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3" l="1"/>
  <c r="AP6" i="3"/>
  <c r="AP9" i="2"/>
  <c r="AP8" i="2"/>
  <c r="AP7" i="1"/>
  <c r="AP6" i="1"/>
  <c r="AP5" i="3"/>
  <c r="AQ2" i="3"/>
  <c r="AQ3" i="3"/>
  <c r="AQ4" i="3"/>
  <c r="AP5" i="1"/>
  <c r="AQ2" i="1"/>
  <c r="AQ3" i="1"/>
  <c r="AQ4" i="1"/>
  <c r="AP7" i="2"/>
  <c r="AQ3" i="2"/>
  <c r="AQ4" i="2"/>
  <c r="AQ5" i="2"/>
  <c r="AQ6" i="2"/>
  <c r="Z8" i="3"/>
  <c r="Z9" i="3"/>
  <c r="Z10" i="3"/>
  <c r="Z7" i="3"/>
  <c r="Z4" i="3"/>
  <c r="Z5" i="3"/>
  <c r="Z6" i="3"/>
  <c r="Z3" i="3"/>
  <c r="Z8" i="2"/>
  <c r="Z9" i="2"/>
  <c r="Z10" i="2"/>
  <c r="Z7" i="2"/>
  <c r="Z4" i="2"/>
  <c r="Z5" i="2"/>
  <c r="Z6" i="2"/>
  <c r="Z3" i="2"/>
  <c r="Z8" i="1"/>
  <c r="Z9" i="1"/>
  <c r="Z10" i="1"/>
  <c r="Z7" i="1"/>
  <c r="Z4" i="1"/>
  <c r="Z5" i="1"/>
  <c r="Z6" i="1"/>
  <c r="Z3" i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Z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C3732" i="3"/>
  <c r="AC3733" i="3"/>
  <c r="AC3734" i="3"/>
  <c r="AC3735" i="3"/>
  <c r="AC3736" i="3"/>
  <c r="AC3737" i="3"/>
  <c r="AC3738" i="3"/>
  <c r="AC3739" i="3"/>
  <c r="AC3740" i="3"/>
  <c r="AC3741" i="3"/>
  <c r="AC3742" i="3"/>
  <c r="AC3743" i="3"/>
  <c r="AC3744" i="3"/>
  <c r="AC3745" i="3"/>
  <c r="AC3746" i="3"/>
  <c r="AC3747" i="3"/>
  <c r="AC3748" i="3"/>
  <c r="AC3749" i="3"/>
  <c r="AC3750" i="3"/>
  <c r="AC3751" i="3"/>
  <c r="AC3752" i="3"/>
  <c r="AC3753" i="3"/>
  <c r="AC3754" i="3"/>
  <c r="AC3755" i="3"/>
  <c r="AC3756" i="3"/>
  <c r="AC3757" i="3"/>
  <c r="AC3758" i="3"/>
  <c r="AC3759" i="3"/>
  <c r="AC3760" i="3"/>
  <c r="AC3761" i="3"/>
  <c r="AC3762" i="3"/>
  <c r="AC3763" i="3"/>
  <c r="AC3764" i="3"/>
  <c r="AC3765" i="3"/>
  <c r="AC3766" i="3"/>
  <c r="AC3767" i="3"/>
  <c r="AC3768" i="3"/>
  <c r="AC3769" i="3"/>
  <c r="AC3770" i="3"/>
  <c r="AC3771" i="3"/>
  <c r="AC3772" i="3"/>
  <c r="AC3773" i="3"/>
  <c r="AC3774" i="3"/>
  <c r="AC3775" i="3"/>
  <c r="AC3776" i="3"/>
  <c r="AC3777" i="3"/>
  <c r="AC3778" i="3"/>
  <c r="AC3779" i="3"/>
  <c r="AC3780" i="3"/>
  <c r="AC3781" i="3"/>
  <c r="AC3782" i="3"/>
  <c r="AC3783" i="3"/>
  <c r="AC3784" i="3"/>
  <c r="AC3785" i="3"/>
  <c r="AC3786" i="3"/>
  <c r="AC3787" i="3"/>
  <c r="AC3788" i="3"/>
  <c r="AC3789" i="3"/>
  <c r="AC3790" i="3"/>
  <c r="AC3791" i="3"/>
  <c r="AC3792" i="3"/>
  <c r="AC3793" i="3"/>
  <c r="AC3794" i="3"/>
  <c r="AC3795" i="3"/>
  <c r="AC3796" i="3"/>
  <c r="AC3797" i="3"/>
  <c r="AC3798" i="3"/>
  <c r="AC3799" i="3"/>
  <c r="AC3800" i="3"/>
  <c r="AC3801" i="3"/>
  <c r="AC3802" i="3"/>
  <c r="AC3803" i="3"/>
  <c r="AC3804" i="3"/>
  <c r="AC3805" i="3"/>
  <c r="AC3806" i="3"/>
  <c r="AC3807" i="3"/>
  <c r="AC3808" i="3"/>
  <c r="AC3809" i="3"/>
  <c r="AC3810" i="3"/>
  <c r="AC3811" i="3"/>
  <c r="AC3812" i="3"/>
  <c r="AC3813" i="3"/>
  <c r="AC3814" i="3"/>
  <c r="AC3815" i="3"/>
  <c r="AC3816" i="3"/>
  <c r="AC3817" i="3"/>
  <c r="AC3818" i="3"/>
  <c r="AC3819" i="3"/>
  <c r="AC3820" i="3"/>
  <c r="AC3821" i="3"/>
  <c r="AC3822" i="3"/>
  <c r="AC3823" i="3"/>
  <c r="AC3824" i="3"/>
  <c r="AC3825" i="3"/>
  <c r="AC3826" i="3"/>
  <c r="AC3827" i="3"/>
  <c r="AC3828" i="3"/>
  <c r="AC3829" i="3"/>
  <c r="AC3830" i="3"/>
  <c r="AC3831" i="3"/>
  <c r="AC3832" i="3"/>
  <c r="AC3833" i="3"/>
  <c r="AC3834" i="3"/>
  <c r="AC3835" i="3"/>
  <c r="AC3836" i="3"/>
  <c r="AC3837" i="3"/>
  <c r="AC3838" i="3"/>
  <c r="AC3839" i="3"/>
  <c r="AC3840" i="3"/>
  <c r="AC3841" i="3"/>
  <c r="AC3842" i="3"/>
  <c r="AC3843" i="3"/>
  <c r="AC3844" i="3"/>
  <c r="AC3845" i="3"/>
  <c r="AC3846" i="3"/>
  <c r="AC3847" i="3"/>
  <c r="AC3848" i="3"/>
  <c r="AC3849" i="3"/>
  <c r="AC3850" i="3"/>
  <c r="AC3851" i="3"/>
  <c r="AC3852" i="3"/>
  <c r="AC3853" i="3"/>
  <c r="AC3854" i="3"/>
  <c r="AC3855" i="3"/>
  <c r="AC3856" i="3"/>
  <c r="AC3857" i="3"/>
  <c r="AC3858" i="3"/>
  <c r="AC3859" i="3"/>
  <c r="AC3860" i="3"/>
  <c r="AC3861" i="3"/>
  <c r="AC3862" i="3"/>
  <c r="AC3863" i="3"/>
  <c r="AC3864" i="3"/>
  <c r="AC3865" i="3"/>
  <c r="AC3866" i="3"/>
  <c r="AC3867" i="3"/>
  <c r="AC3868" i="3"/>
  <c r="AC3869" i="3"/>
  <c r="AC3870" i="3"/>
  <c r="AC3871" i="3"/>
  <c r="AC3872" i="3"/>
  <c r="AC3873" i="3"/>
  <c r="AC3874" i="3"/>
  <c r="AC3875" i="3"/>
  <c r="AC3876" i="3"/>
  <c r="AC3877" i="3"/>
  <c r="AC3878" i="3"/>
  <c r="AC3879" i="3"/>
  <c r="AC3880" i="3"/>
  <c r="AC3881" i="3"/>
  <c r="AC3882" i="3"/>
  <c r="AC3883" i="3"/>
  <c r="AC3884" i="3"/>
  <c r="AC3885" i="3"/>
  <c r="AC3886" i="3"/>
  <c r="AC3887" i="3"/>
  <c r="AC3888" i="3"/>
  <c r="AC3889" i="3"/>
  <c r="AC3890" i="3"/>
  <c r="AC3891" i="3"/>
  <c r="AC3892" i="3"/>
  <c r="AC3893" i="3"/>
  <c r="AC3894" i="3"/>
  <c r="AC3895" i="3"/>
  <c r="AC3896" i="3"/>
  <c r="AC3897" i="3"/>
  <c r="AC3898" i="3"/>
  <c r="AC3899" i="3"/>
  <c r="AC3900" i="3"/>
  <c r="AC3901" i="3"/>
  <c r="AC3902" i="3"/>
  <c r="AC3903" i="3"/>
  <c r="AC3904" i="3"/>
  <c r="AC3905" i="3"/>
  <c r="AC3906" i="3"/>
  <c r="AC3907" i="3"/>
  <c r="AC3908" i="3"/>
  <c r="AC3909" i="3"/>
  <c r="AC3910" i="3"/>
  <c r="AC3911" i="3"/>
  <c r="AC3912" i="3"/>
  <c r="AC3913" i="3"/>
  <c r="AC3914" i="3"/>
  <c r="AC3915" i="3"/>
  <c r="AC3916" i="3"/>
  <c r="AC3917" i="3"/>
  <c r="AC3918" i="3"/>
  <c r="AC3919" i="3"/>
  <c r="AC3920" i="3"/>
  <c r="AC3921" i="3"/>
  <c r="AC3922" i="3"/>
  <c r="AC3923" i="3"/>
  <c r="AC3924" i="3"/>
  <c r="AC3925" i="3"/>
  <c r="AC3926" i="3"/>
  <c r="AC3927" i="3"/>
  <c r="AC3928" i="3"/>
  <c r="AC3929" i="3"/>
  <c r="AC3930" i="3"/>
  <c r="AC3931" i="3"/>
  <c r="AC3932" i="3"/>
  <c r="AC3933" i="3"/>
  <c r="AC3934" i="3"/>
  <c r="AC3935" i="3"/>
  <c r="AC3936" i="3"/>
  <c r="AC3937" i="3"/>
  <c r="AC3938" i="3"/>
  <c r="AC3939" i="3"/>
  <c r="AC3940" i="3"/>
  <c r="AC3941" i="3"/>
  <c r="AC3942" i="3"/>
  <c r="AC3943" i="3"/>
  <c r="AC3944" i="3"/>
  <c r="AC3945" i="3"/>
  <c r="AC3946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D3936" i="2"/>
  <c r="AD3937" i="2"/>
  <c r="AD3932" i="2"/>
  <c r="AD3933" i="2"/>
  <c r="AD3934" i="2"/>
  <c r="AD3935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C1" i="1"/>
  <c r="AD1" i="1"/>
</calcChain>
</file>

<file path=xl/sharedStrings.xml><?xml version="1.0" encoding="utf-8"?>
<sst xmlns="http://schemas.openxmlformats.org/spreadsheetml/2006/main" count="13607" uniqueCount="23">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</sst>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Sheet1!$AF$1:$AF$4664</c:f>
              <c:numCache>
                <c:formatCode>General</c:formatCode>
                <c:ptCount val="4664"/>
                <c:pt idx="0">
                  <c:v>0.0</c:v>
                </c:pt>
                <c:pt idx="1">
                  <c:v>0.000113404400090723</c:v>
                </c:pt>
                <c:pt idx="2">
                  <c:v>0.000226808800181447</c:v>
                </c:pt>
                <c:pt idx="3">
                  <c:v>0.00034021320027217</c:v>
                </c:pt>
                <c:pt idx="4">
                  <c:v>0.000453617600362894</c:v>
                </c:pt>
                <c:pt idx="5">
                  <c:v>0.000567022000453618</c:v>
                </c:pt>
                <c:pt idx="6">
                  <c:v>0.000680426400544341</c:v>
                </c:pt>
                <c:pt idx="7">
                  <c:v>0.000793830800635064</c:v>
                </c:pt>
                <c:pt idx="8">
                  <c:v>0.00102063960081651</c:v>
                </c:pt>
                <c:pt idx="9">
                  <c:v>0.00113404400090724</c:v>
                </c:pt>
                <c:pt idx="10">
                  <c:v>0.00124744840099796</c:v>
                </c:pt>
                <c:pt idx="11">
                  <c:v>0.00136085280108868</c:v>
                </c:pt>
                <c:pt idx="12">
                  <c:v>0.00147425720117941</c:v>
                </c:pt>
                <c:pt idx="13">
                  <c:v>0.00158766160127013</c:v>
                </c:pt>
                <c:pt idx="14">
                  <c:v>0.00181447040145158</c:v>
                </c:pt>
                <c:pt idx="15">
                  <c:v>0.0019278748015423</c:v>
                </c:pt>
                <c:pt idx="16">
                  <c:v>0.00204127920163302</c:v>
                </c:pt>
                <c:pt idx="17">
                  <c:v>0.00215468360172375</c:v>
                </c:pt>
                <c:pt idx="18">
                  <c:v>0.00226808800181447</c:v>
                </c:pt>
                <c:pt idx="19">
                  <c:v>0.00238149240190519</c:v>
                </c:pt>
                <c:pt idx="20">
                  <c:v>0.00249489680199592</c:v>
                </c:pt>
                <c:pt idx="21">
                  <c:v>0.00272170560217736</c:v>
                </c:pt>
                <c:pt idx="22">
                  <c:v>0.00294851440235881</c:v>
                </c:pt>
                <c:pt idx="23">
                  <c:v>0.00306191880244953</c:v>
                </c:pt>
                <c:pt idx="24">
                  <c:v>0.00317532320254026</c:v>
                </c:pt>
                <c:pt idx="25">
                  <c:v>0.00328872760263098</c:v>
                </c:pt>
                <c:pt idx="26">
                  <c:v>0.0034021320027217</c:v>
                </c:pt>
                <c:pt idx="27">
                  <c:v>0.00351553640281243</c:v>
                </c:pt>
                <c:pt idx="28">
                  <c:v>0.00362894080290315</c:v>
                </c:pt>
                <c:pt idx="29">
                  <c:v>0.00374234520299388</c:v>
                </c:pt>
                <c:pt idx="30">
                  <c:v>0.0038557496030846</c:v>
                </c:pt>
                <c:pt idx="31">
                  <c:v>0.00396915400317532</c:v>
                </c:pt>
                <c:pt idx="32">
                  <c:v>0.00408255840326605</c:v>
                </c:pt>
                <c:pt idx="33">
                  <c:v>0.00419596280335677</c:v>
                </c:pt>
                <c:pt idx="34">
                  <c:v>0.00430936720344749</c:v>
                </c:pt>
                <c:pt idx="35">
                  <c:v>0.00442277160353822</c:v>
                </c:pt>
                <c:pt idx="36">
                  <c:v>0.00453617600362894</c:v>
                </c:pt>
                <c:pt idx="37">
                  <c:v>0.00464958040371966</c:v>
                </c:pt>
                <c:pt idx="38">
                  <c:v>0.00476298480381039</c:v>
                </c:pt>
                <c:pt idx="39">
                  <c:v>0.00487638920390111</c:v>
                </c:pt>
                <c:pt idx="40">
                  <c:v>0.00510319800408256</c:v>
                </c:pt>
                <c:pt idx="41">
                  <c:v>0.00521660240417328</c:v>
                </c:pt>
                <c:pt idx="42">
                  <c:v>0.00533000680426401</c:v>
                </c:pt>
                <c:pt idx="43">
                  <c:v>0.00544341120435473</c:v>
                </c:pt>
                <c:pt idx="44">
                  <c:v>0.00555681560444545</c:v>
                </c:pt>
                <c:pt idx="45">
                  <c:v>0.00567022000453618</c:v>
                </c:pt>
                <c:pt idx="46">
                  <c:v>0.0057836244046269</c:v>
                </c:pt>
                <c:pt idx="47">
                  <c:v>0.00589702880471762</c:v>
                </c:pt>
                <c:pt idx="48">
                  <c:v>0.00601043320480834</c:v>
                </c:pt>
                <c:pt idx="49">
                  <c:v>0.00612383760489907</c:v>
                </c:pt>
                <c:pt idx="50">
                  <c:v>0.00623724200498979</c:v>
                </c:pt>
                <c:pt idx="51">
                  <c:v>0.00635064640508052</c:v>
                </c:pt>
                <c:pt idx="52">
                  <c:v>0.00646405080517124</c:v>
                </c:pt>
                <c:pt idx="53">
                  <c:v>0.00657745520526196</c:v>
                </c:pt>
                <c:pt idx="54">
                  <c:v>0.00669085960535269</c:v>
                </c:pt>
                <c:pt idx="55">
                  <c:v>0.00680426400544341</c:v>
                </c:pt>
                <c:pt idx="56">
                  <c:v>0.00691766840553413</c:v>
                </c:pt>
                <c:pt idx="57">
                  <c:v>0.00703107280562486</c:v>
                </c:pt>
                <c:pt idx="58">
                  <c:v>0.00714447720571558</c:v>
                </c:pt>
                <c:pt idx="59">
                  <c:v>0.00737128600589703</c:v>
                </c:pt>
                <c:pt idx="60">
                  <c:v>0.00759809480607847</c:v>
                </c:pt>
                <c:pt idx="61">
                  <c:v>0.0077114992061692</c:v>
                </c:pt>
                <c:pt idx="62">
                  <c:v>0.00793830800635065</c:v>
                </c:pt>
                <c:pt idx="63">
                  <c:v>0.00816511680653209</c:v>
                </c:pt>
                <c:pt idx="64">
                  <c:v>0.00827852120662281</c:v>
                </c:pt>
                <c:pt idx="65">
                  <c:v>0.00839192560671354</c:v>
                </c:pt>
                <c:pt idx="66">
                  <c:v>0.00850533000680426</c:v>
                </c:pt>
                <c:pt idx="67">
                  <c:v>0.00861873440689499</c:v>
                </c:pt>
                <c:pt idx="68">
                  <c:v>0.00873213880698571</c:v>
                </c:pt>
                <c:pt idx="69">
                  <c:v>0.00884554320707643</c:v>
                </c:pt>
                <c:pt idx="70">
                  <c:v>0.00895894760716716</c:v>
                </c:pt>
                <c:pt idx="71">
                  <c:v>0.00907235200725788</c:v>
                </c:pt>
                <c:pt idx="72">
                  <c:v>0.0091857564073486</c:v>
                </c:pt>
                <c:pt idx="73">
                  <c:v>0.00929916080743933</c:v>
                </c:pt>
                <c:pt idx="74">
                  <c:v>0.00952596960762077</c:v>
                </c:pt>
                <c:pt idx="75">
                  <c:v>0.00975277840780222</c:v>
                </c:pt>
                <c:pt idx="76">
                  <c:v>0.00997958720798367</c:v>
                </c:pt>
                <c:pt idx="77">
                  <c:v>0.0100929916080744</c:v>
                </c:pt>
                <c:pt idx="78">
                  <c:v>0.0103198004082558</c:v>
                </c:pt>
                <c:pt idx="79">
                  <c:v>0.0104332048083466</c:v>
                </c:pt>
                <c:pt idx="80">
                  <c:v>0.010660013608528</c:v>
                </c:pt>
                <c:pt idx="81">
                  <c:v>0.0108868224087095</c:v>
                </c:pt>
                <c:pt idx="82">
                  <c:v>0.0110002268088002</c:v>
                </c:pt>
                <c:pt idx="83">
                  <c:v>0.0112270356089816</c:v>
                </c:pt>
                <c:pt idx="84">
                  <c:v>0.0114538444091631</c:v>
                </c:pt>
                <c:pt idx="85">
                  <c:v>0.0115672488092538</c:v>
                </c:pt>
                <c:pt idx="86">
                  <c:v>0.0117940576094352</c:v>
                </c:pt>
                <c:pt idx="87">
                  <c:v>0.011907462009526</c:v>
                </c:pt>
                <c:pt idx="88">
                  <c:v>0.0121342708097074</c:v>
                </c:pt>
                <c:pt idx="89">
                  <c:v>0.0122476752097981</c:v>
                </c:pt>
                <c:pt idx="90">
                  <c:v>0.0123610796098889</c:v>
                </c:pt>
                <c:pt idx="91">
                  <c:v>0.0125878884100703</c:v>
                </c:pt>
                <c:pt idx="92">
                  <c:v>0.012701292810161</c:v>
                </c:pt>
                <c:pt idx="93">
                  <c:v>0.0129281016103425</c:v>
                </c:pt>
                <c:pt idx="94">
                  <c:v>0.0130415060104332</c:v>
                </c:pt>
                <c:pt idx="95">
                  <c:v>0.0131549104105239</c:v>
                </c:pt>
                <c:pt idx="96">
                  <c:v>0.0133817192107054</c:v>
                </c:pt>
                <c:pt idx="97">
                  <c:v>0.0136085280108868</c:v>
                </c:pt>
                <c:pt idx="98">
                  <c:v>0.0137219324109775</c:v>
                </c:pt>
                <c:pt idx="99">
                  <c:v>0.013948741211159</c:v>
                </c:pt>
                <c:pt idx="100">
                  <c:v>0.0140621456112497</c:v>
                </c:pt>
                <c:pt idx="101">
                  <c:v>0.0142889544114312</c:v>
                </c:pt>
                <c:pt idx="102">
                  <c:v>0.0144023588115219</c:v>
                </c:pt>
                <c:pt idx="103">
                  <c:v>0.0146291676117033</c:v>
                </c:pt>
                <c:pt idx="104">
                  <c:v>0.0148559764118848</c:v>
                </c:pt>
                <c:pt idx="105">
                  <c:v>0.0149693808119755</c:v>
                </c:pt>
                <c:pt idx="106">
                  <c:v>0.0151961896121569</c:v>
                </c:pt>
                <c:pt idx="107">
                  <c:v>0.0154229984123384</c:v>
                </c:pt>
                <c:pt idx="108">
                  <c:v>0.0156498072125198</c:v>
                </c:pt>
                <c:pt idx="109">
                  <c:v>0.0158766160127013</c:v>
                </c:pt>
                <c:pt idx="110">
                  <c:v>0.0161034248128827</c:v>
                </c:pt>
                <c:pt idx="111">
                  <c:v>0.0162168292129735</c:v>
                </c:pt>
                <c:pt idx="112">
                  <c:v>0.0164436380131549</c:v>
                </c:pt>
                <c:pt idx="113">
                  <c:v>0.0166704468133364</c:v>
                </c:pt>
                <c:pt idx="114">
                  <c:v>0.0168972556135178</c:v>
                </c:pt>
                <c:pt idx="115">
                  <c:v>0.0170106600136085</c:v>
                </c:pt>
                <c:pt idx="116">
                  <c:v>0.01723746881379</c:v>
                </c:pt>
                <c:pt idx="117">
                  <c:v>0.0174642776139714</c:v>
                </c:pt>
                <c:pt idx="118">
                  <c:v>0.0176910864141529</c:v>
                </c:pt>
                <c:pt idx="119">
                  <c:v>0.0179178952143343</c:v>
                </c:pt>
                <c:pt idx="120">
                  <c:v>0.0181447040145158</c:v>
                </c:pt>
                <c:pt idx="121">
                  <c:v>0.0182581084146065</c:v>
                </c:pt>
                <c:pt idx="122">
                  <c:v>0.0184849172147879</c:v>
                </c:pt>
                <c:pt idx="123">
                  <c:v>0.0187117260149694</c:v>
                </c:pt>
                <c:pt idx="124">
                  <c:v>0.0189385348151508</c:v>
                </c:pt>
                <c:pt idx="125">
                  <c:v>0.0190519392152415</c:v>
                </c:pt>
                <c:pt idx="126">
                  <c:v>0.019278748015423</c:v>
                </c:pt>
                <c:pt idx="127">
                  <c:v>0.0195055568156044</c:v>
                </c:pt>
                <c:pt idx="128">
                  <c:v>0.0196189612156952</c:v>
                </c:pt>
                <c:pt idx="129">
                  <c:v>0.0197323656157859</c:v>
                </c:pt>
                <c:pt idx="130">
                  <c:v>0.0199591744159673</c:v>
                </c:pt>
                <c:pt idx="131">
                  <c:v>0.0201859832161488</c:v>
                </c:pt>
                <c:pt idx="132">
                  <c:v>0.0202993876162395</c:v>
                </c:pt>
                <c:pt idx="133">
                  <c:v>0.0204127920163302</c:v>
                </c:pt>
                <c:pt idx="134">
                  <c:v>0.0206396008165117</c:v>
                </c:pt>
                <c:pt idx="135">
                  <c:v>0.0208664096166931</c:v>
                </c:pt>
                <c:pt idx="136">
                  <c:v>0.0209798140167838</c:v>
                </c:pt>
                <c:pt idx="137">
                  <c:v>0.0210932184168746</c:v>
                </c:pt>
                <c:pt idx="138">
                  <c:v>0.0214334316171467</c:v>
                </c:pt>
                <c:pt idx="139">
                  <c:v>0.0215468360172375</c:v>
                </c:pt>
                <c:pt idx="140">
                  <c:v>0.0216602404173282</c:v>
                </c:pt>
                <c:pt idx="141">
                  <c:v>0.0217736448174189</c:v>
                </c:pt>
                <c:pt idx="142">
                  <c:v>0.0218870492175096</c:v>
                </c:pt>
                <c:pt idx="143">
                  <c:v>0.021320027217056</c:v>
                </c:pt>
                <c:pt idx="144">
                  <c:v>0.0212066228169653</c:v>
                </c:pt>
                <c:pt idx="145">
                  <c:v>0.0207530052166024</c:v>
                </c:pt>
                <c:pt idx="146">
                  <c:v>0.020526196416421</c:v>
                </c:pt>
                <c:pt idx="147">
                  <c:v>0.0198457700158766</c:v>
                </c:pt>
                <c:pt idx="148">
                  <c:v>0.0193921524155137</c:v>
                </c:pt>
                <c:pt idx="149">
                  <c:v>0.0191653436153323</c:v>
                </c:pt>
                <c:pt idx="150">
                  <c:v>0.0188251304150601</c:v>
                </c:pt>
                <c:pt idx="151">
                  <c:v>0.0185983216148787</c:v>
                </c:pt>
                <c:pt idx="152">
                  <c:v>0.0183715128146972</c:v>
                </c:pt>
                <c:pt idx="153">
                  <c:v>0.0178044908142436</c:v>
                </c:pt>
                <c:pt idx="154">
                  <c:v>0.0175776820140621</c:v>
                </c:pt>
                <c:pt idx="155">
                  <c:v>0.0173508732138807</c:v>
                </c:pt>
                <c:pt idx="156">
                  <c:v>0.0171240644136992</c:v>
                </c:pt>
                <c:pt idx="157">
                  <c:v>0.0167838512134271</c:v>
                </c:pt>
                <c:pt idx="158">
                  <c:v>0.0165570424132456</c:v>
                </c:pt>
                <c:pt idx="159">
                  <c:v>0.0163302336130642</c:v>
                </c:pt>
                <c:pt idx="160">
                  <c:v>0.015990020412792</c:v>
                </c:pt>
                <c:pt idx="161">
                  <c:v>0.0157632116126106</c:v>
                </c:pt>
                <c:pt idx="162">
                  <c:v>0.0155364028124291</c:v>
                </c:pt>
                <c:pt idx="163">
                  <c:v>0.0153095940122477</c:v>
                </c:pt>
                <c:pt idx="164">
                  <c:v>0.0150827852120662</c:v>
                </c:pt>
                <c:pt idx="165">
                  <c:v>0.0147425720117941</c:v>
                </c:pt>
                <c:pt idx="166">
                  <c:v>0.0145157632116126</c:v>
                </c:pt>
                <c:pt idx="167">
                  <c:v>0.0141755500113404</c:v>
                </c:pt>
                <c:pt idx="168">
                  <c:v>0.0134951236107961</c:v>
                </c:pt>
                <c:pt idx="169">
                  <c:v>0.0132683148106147</c:v>
                </c:pt>
                <c:pt idx="170">
                  <c:v>0.0128146972102518</c:v>
                </c:pt>
                <c:pt idx="171">
                  <c:v>0.0124744840099796</c:v>
                </c:pt>
                <c:pt idx="172">
                  <c:v>0.0120208664096167</c:v>
                </c:pt>
                <c:pt idx="173">
                  <c:v>0.0116806532093445</c:v>
                </c:pt>
                <c:pt idx="174">
                  <c:v>0.0113404400090724</c:v>
                </c:pt>
                <c:pt idx="175">
                  <c:v>0.0111136312088909</c:v>
                </c:pt>
                <c:pt idx="176">
                  <c:v>0.0107734180086187</c:v>
                </c:pt>
                <c:pt idx="177">
                  <c:v>0.0105466092084373</c:v>
                </c:pt>
                <c:pt idx="178">
                  <c:v>0.0096393740077115</c:v>
                </c:pt>
                <c:pt idx="179">
                  <c:v>0.00941256520753005</c:v>
                </c:pt>
                <c:pt idx="180">
                  <c:v>0.00805171240644137</c:v>
                </c:pt>
                <c:pt idx="181">
                  <c:v>0.00782490360625992</c:v>
                </c:pt>
                <c:pt idx="182">
                  <c:v>0.00748469040598775</c:v>
                </c:pt>
                <c:pt idx="183">
                  <c:v>0.0072578816058063</c:v>
                </c:pt>
                <c:pt idx="184">
                  <c:v>0.00986618280789294</c:v>
                </c:pt>
                <c:pt idx="185">
                  <c:v>0.0102063960081651</c:v>
                </c:pt>
                <c:pt idx="186">
                  <c:v>0.0138353368110683</c:v>
                </c:pt>
                <c:pt idx="187">
                  <c:v>0.018031299614425</c:v>
                </c:pt>
                <c:pt idx="188">
                  <c:v>0.0200725788160581</c:v>
                </c:pt>
                <c:pt idx="189">
                  <c:v>0.0220004536176004</c:v>
                </c:pt>
                <c:pt idx="190">
                  <c:v>0.0221138580176911</c:v>
                </c:pt>
                <c:pt idx="191">
                  <c:v>0.0222272624177818</c:v>
                </c:pt>
                <c:pt idx="192">
                  <c:v>0.0223406668178725</c:v>
                </c:pt>
                <c:pt idx="193">
                  <c:v>0.0224540712179633</c:v>
                </c:pt>
                <c:pt idx="194">
                  <c:v>0.022567475618054</c:v>
                </c:pt>
                <c:pt idx="195">
                  <c:v>0.0226808800181447</c:v>
                </c:pt>
                <c:pt idx="196">
                  <c:v>0.0227942844182354</c:v>
                </c:pt>
                <c:pt idx="197">
                  <c:v>0.0229076888183261</c:v>
                </c:pt>
                <c:pt idx="198">
                  <c:v>0.0230210932184169</c:v>
                </c:pt>
                <c:pt idx="199">
                  <c:v>0.0231344976185076</c:v>
                </c:pt>
                <c:pt idx="200">
                  <c:v>0.0232479020185983</c:v>
                </c:pt>
                <c:pt idx="201">
                  <c:v>0.023361306418689</c:v>
                </c:pt>
                <c:pt idx="202">
                  <c:v>0.0234747108187798</c:v>
                </c:pt>
                <c:pt idx="203">
                  <c:v>0.0237015196189612</c:v>
                </c:pt>
                <c:pt idx="204">
                  <c:v>0.0238149240190519</c:v>
                </c:pt>
                <c:pt idx="205">
                  <c:v>0.0239283284191427</c:v>
                </c:pt>
                <c:pt idx="206">
                  <c:v>0.0240417328192334</c:v>
                </c:pt>
                <c:pt idx="207">
                  <c:v>0.0241551372193241</c:v>
                </c:pt>
                <c:pt idx="208">
                  <c:v>0.0242685416194148</c:v>
                </c:pt>
                <c:pt idx="209">
                  <c:v>0.0243819460195056</c:v>
                </c:pt>
                <c:pt idx="210">
                  <c:v>0.024608754819687</c:v>
                </c:pt>
                <c:pt idx="211">
                  <c:v>0.0247221592197777</c:v>
                </c:pt>
                <c:pt idx="212">
                  <c:v>0.0248355636198684</c:v>
                </c:pt>
                <c:pt idx="213">
                  <c:v>0.0249489680199592</c:v>
                </c:pt>
                <c:pt idx="214">
                  <c:v>0.0250623724200499</c:v>
                </c:pt>
                <c:pt idx="215">
                  <c:v>0.0251757768201406</c:v>
                </c:pt>
                <c:pt idx="216">
                  <c:v>0.0254025856203221</c:v>
                </c:pt>
                <c:pt idx="217">
                  <c:v>0.0255159900204128</c:v>
                </c:pt>
                <c:pt idx="218">
                  <c:v>0.0256293944205035</c:v>
                </c:pt>
                <c:pt idx="219">
                  <c:v>0.025856203220685</c:v>
                </c:pt>
                <c:pt idx="220">
                  <c:v>0.0259696076207757</c:v>
                </c:pt>
                <c:pt idx="221">
                  <c:v>0.0260830120208664</c:v>
                </c:pt>
                <c:pt idx="222">
                  <c:v>0.0263098208210479</c:v>
                </c:pt>
                <c:pt idx="223">
                  <c:v>0.0265366296212293</c:v>
                </c:pt>
                <c:pt idx="224">
                  <c:v>0.0267634384214107</c:v>
                </c:pt>
                <c:pt idx="225">
                  <c:v>0.0269902472215922</c:v>
                </c:pt>
                <c:pt idx="226">
                  <c:v>0.0271036516216829</c:v>
                </c:pt>
                <c:pt idx="227">
                  <c:v>0.0273304604218644</c:v>
                </c:pt>
                <c:pt idx="228">
                  <c:v>0.0274438648219551</c:v>
                </c:pt>
                <c:pt idx="229">
                  <c:v>0.0276706736221365</c:v>
                </c:pt>
                <c:pt idx="230">
                  <c:v>0.0277840780222273</c:v>
                </c:pt>
                <c:pt idx="231">
                  <c:v>0.027897482422318</c:v>
                </c:pt>
                <c:pt idx="232">
                  <c:v>0.0281242912224994</c:v>
                </c:pt>
                <c:pt idx="233">
                  <c:v>0.0282376956225902</c:v>
                </c:pt>
                <c:pt idx="234">
                  <c:v>0.0283511000226809</c:v>
                </c:pt>
                <c:pt idx="235">
                  <c:v>0.0285779088228623</c:v>
                </c:pt>
                <c:pt idx="236">
                  <c:v>0.0288047176230438</c:v>
                </c:pt>
                <c:pt idx="237">
                  <c:v>0.0290315264232252</c:v>
                </c:pt>
                <c:pt idx="238">
                  <c:v>0.0292583352234067</c:v>
                </c:pt>
                <c:pt idx="239">
                  <c:v>0.0294851440235881</c:v>
                </c:pt>
                <c:pt idx="240">
                  <c:v>0.0295985484236788</c:v>
                </c:pt>
                <c:pt idx="241">
                  <c:v>0.0298253572238603</c:v>
                </c:pt>
                <c:pt idx="242">
                  <c:v>0.029938761623951</c:v>
                </c:pt>
                <c:pt idx="243">
                  <c:v>0.0300521660240417</c:v>
                </c:pt>
                <c:pt idx="244">
                  <c:v>0.0302789748242232</c:v>
                </c:pt>
                <c:pt idx="245">
                  <c:v>0.0305057836244046</c:v>
                </c:pt>
                <c:pt idx="246">
                  <c:v>0.0306191880244953</c:v>
                </c:pt>
                <c:pt idx="247">
                  <c:v>0.0308459968246768</c:v>
                </c:pt>
                <c:pt idx="248">
                  <c:v>0.0309594012247675</c:v>
                </c:pt>
                <c:pt idx="249">
                  <c:v>0.031186210024949</c:v>
                </c:pt>
                <c:pt idx="250">
                  <c:v>0.0312996144250397</c:v>
                </c:pt>
                <c:pt idx="251">
                  <c:v>0.0315264232252211</c:v>
                </c:pt>
                <c:pt idx="252">
                  <c:v>0.0316398276253119</c:v>
                </c:pt>
                <c:pt idx="253">
                  <c:v>0.0318666364254933</c:v>
                </c:pt>
                <c:pt idx="254">
                  <c:v>0.0320934452256747</c:v>
                </c:pt>
                <c:pt idx="255">
                  <c:v>0.0322068496257655</c:v>
                </c:pt>
                <c:pt idx="256">
                  <c:v>0.0324336584259469</c:v>
                </c:pt>
                <c:pt idx="257">
                  <c:v>0.0325470628260376</c:v>
                </c:pt>
                <c:pt idx="258">
                  <c:v>0.0326604672261284</c:v>
                </c:pt>
                <c:pt idx="259">
                  <c:v>0.0328872760263098</c:v>
                </c:pt>
                <c:pt idx="260">
                  <c:v>0.0330006804264005</c:v>
                </c:pt>
                <c:pt idx="261">
                  <c:v>0.0331140848264913</c:v>
                </c:pt>
                <c:pt idx="262">
                  <c:v>0.0333408936266727</c:v>
                </c:pt>
                <c:pt idx="263">
                  <c:v>0.0334542980267634</c:v>
                </c:pt>
                <c:pt idx="264">
                  <c:v>0.0335677024268542</c:v>
                </c:pt>
                <c:pt idx="265">
                  <c:v>0.0337945112270356</c:v>
                </c:pt>
                <c:pt idx="266">
                  <c:v>0.034021320027217</c:v>
                </c:pt>
                <c:pt idx="267">
                  <c:v>0.0341347244273078</c:v>
                </c:pt>
                <c:pt idx="268">
                  <c:v>0.0343615332274892</c:v>
                </c:pt>
                <c:pt idx="269">
                  <c:v>0.0345883420276707</c:v>
                </c:pt>
                <c:pt idx="270">
                  <c:v>0.0347017464277614</c:v>
                </c:pt>
                <c:pt idx="271">
                  <c:v>0.0349285552279428</c:v>
                </c:pt>
                <c:pt idx="272">
                  <c:v>0.0350419596280336</c:v>
                </c:pt>
                <c:pt idx="273">
                  <c:v>0.035268768428215</c:v>
                </c:pt>
                <c:pt idx="274">
                  <c:v>0.0353821728283057</c:v>
                </c:pt>
                <c:pt idx="275">
                  <c:v>0.0356089816284872</c:v>
                </c:pt>
                <c:pt idx="276">
                  <c:v>0.0357223860285779</c:v>
                </c:pt>
                <c:pt idx="277">
                  <c:v>0.0359491948287593</c:v>
                </c:pt>
                <c:pt idx="278">
                  <c:v>0.0361760036289408</c:v>
                </c:pt>
                <c:pt idx="279">
                  <c:v>0.0364028124291222</c:v>
                </c:pt>
                <c:pt idx="280">
                  <c:v>0.0366296212293037</c:v>
                </c:pt>
                <c:pt idx="281">
                  <c:v>0.0367430256293944</c:v>
                </c:pt>
                <c:pt idx="282">
                  <c:v>0.0369698344295759</c:v>
                </c:pt>
                <c:pt idx="283">
                  <c:v>0.0371966432297573</c:v>
                </c:pt>
                <c:pt idx="284">
                  <c:v>0.0375368564300295</c:v>
                </c:pt>
                <c:pt idx="285">
                  <c:v>0.0377636652302109</c:v>
                </c:pt>
                <c:pt idx="286">
                  <c:v>0.0379904740303924</c:v>
                </c:pt>
                <c:pt idx="287">
                  <c:v>0.0381038784304831</c:v>
                </c:pt>
                <c:pt idx="288">
                  <c:v>0.0382172828305738</c:v>
                </c:pt>
                <c:pt idx="289">
                  <c:v>0.0383306872306645</c:v>
                </c:pt>
                <c:pt idx="290">
                  <c:v>0.0384440916307553</c:v>
                </c:pt>
                <c:pt idx="291">
                  <c:v>0.0378770696303016</c:v>
                </c:pt>
                <c:pt idx="292">
                  <c:v>0.037310047629848</c:v>
                </c:pt>
                <c:pt idx="293">
                  <c:v>0.0370832388296666</c:v>
                </c:pt>
                <c:pt idx="294">
                  <c:v>0.0368564300294851</c:v>
                </c:pt>
                <c:pt idx="295">
                  <c:v>0.0362894080290315</c:v>
                </c:pt>
                <c:pt idx="296">
                  <c:v>0.0360625992288501</c:v>
                </c:pt>
                <c:pt idx="297">
                  <c:v>0.0354955772283965</c:v>
                </c:pt>
                <c:pt idx="298">
                  <c:v>0.0351553640281243</c:v>
                </c:pt>
                <c:pt idx="299">
                  <c:v>0.0348151508278521</c:v>
                </c:pt>
                <c:pt idx="300">
                  <c:v>0.0342481288273985</c:v>
                </c:pt>
                <c:pt idx="301">
                  <c:v>0.0339079156271263</c:v>
                </c:pt>
                <c:pt idx="302">
                  <c:v>0.033227489226582</c:v>
                </c:pt>
                <c:pt idx="303">
                  <c:v>0.0317532320254026</c:v>
                </c:pt>
                <c:pt idx="304">
                  <c:v>0.0314130188251304</c:v>
                </c:pt>
                <c:pt idx="305">
                  <c:v>0.0310728056248582</c:v>
                </c:pt>
                <c:pt idx="306">
                  <c:v>0.0307325924245861</c:v>
                </c:pt>
                <c:pt idx="307">
                  <c:v>0.0303923792243139</c:v>
                </c:pt>
                <c:pt idx="308">
                  <c:v>0.0301655704241325</c:v>
                </c:pt>
                <c:pt idx="309">
                  <c:v>0.0297119528237696</c:v>
                </c:pt>
                <c:pt idx="310">
                  <c:v>0.0289181220231345</c:v>
                </c:pt>
                <c:pt idx="311">
                  <c:v>0.0272170560217736</c:v>
                </c:pt>
                <c:pt idx="312">
                  <c:v>0.0268768428215015</c:v>
                </c:pt>
                <c:pt idx="313">
                  <c:v>0.02665003402132</c:v>
                </c:pt>
                <c:pt idx="314">
                  <c:v>0.0264232252211386</c:v>
                </c:pt>
                <c:pt idx="315">
                  <c:v>0.0257427988205942</c:v>
                </c:pt>
                <c:pt idx="316">
                  <c:v>0.0244953504195963</c:v>
                </c:pt>
                <c:pt idx="317">
                  <c:v>0.0235881152188705</c:v>
                </c:pt>
                <c:pt idx="318">
                  <c:v>0.0</c:v>
                </c:pt>
                <c:pt idx="319">
                  <c:v>0.0</c:v>
                </c:pt>
              </c:numCache>
            </c:numRef>
          </c:xVal>
          <c:yVal>
            <c:numRef>
              <c:f>Sheet1!$AG$1:$AG$4664</c:f>
              <c:numCache>
                <c:formatCode>General</c:formatCode>
                <c:ptCount val="4664"/>
                <c:pt idx="0">
                  <c:v>0.0772262116603187</c:v>
                </c:pt>
                <c:pt idx="1">
                  <c:v>0.0835403044375774</c:v>
                </c:pt>
                <c:pt idx="2">
                  <c:v>0.0996655259918075</c:v>
                </c:pt>
                <c:pt idx="3">
                  <c:v>0.105785338991304</c:v>
                </c:pt>
                <c:pt idx="4">
                  <c:v>0.112390851435206</c:v>
                </c:pt>
                <c:pt idx="5">
                  <c:v>0.118607804323584</c:v>
                </c:pt>
                <c:pt idx="6">
                  <c:v>0.132401668544672</c:v>
                </c:pt>
                <c:pt idx="7">
                  <c:v>0.147361211432331</c:v>
                </c:pt>
                <c:pt idx="8">
                  <c:v>0.154840982876161</c:v>
                </c:pt>
                <c:pt idx="9">
                  <c:v>0.162806453764395</c:v>
                </c:pt>
                <c:pt idx="10">
                  <c:v>0.171257624097034</c:v>
                </c:pt>
                <c:pt idx="11">
                  <c:v>0.179320234874149</c:v>
                </c:pt>
                <c:pt idx="12">
                  <c:v>0.187188565873502</c:v>
                </c:pt>
                <c:pt idx="13">
                  <c:v>0.195251176650617</c:v>
                </c:pt>
                <c:pt idx="14">
                  <c:v>0.210987838649323</c:v>
                </c:pt>
                <c:pt idx="15">
                  <c:v>0.218759029759796</c:v>
                </c:pt>
                <c:pt idx="16">
                  <c:v>0.225947381536983</c:v>
                </c:pt>
                <c:pt idx="17">
                  <c:v>0.233621432758574</c:v>
                </c:pt>
                <c:pt idx="18">
                  <c:v>0.248775255423995</c:v>
                </c:pt>
                <c:pt idx="19">
                  <c:v>0.25576932742342</c:v>
                </c:pt>
                <c:pt idx="20">
                  <c:v>0.262471979756203</c:v>
                </c:pt>
                <c:pt idx="21">
                  <c:v>0.276071564199529</c:v>
                </c:pt>
                <c:pt idx="22">
                  <c:v>0.290739687420546</c:v>
                </c:pt>
                <c:pt idx="23">
                  <c:v>0.298316598753256</c:v>
                </c:pt>
                <c:pt idx="24">
                  <c:v>0.31269330230763</c:v>
                </c:pt>
                <c:pt idx="25">
                  <c:v>0.319978793973698</c:v>
                </c:pt>
                <c:pt idx="26">
                  <c:v>0.334549777305833</c:v>
                </c:pt>
                <c:pt idx="27">
                  <c:v>0.34173812908302</c:v>
                </c:pt>
                <c:pt idx="28">
                  <c:v>0.348732201082445</c:v>
                </c:pt>
                <c:pt idx="29">
                  <c:v>0.355920552859632</c:v>
                </c:pt>
                <c:pt idx="30">
                  <c:v>0.363303184414581</c:v>
                </c:pt>
                <c:pt idx="31">
                  <c:v>0.370102976636244</c:v>
                </c:pt>
                <c:pt idx="32">
                  <c:v>0.37719418852455</c:v>
                </c:pt>
                <c:pt idx="33">
                  <c:v>0.3911823325234</c:v>
                </c:pt>
                <c:pt idx="34">
                  <c:v>0.398176404522825</c:v>
                </c:pt>
                <c:pt idx="35">
                  <c:v>0.404490497300084</c:v>
                </c:pt>
                <c:pt idx="36">
                  <c:v>0.411096009743986</c:v>
                </c:pt>
                <c:pt idx="37">
                  <c:v>0.418867200854458</c:v>
                </c:pt>
                <c:pt idx="38">
                  <c:v>0.426929811631573</c:v>
                </c:pt>
                <c:pt idx="39">
                  <c:v>0.434992422408688</c:v>
                </c:pt>
                <c:pt idx="40">
                  <c:v>0.443249312963565</c:v>
                </c:pt>
                <c:pt idx="41">
                  <c:v>0.451020504074037</c:v>
                </c:pt>
                <c:pt idx="42">
                  <c:v>0.46743714529491</c:v>
                </c:pt>
                <c:pt idx="43">
                  <c:v>0.476179735294191</c:v>
                </c:pt>
                <c:pt idx="44">
                  <c:v>0.481231009515998</c:v>
                </c:pt>
                <c:pt idx="45">
                  <c:v>0.442180774185875</c:v>
                </c:pt>
                <c:pt idx="46">
                  <c:v>0.452963301851655</c:v>
                </c:pt>
                <c:pt idx="47">
                  <c:v>0.465105787961768</c:v>
                </c:pt>
                <c:pt idx="48">
                  <c:v>0.477831113405167</c:v>
                </c:pt>
                <c:pt idx="49">
                  <c:v>0.484048066293545</c:v>
                </c:pt>
                <c:pt idx="50">
                  <c:v>0.490653578737446</c:v>
                </c:pt>
                <c:pt idx="51">
                  <c:v>0.505418841847343</c:v>
                </c:pt>
                <c:pt idx="52">
                  <c:v>0.512801473402292</c:v>
                </c:pt>
                <c:pt idx="53">
                  <c:v>0.528926694956522</c:v>
                </c:pt>
                <c:pt idx="54">
                  <c:v>0.536892165844756</c:v>
                </c:pt>
                <c:pt idx="55">
                  <c:v>0.545051916510752</c:v>
                </c:pt>
                <c:pt idx="56">
                  <c:v>0.56195425717603</c:v>
                </c:pt>
                <c:pt idx="57">
                  <c:v>0.569822588175383</c:v>
                </c:pt>
                <c:pt idx="58">
                  <c:v>0.586627788951779</c:v>
                </c:pt>
                <c:pt idx="59">
                  <c:v>0.595467518839941</c:v>
                </c:pt>
                <c:pt idx="60">
                  <c:v>0.612661279171861</c:v>
                </c:pt>
                <c:pt idx="61">
                  <c:v>0.628203661392806</c:v>
                </c:pt>
                <c:pt idx="62">
                  <c:v>0.636946251392087</c:v>
                </c:pt>
                <c:pt idx="63">
                  <c:v>0.646077400946892</c:v>
                </c:pt>
                <c:pt idx="64">
                  <c:v>0.656082809501625</c:v>
                </c:pt>
                <c:pt idx="65">
                  <c:v>0.665505378723073</c:v>
                </c:pt>
                <c:pt idx="66">
                  <c:v>0.674733668166759</c:v>
                </c:pt>
                <c:pt idx="67">
                  <c:v>0.684059097499326</c:v>
                </c:pt>
                <c:pt idx="68">
                  <c:v>0.693578806609654</c:v>
                </c:pt>
                <c:pt idx="69">
                  <c:v>0.702709956164459</c:v>
                </c:pt>
                <c:pt idx="70">
                  <c:v>0.711938245608145</c:v>
                </c:pt>
                <c:pt idx="71">
                  <c:v>0.721846514273998</c:v>
                </c:pt>
                <c:pt idx="72">
                  <c:v>0.732143342495373</c:v>
                </c:pt>
                <c:pt idx="73">
                  <c:v>0.741954471272345</c:v>
                </c:pt>
                <c:pt idx="74">
                  <c:v>0.751765600049316</c:v>
                </c:pt>
                <c:pt idx="75">
                  <c:v>0.762062428270692</c:v>
                </c:pt>
                <c:pt idx="76">
                  <c:v>0.773427795269758</c:v>
                </c:pt>
                <c:pt idx="77">
                  <c:v>0.784501742602181</c:v>
                </c:pt>
                <c:pt idx="78">
                  <c:v>0.795575689934604</c:v>
                </c:pt>
                <c:pt idx="79">
                  <c:v>0.806552497378146</c:v>
                </c:pt>
                <c:pt idx="80">
                  <c:v>0.817432164932807</c:v>
                </c:pt>
                <c:pt idx="81">
                  <c:v>0.827826133043064</c:v>
                </c:pt>
                <c:pt idx="82">
                  <c:v>0.837831541597797</c:v>
                </c:pt>
                <c:pt idx="83">
                  <c:v>0.849391188374624</c:v>
                </c:pt>
                <c:pt idx="84">
                  <c:v>0.862699353151308</c:v>
                </c:pt>
                <c:pt idx="85">
                  <c:v>0.875618958372469</c:v>
                </c:pt>
                <c:pt idx="86">
                  <c:v>0.889024263038033</c:v>
                </c:pt>
                <c:pt idx="87">
                  <c:v>0.902720987370241</c:v>
                </c:pt>
                <c:pt idx="88">
                  <c:v>0.916223431924686</c:v>
                </c:pt>
                <c:pt idx="89">
                  <c:v>0.928171638257038</c:v>
                </c:pt>
                <c:pt idx="90">
                  <c:v>0.94128552325596</c:v>
                </c:pt>
                <c:pt idx="91">
                  <c:v>0.954593688032643</c:v>
                </c:pt>
                <c:pt idx="92">
                  <c:v>0.967416153364923</c:v>
                </c:pt>
                <c:pt idx="93">
                  <c:v>0.980335758586083</c:v>
                </c:pt>
                <c:pt idx="94">
                  <c:v>0.994615322251576</c:v>
                </c:pt>
                <c:pt idx="95">
                  <c:v>1.008603466250426</c:v>
                </c:pt>
                <c:pt idx="96">
                  <c:v>1.022300190582633</c:v>
                </c:pt>
                <c:pt idx="97">
                  <c:v>1.035802635137079</c:v>
                </c:pt>
                <c:pt idx="98">
                  <c:v>1.048527960580478</c:v>
                </c:pt>
                <c:pt idx="99">
                  <c:v>1.061544705690519</c:v>
                </c:pt>
                <c:pt idx="100">
                  <c:v>1.074172891245036</c:v>
                </c:pt>
                <c:pt idx="101">
                  <c:v>1.087675335799482</c:v>
                </c:pt>
                <c:pt idx="102">
                  <c:v>1.100886360687285</c:v>
                </c:pt>
                <c:pt idx="103">
                  <c:v>1.114971644575016</c:v>
                </c:pt>
                <c:pt idx="104">
                  <c:v>1.128182669462819</c:v>
                </c:pt>
                <c:pt idx="105">
                  <c:v>1.140810855017336</c:v>
                </c:pt>
                <c:pt idx="106">
                  <c:v>1.154701859127306</c:v>
                </c:pt>
                <c:pt idx="107">
                  <c:v>1.16907856268168</c:v>
                </c:pt>
                <c:pt idx="108">
                  <c:v>1.184718084791505</c:v>
                </c:pt>
                <c:pt idx="109">
                  <c:v>1.199774767568045</c:v>
                </c:pt>
                <c:pt idx="110">
                  <c:v>1.214928590233466</c:v>
                </c:pt>
                <c:pt idx="111">
                  <c:v>1.230665252232173</c:v>
                </c:pt>
                <c:pt idx="112">
                  <c:v>1.245721935008713</c:v>
                </c:pt>
                <c:pt idx="113">
                  <c:v>1.260875757674134</c:v>
                </c:pt>
                <c:pt idx="114">
                  <c:v>1.275835300561793</c:v>
                </c:pt>
                <c:pt idx="115">
                  <c:v>1.291183403004976</c:v>
                </c:pt>
                <c:pt idx="116">
                  <c:v>1.307405764448087</c:v>
                </c:pt>
                <c:pt idx="117">
                  <c:v>1.322462447224627</c:v>
                </c:pt>
                <c:pt idx="118">
                  <c:v>1.337421990112286</c:v>
                </c:pt>
                <c:pt idx="119">
                  <c:v>1.352478672888826</c:v>
                </c:pt>
                <c:pt idx="120">
                  <c:v>1.367632495554247</c:v>
                </c:pt>
                <c:pt idx="121">
                  <c:v>1.382203478886383</c:v>
                </c:pt>
                <c:pt idx="122">
                  <c:v>1.39696874199628</c:v>
                </c:pt>
                <c:pt idx="123">
                  <c:v>1.413288243328272</c:v>
                </c:pt>
                <c:pt idx="124">
                  <c:v>1.428539205882574</c:v>
                </c:pt>
                <c:pt idx="125">
                  <c:v>1.443498748770233</c:v>
                </c:pt>
                <c:pt idx="126">
                  <c:v>1.458069732102369</c:v>
                </c:pt>
                <c:pt idx="127">
                  <c:v>1.472446435656743</c:v>
                </c:pt>
                <c:pt idx="128">
                  <c:v>1.487697398211045</c:v>
                </c:pt>
                <c:pt idx="129">
                  <c:v>1.501491262432133</c:v>
                </c:pt>
                <c:pt idx="130">
                  <c:v>1.51722792443084</c:v>
                </c:pt>
                <c:pt idx="131">
                  <c:v>1.534033125207236</c:v>
                </c:pt>
                <c:pt idx="132">
                  <c:v>1.549769787205942</c:v>
                </c:pt>
                <c:pt idx="133">
                  <c:v>1.565215029538006</c:v>
                </c:pt>
                <c:pt idx="134">
                  <c:v>1.580174572425665</c:v>
                </c:pt>
                <c:pt idx="135">
                  <c:v>1.596008374313253</c:v>
                </c:pt>
                <c:pt idx="136">
                  <c:v>1.612133595867483</c:v>
                </c:pt>
                <c:pt idx="137">
                  <c:v>1.627773117977308</c:v>
                </c:pt>
                <c:pt idx="138">
                  <c:v>1.6440926193093</c:v>
                </c:pt>
                <c:pt idx="139">
                  <c:v>1.659926421196887</c:v>
                </c:pt>
                <c:pt idx="140">
                  <c:v>1.675954502862236</c:v>
                </c:pt>
                <c:pt idx="141">
                  <c:v>1.69246828397199</c:v>
                </c:pt>
                <c:pt idx="142">
                  <c:v>1.702182272860081</c:v>
                </c:pt>
                <c:pt idx="143">
                  <c:v>1.57104342287086</c:v>
                </c:pt>
                <c:pt idx="144">
                  <c:v>1.5581238176497</c:v>
                </c:pt>
                <c:pt idx="145">
                  <c:v>1.501588402321014</c:v>
                </c:pt>
                <c:pt idx="146">
                  <c:v>1.470309358101363</c:v>
                </c:pt>
                <c:pt idx="147">
                  <c:v>1.368798174220818</c:v>
                </c:pt>
                <c:pt idx="148">
                  <c:v>1.295166138449093</c:v>
                </c:pt>
                <c:pt idx="149">
                  <c:v>1.276223860117317</c:v>
                </c:pt>
                <c:pt idx="150">
                  <c:v>1.216677108233323</c:v>
                </c:pt>
                <c:pt idx="151">
                  <c:v>1.196277731568333</c:v>
                </c:pt>
                <c:pt idx="152">
                  <c:v>1.155576118127234</c:v>
                </c:pt>
                <c:pt idx="153">
                  <c:v>1.095640806687716</c:v>
                </c:pt>
                <c:pt idx="154">
                  <c:v>1.054356353913332</c:v>
                </c:pt>
                <c:pt idx="155">
                  <c:v>1.033276998026176</c:v>
                </c:pt>
                <c:pt idx="156">
                  <c:v>1.013071901138948</c:v>
                </c:pt>
                <c:pt idx="157">
                  <c:v>0.953719429032715</c:v>
                </c:pt>
                <c:pt idx="158">
                  <c:v>0.935165710256463</c:v>
                </c:pt>
                <c:pt idx="159">
                  <c:v>0.899806790703814</c:v>
                </c:pt>
                <c:pt idx="160">
                  <c:v>0.864253591373403</c:v>
                </c:pt>
                <c:pt idx="161">
                  <c:v>0.830060350487325</c:v>
                </c:pt>
                <c:pt idx="162">
                  <c:v>0.813740849155333</c:v>
                </c:pt>
                <c:pt idx="163">
                  <c:v>0.781878965602396</c:v>
                </c:pt>
                <c:pt idx="164">
                  <c:v>0.766045163714809</c:v>
                </c:pt>
                <c:pt idx="165">
                  <c:v>0.735348958828443</c:v>
                </c:pt>
                <c:pt idx="166">
                  <c:v>0.706886971386338</c:v>
                </c:pt>
                <c:pt idx="167">
                  <c:v>0.662688321945527</c:v>
                </c:pt>
                <c:pt idx="168">
                  <c:v>0.595467518839941</c:v>
                </c:pt>
                <c:pt idx="169">
                  <c:v>0.569142608953217</c:v>
                </c:pt>
                <c:pt idx="170">
                  <c:v>0.50503028229182</c:v>
                </c:pt>
                <c:pt idx="171">
                  <c:v>0.468214264405957</c:v>
                </c:pt>
                <c:pt idx="172">
                  <c:v>0.419352900298862</c:v>
                </c:pt>
                <c:pt idx="173">
                  <c:v>0.385353939190546</c:v>
                </c:pt>
                <c:pt idx="174">
                  <c:v>0.351937817415515</c:v>
                </c:pt>
                <c:pt idx="175">
                  <c:v>0.32988706263955</c:v>
                </c:pt>
                <c:pt idx="176">
                  <c:v>0.298608018419899</c:v>
                </c:pt>
                <c:pt idx="177">
                  <c:v>0.278597201310433</c:v>
                </c:pt>
                <c:pt idx="178">
                  <c:v>0.214582014537917</c:v>
                </c:pt>
                <c:pt idx="179">
                  <c:v>0.195736876095021</c:v>
                </c:pt>
                <c:pt idx="180">
                  <c:v>0.108213836213327</c:v>
                </c:pt>
                <c:pt idx="181">
                  <c:v>0.0975284484364276</c:v>
                </c:pt>
                <c:pt idx="182">
                  <c:v>0.0782947504380086</c:v>
                </c:pt>
                <c:pt idx="183">
                  <c:v>0.0695521604387273</c:v>
                </c:pt>
                <c:pt idx="184">
                  <c:v>0.372337194080505</c:v>
                </c:pt>
                <c:pt idx="185">
                  <c:v>0.40079918152261</c:v>
                </c:pt>
                <c:pt idx="186">
                  <c:v>0.780227587491421</c:v>
                </c:pt>
                <c:pt idx="187">
                  <c:v>1.212597232900324</c:v>
                </c:pt>
                <c:pt idx="188">
                  <c:v>1.441750230770377</c:v>
                </c:pt>
                <c:pt idx="189">
                  <c:v>1.557152418760891</c:v>
                </c:pt>
                <c:pt idx="190">
                  <c:v>1.250481789563877</c:v>
                </c:pt>
                <c:pt idx="191">
                  <c:v>1.265538472340417</c:v>
                </c:pt>
                <c:pt idx="192">
                  <c:v>1.284772170338836</c:v>
                </c:pt>
                <c:pt idx="193">
                  <c:v>1.295651837893497</c:v>
                </c:pt>
                <c:pt idx="194">
                  <c:v>1.318285432002748</c:v>
                </c:pt>
                <c:pt idx="195">
                  <c:v>1.330719337779504</c:v>
                </c:pt>
                <c:pt idx="196">
                  <c:v>1.357529947110633</c:v>
                </c:pt>
                <c:pt idx="197">
                  <c:v>1.371323811331721</c:v>
                </c:pt>
                <c:pt idx="198">
                  <c:v>1.385311955330572</c:v>
                </c:pt>
                <c:pt idx="199">
                  <c:v>1.400562917884874</c:v>
                </c:pt>
                <c:pt idx="200">
                  <c:v>1.416688139439104</c:v>
                </c:pt>
                <c:pt idx="201">
                  <c:v>1.432910500882215</c:v>
                </c:pt>
                <c:pt idx="202">
                  <c:v>1.450298540991897</c:v>
                </c:pt>
                <c:pt idx="203">
                  <c:v>1.468172280545983</c:v>
                </c:pt>
                <c:pt idx="204">
                  <c:v>1.485560320655665</c:v>
                </c:pt>
                <c:pt idx="205">
                  <c:v>1.503628339987513</c:v>
                </c:pt>
                <c:pt idx="206">
                  <c:v>1.522084918874885</c:v>
                </c:pt>
                <c:pt idx="207">
                  <c:v>1.539958658428971</c:v>
                </c:pt>
                <c:pt idx="208">
                  <c:v>1.557735258094177</c:v>
                </c:pt>
                <c:pt idx="209">
                  <c:v>1.575997557203787</c:v>
                </c:pt>
                <c:pt idx="210">
                  <c:v>1.595328395091086</c:v>
                </c:pt>
                <c:pt idx="211">
                  <c:v>1.614173533533981</c:v>
                </c:pt>
                <c:pt idx="212">
                  <c:v>1.632435832643592</c:v>
                </c:pt>
                <c:pt idx="213">
                  <c:v>1.651766670530891</c:v>
                </c:pt>
                <c:pt idx="214">
                  <c:v>1.670611808973787</c:v>
                </c:pt>
                <c:pt idx="215">
                  <c:v>1.690622626083253</c:v>
                </c:pt>
                <c:pt idx="216">
                  <c:v>1.711410562303766</c:v>
                </c:pt>
                <c:pt idx="217">
                  <c:v>1.731712799079875</c:v>
                </c:pt>
                <c:pt idx="218">
                  <c:v>1.751917895967103</c:v>
                </c:pt>
                <c:pt idx="219">
                  <c:v>1.772608692298736</c:v>
                </c:pt>
                <c:pt idx="220">
                  <c:v>1.792522369519321</c:v>
                </c:pt>
                <c:pt idx="221">
                  <c:v>1.81282460629543</c:v>
                </c:pt>
                <c:pt idx="222">
                  <c:v>1.832544003738254</c:v>
                </c:pt>
                <c:pt idx="223">
                  <c:v>1.850126323625697</c:v>
                </c:pt>
                <c:pt idx="224">
                  <c:v>1.87071998006845</c:v>
                </c:pt>
                <c:pt idx="225">
                  <c:v>1.892187895511129</c:v>
                </c:pt>
                <c:pt idx="226">
                  <c:v>1.913072971620523</c:v>
                </c:pt>
                <c:pt idx="227">
                  <c:v>1.933763767952156</c:v>
                </c:pt>
                <c:pt idx="228">
                  <c:v>1.954260284506027</c:v>
                </c:pt>
                <c:pt idx="229">
                  <c:v>1.975728199948706</c:v>
                </c:pt>
                <c:pt idx="230">
                  <c:v>1.99651613616922</c:v>
                </c:pt>
                <c:pt idx="231">
                  <c:v>2.016526953278686</c:v>
                </c:pt>
                <c:pt idx="232">
                  <c:v>2.037023469832556</c:v>
                </c:pt>
                <c:pt idx="233">
                  <c:v>2.058102825719713</c:v>
                </c:pt>
                <c:pt idx="234">
                  <c:v>2.078793622051345</c:v>
                </c:pt>
                <c:pt idx="235">
                  <c:v>2.098707299271931</c:v>
                </c:pt>
                <c:pt idx="236">
                  <c:v>2.11803813715923</c:v>
                </c:pt>
                <c:pt idx="237">
                  <c:v>2.139214632935268</c:v>
                </c:pt>
                <c:pt idx="238">
                  <c:v>2.160002569155781</c:v>
                </c:pt>
                <c:pt idx="239">
                  <c:v>2.180790505376294</c:v>
                </c:pt>
                <c:pt idx="240">
                  <c:v>2.201967001152331</c:v>
                </c:pt>
                <c:pt idx="241">
                  <c:v>2.222949217150607</c:v>
                </c:pt>
                <c:pt idx="242">
                  <c:v>2.243931433148882</c:v>
                </c:pt>
                <c:pt idx="243">
                  <c:v>2.265302208702681</c:v>
                </c:pt>
                <c:pt idx="244">
                  <c:v>2.286284424700956</c:v>
                </c:pt>
                <c:pt idx="245">
                  <c:v>2.306683801365946</c:v>
                </c:pt>
                <c:pt idx="246">
                  <c:v>2.326500338697651</c:v>
                </c:pt>
                <c:pt idx="247">
                  <c:v>2.347093995140402</c:v>
                </c:pt>
                <c:pt idx="248">
                  <c:v>2.367396231916511</c:v>
                </c:pt>
                <c:pt idx="249">
                  <c:v>2.387115629359335</c:v>
                </c:pt>
                <c:pt idx="250">
                  <c:v>2.407417866135443</c:v>
                </c:pt>
                <c:pt idx="251">
                  <c:v>2.427331543356028</c:v>
                </c:pt>
                <c:pt idx="252">
                  <c:v>2.446953800909971</c:v>
                </c:pt>
                <c:pt idx="253">
                  <c:v>2.46725603768608</c:v>
                </c:pt>
                <c:pt idx="254">
                  <c:v>2.488043973906594</c:v>
                </c:pt>
                <c:pt idx="255">
                  <c:v>2.509220469682631</c:v>
                </c:pt>
                <c:pt idx="256">
                  <c:v>2.529425566569859</c:v>
                </c:pt>
                <c:pt idx="257">
                  <c:v>2.549242103901563</c:v>
                </c:pt>
                <c:pt idx="258">
                  <c:v>2.568670081677744</c:v>
                </c:pt>
                <c:pt idx="259">
                  <c:v>2.58761236000952</c:v>
                </c:pt>
                <c:pt idx="260">
                  <c:v>2.608594576007795</c:v>
                </c:pt>
                <c:pt idx="261">
                  <c:v>2.62831397345062</c:v>
                </c:pt>
                <c:pt idx="262">
                  <c:v>2.647450531560158</c:v>
                </c:pt>
                <c:pt idx="263">
                  <c:v>2.668238467780671</c:v>
                </c:pt>
                <c:pt idx="264">
                  <c:v>2.688152145001256</c:v>
                </c:pt>
                <c:pt idx="265">
                  <c:v>2.709134360999531</c:v>
                </c:pt>
                <c:pt idx="266">
                  <c:v>2.730893696108854</c:v>
                </c:pt>
                <c:pt idx="267">
                  <c:v>2.75090451321832</c:v>
                </c:pt>
                <c:pt idx="268">
                  <c:v>2.771498169661072</c:v>
                </c:pt>
                <c:pt idx="269">
                  <c:v>2.791703266548299</c:v>
                </c:pt>
                <c:pt idx="270">
                  <c:v>2.812005503324409</c:v>
                </c:pt>
                <c:pt idx="271">
                  <c:v>2.832307740100517</c:v>
                </c:pt>
                <c:pt idx="272">
                  <c:v>2.852512836987745</c:v>
                </c:pt>
                <c:pt idx="273">
                  <c:v>2.873300773208259</c:v>
                </c:pt>
                <c:pt idx="274">
                  <c:v>2.893214450428844</c:v>
                </c:pt>
                <c:pt idx="275">
                  <c:v>2.91312812764943</c:v>
                </c:pt>
                <c:pt idx="276">
                  <c:v>2.933818923981062</c:v>
                </c:pt>
                <c:pt idx="277">
                  <c:v>2.955869678757028</c:v>
                </c:pt>
                <c:pt idx="278">
                  <c:v>2.977823293644112</c:v>
                </c:pt>
                <c:pt idx="279">
                  <c:v>2.998708369753506</c:v>
                </c:pt>
                <c:pt idx="280">
                  <c:v>3.020176285196186</c:v>
                </c:pt>
                <c:pt idx="281">
                  <c:v>3.040381382083414</c:v>
                </c:pt>
                <c:pt idx="282">
                  <c:v>3.060586478970642</c:v>
                </c:pt>
                <c:pt idx="283">
                  <c:v>3.082054394413321</c:v>
                </c:pt>
                <c:pt idx="284">
                  <c:v>3.103619449744882</c:v>
                </c:pt>
                <c:pt idx="285">
                  <c:v>3.1248930854098</c:v>
                </c:pt>
                <c:pt idx="286">
                  <c:v>3.145778161519194</c:v>
                </c:pt>
                <c:pt idx="287">
                  <c:v>3.167148937072994</c:v>
                </c:pt>
                <c:pt idx="288">
                  <c:v>3.183079878849462</c:v>
                </c:pt>
                <c:pt idx="289">
                  <c:v>3.039118563527962</c:v>
                </c:pt>
                <c:pt idx="290">
                  <c:v>2.850181479654604</c:v>
                </c:pt>
                <c:pt idx="291">
                  <c:v>2.73477929166409</c:v>
                </c:pt>
                <c:pt idx="292">
                  <c:v>2.695729056333966</c:v>
                </c:pt>
                <c:pt idx="293">
                  <c:v>2.666489949780814</c:v>
                </c:pt>
                <c:pt idx="294">
                  <c:v>2.650656147893227</c:v>
                </c:pt>
                <c:pt idx="295">
                  <c:v>2.584795303231974</c:v>
                </c:pt>
                <c:pt idx="296">
                  <c:v>2.547007886457302</c:v>
                </c:pt>
                <c:pt idx="297">
                  <c:v>2.47153019279684</c:v>
                </c:pt>
                <c:pt idx="298">
                  <c:v>2.408777824579776</c:v>
                </c:pt>
                <c:pt idx="299">
                  <c:v>2.368173351027558</c:v>
                </c:pt>
                <c:pt idx="300">
                  <c:v>2.278707513368246</c:v>
                </c:pt>
                <c:pt idx="301">
                  <c:v>2.214789466484611</c:v>
                </c:pt>
                <c:pt idx="302">
                  <c:v>2.095307403161099</c:v>
                </c:pt>
                <c:pt idx="303">
                  <c:v>1.883639585289609</c:v>
                </c:pt>
                <c:pt idx="304">
                  <c:v>1.835943899849085</c:v>
                </c:pt>
                <c:pt idx="305">
                  <c:v>1.787568235186395</c:v>
                </c:pt>
                <c:pt idx="306">
                  <c:v>1.740261109301395</c:v>
                </c:pt>
                <c:pt idx="307">
                  <c:v>1.692176864305347</c:v>
                </c:pt>
                <c:pt idx="308">
                  <c:v>1.668280451640645</c:v>
                </c:pt>
                <c:pt idx="309">
                  <c:v>1.596202654091014</c:v>
                </c:pt>
                <c:pt idx="310">
                  <c:v>1.503434060209751</c:v>
                </c:pt>
                <c:pt idx="311">
                  <c:v>1.289920584449524</c:v>
                </c:pt>
                <c:pt idx="312">
                  <c:v>1.242419178786762</c:v>
                </c:pt>
                <c:pt idx="313">
                  <c:v>1.21745422734437</c:v>
                </c:pt>
                <c:pt idx="314">
                  <c:v>1.194043514124072</c:v>
                </c:pt>
                <c:pt idx="315">
                  <c:v>1.100594941020642</c:v>
                </c:pt>
                <c:pt idx="316">
                  <c:v>0.923800343257397</c:v>
                </c:pt>
                <c:pt idx="317">
                  <c:v>0.814615108155261</c:v>
                </c:pt>
                <c:pt idx="318">
                  <c:v>0.0</c:v>
                </c:pt>
                <c:pt idx="3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73160"/>
        <c:axId val="2111283880"/>
      </c:scatterChart>
      <c:valAx>
        <c:axId val="211117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283880"/>
        <c:crosses val="autoZero"/>
        <c:crossBetween val="midCat"/>
      </c:valAx>
      <c:valAx>
        <c:axId val="211128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7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Sheet3!$AF$1:$AF$3946</c:f>
              <c:numCache>
                <c:formatCode>General</c:formatCode>
                <c:ptCount val="3946"/>
                <c:pt idx="0">
                  <c:v>0.0</c:v>
                </c:pt>
                <c:pt idx="1">
                  <c:v>0.00011054609772275</c:v>
                </c:pt>
                <c:pt idx="2">
                  <c:v>0.000221092195445501</c:v>
                </c:pt>
                <c:pt idx="3">
                  <c:v>0.000331638293168251</c:v>
                </c:pt>
                <c:pt idx="4">
                  <c:v>0.000442184390891001</c:v>
                </c:pt>
                <c:pt idx="5">
                  <c:v>0.000552730488613752</c:v>
                </c:pt>
                <c:pt idx="6">
                  <c:v>0.000663276586336502</c:v>
                </c:pt>
                <c:pt idx="7">
                  <c:v>0.000773822684059253</c:v>
                </c:pt>
                <c:pt idx="8">
                  <c:v>0.000994914879504753</c:v>
                </c:pt>
                <c:pt idx="9">
                  <c:v>0.0011054609772275</c:v>
                </c:pt>
                <c:pt idx="10">
                  <c:v>0.00121600707495025</c:v>
                </c:pt>
                <c:pt idx="11">
                  <c:v>0.001326553172673</c:v>
                </c:pt>
                <c:pt idx="12">
                  <c:v>0.00154764536811851</c:v>
                </c:pt>
                <c:pt idx="13">
                  <c:v>0.00165819146584126</c:v>
                </c:pt>
                <c:pt idx="14">
                  <c:v>0.00176873756356401</c:v>
                </c:pt>
                <c:pt idx="15">
                  <c:v>0.00198982975900951</c:v>
                </c:pt>
                <c:pt idx="16">
                  <c:v>0.00210037585673226</c:v>
                </c:pt>
                <c:pt idx="17">
                  <c:v>0.00232146805217776</c:v>
                </c:pt>
                <c:pt idx="18">
                  <c:v>0.00243201414990051</c:v>
                </c:pt>
                <c:pt idx="19">
                  <c:v>0.00254256024762326</c:v>
                </c:pt>
                <c:pt idx="20">
                  <c:v>0.00265310634534601</c:v>
                </c:pt>
                <c:pt idx="21">
                  <c:v>0.00276365244306876</c:v>
                </c:pt>
                <c:pt idx="22">
                  <c:v>0.00287419854079151</c:v>
                </c:pt>
                <c:pt idx="23">
                  <c:v>0.00309529073623701</c:v>
                </c:pt>
                <c:pt idx="24">
                  <c:v>0.00320583683395976</c:v>
                </c:pt>
                <c:pt idx="25">
                  <c:v>0.00331638293168251</c:v>
                </c:pt>
                <c:pt idx="26">
                  <c:v>0.00342692902940526</c:v>
                </c:pt>
                <c:pt idx="27">
                  <c:v>0.00353747512712801</c:v>
                </c:pt>
                <c:pt idx="28">
                  <c:v>0.00364802122485076</c:v>
                </c:pt>
                <c:pt idx="29">
                  <c:v>0.00375856732257351</c:v>
                </c:pt>
                <c:pt idx="30">
                  <c:v>0.00397965951801901</c:v>
                </c:pt>
                <c:pt idx="31">
                  <c:v>0.00409020561574176</c:v>
                </c:pt>
                <c:pt idx="32">
                  <c:v>0.00431129781118726</c:v>
                </c:pt>
                <c:pt idx="33">
                  <c:v>0.00442184390891001</c:v>
                </c:pt>
                <c:pt idx="34">
                  <c:v>0.00464293610435552</c:v>
                </c:pt>
                <c:pt idx="35">
                  <c:v>0.00475348220207827</c:v>
                </c:pt>
                <c:pt idx="36">
                  <c:v>0.00497457439752377</c:v>
                </c:pt>
                <c:pt idx="37">
                  <c:v>0.00508512049524652</c:v>
                </c:pt>
                <c:pt idx="38">
                  <c:v>0.00530621269069202</c:v>
                </c:pt>
                <c:pt idx="39">
                  <c:v>0.00541675878841477</c:v>
                </c:pt>
                <c:pt idx="40">
                  <c:v>0.00552730488613752</c:v>
                </c:pt>
                <c:pt idx="41">
                  <c:v>0.00519566659296927</c:v>
                </c:pt>
                <c:pt idx="42">
                  <c:v>0.00574839708158302</c:v>
                </c:pt>
                <c:pt idx="43">
                  <c:v>0.00585894317930577</c:v>
                </c:pt>
                <c:pt idx="44">
                  <c:v>0.00608003537475127</c:v>
                </c:pt>
                <c:pt idx="45">
                  <c:v>0.00619058147247402</c:v>
                </c:pt>
                <c:pt idx="46">
                  <c:v>0.00641167366791952</c:v>
                </c:pt>
                <c:pt idx="47">
                  <c:v>0.00663276586336502</c:v>
                </c:pt>
                <c:pt idx="48">
                  <c:v>0.00674331196108777</c:v>
                </c:pt>
                <c:pt idx="49">
                  <c:v>0.00685385805881052</c:v>
                </c:pt>
                <c:pt idx="50">
                  <c:v>0.00707495025425602</c:v>
                </c:pt>
                <c:pt idx="51">
                  <c:v>0.00729604244970152</c:v>
                </c:pt>
                <c:pt idx="52">
                  <c:v>0.00751713464514703</c:v>
                </c:pt>
                <c:pt idx="53">
                  <c:v>0.00762768074286978</c:v>
                </c:pt>
                <c:pt idx="54">
                  <c:v>0.00784877293831527</c:v>
                </c:pt>
                <c:pt idx="55">
                  <c:v>0.00806986513376078</c:v>
                </c:pt>
                <c:pt idx="56">
                  <c:v>0.00818041123148353</c:v>
                </c:pt>
                <c:pt idx="57">
                  <c:v>0.00840150342692903</c:v>
                </c:pt>
                <c:pt idx="58">
                  <c:v>0.00851204952465178</c:v>
                </c:pt>
                <c:pt idx="59">
                  <c:v>0.00862259562237453</c:v>
                </c:pt>
                <c:pt idx="60">
                  <c:v>0.00884368781782003</c:v>
                </c:pt>
                <c:pt idx="61">
                  <c:v>0.00895423391554278</c:v>
                </c:pt>
                <c:pt idx="62">
                  <c:v>0.00906478001326553</c:v>
                </c:pt>
                <c:pt idx="63">
                  <c:v>0.00928587220871103</c:v>
                </c:pt>
                <c:pt idx="64">
                  <c:v>0.00939641830643378</c:v>
                </c:pt>
                <c:pt idx="65">
                  <c:v>0.00961751050187928</c:v>
                </c:pt>
                <c:pt idx="66">
                  <c:v>0.00972805659960203</c:v>
                </c:pt>
                <c:pt idx="67">
                  <c:v>0.00983860269732478</c:v>
                </c:pt>
                <c:pt idx="68">
                  <c:v>0.0100596948927703</c:v>
                </c:pt>
                <c:pt idx="69">
                  <c:v>0.010170240990493</c:v>
                </c:pt>
                <c:pt idx="70">
                  <c:v>0.0102807870882158</c:v>
                </c:pt>
                <c:pt idx="71">
                  <c:v>0.0105018792836613</c:v>
                </c:pt>
                <c:pt idx="72">
                  <c:v>0.010612425381384</c:v>
                </c:pt>
                <c:pt idx="73">
                  <c:v>0.0108335175768295</c:v>
                </c:pt>
                <c:pt idx="74">
                  <c:v>0.0109440636745523</c:v>
                </c:pt>
                <c:pt idx="75">
                  <c:v>0.0111651558699978</c:v>
                </c:pt>
                <c:pt idx="76">
                  <c:v>0.0112757019677205</c:v>
                </c:pt>
                <c:pt idx="77">
                  <c:v>0.011496794163166</c:v>
                </c:pt>
                <c:pt idx="78">
                  <c:v>0.0117178863586115</c:v>
                </c:pt>
                <c:pt idx="79">
                  <c:v>0.0118284324563343</c:v>
                </c:pt>
                <c:pt idx="80">
                  <c:v>0.0120495246517798</c:v>
                </c:pt>
                <c:pt idx="81">
                  <c:v>0.0122706168472253</c:v>
                </c:pt>
                <c:pt idx="82">
                  <c:v>0.012381162944948</c:v>
                </c:pt>
                <c:pt idx="83">
                  <c:v>0.0126022551403935</c:v>
                </c:pt>
                <c:pt idx="84">
                  <c:v>0.0127128012381163</c:v>
                </c:pt>
                <c:pt idx="85">
                  <c:v>0.0129338934335618</c:v>
                </c:pt>
                <c:pt idx="86">
                  <c:v>0.0130444395312845</c:v>
                </c:pt>
                <c:pt idx="87">
                  <c:v>0.01326553172673</c:v>
                </c:pt>
                <c:pt idx="88">
                  <c:v>0.0133760778244528</c:v>
                </c:pt>
                <c:pt idx="89">
                  <c:v>0.0135971700198983</c:v>
                </c:pt>
                <c:pt idx="90">
                  <c:v>0.013707716117621</c:v>
                </c:pt>
                <c:pt idx="91">
                  <c:v>0.0138182622153438</c:v>
                </c:pt>
                <c:pt idx="92">
                  <c:v>0.0140393544107893</c:v>
                </c:pt>
                <c:pt idx="93">
                  <c:v>0.014149900508512</c:v>
                </c:pt>
                <c:pt idx="94">
                  <c:v>0.0142604466062348</c:v>
                </c:pt>
                <c:pt idx="95">
                  <c:v>0.0144815388016803</c:v>
                </c:pt>
                <c:pt idx="96">
                  <c:v>0.014592084899403</c:v>
                </c:pt>
                <c:pt idx="97">
                  <c:v>0.0148131770948485</c:v>
                </c:pt>
                <c:pt idx="98">
                  <c:v>0.0150342692902941</c:v>
                </c:pt>
                <c:pt idx="99">
                  <c:v>0.0151448153880168</c:v>
                </c:pt>
                <c:pt idx="100">
                  <c:v>0.0152553614857396</c:v>
                </c:pt>
                <c:pt idx="101">
                  <c:v>0.0154764536811851</c:v>
                </c:pt>
                <c:pt idx="102">
                  <c:v>0.0155869997789078</c:v>
                </c:pt>
                <c:pt idx="103">
                  <c:v>0.0156975458766306</c:v>
                </c:pt>
                <c:pt idx="104">
                  <c:v>0.0159186380720761</c:v>
                </c:pt>
                <c:pt idx="105">
                  <c:v>0.0160291841697988</c:v>
                </c:pt>
                <c:pt idx="106">
                  <c:v>0.0162502763652443</c:v>
                </c:pt>
                <c:pt idx="107">
                  <c:v>0.0163608224629671</c:v>
                </c:pt>
                <c:pt idx="108">
                  <c:v>0.0164713685606898</c:v>
                </c:pt>
                <c:pt idx="109">
                  <c:v>0.0165819146584126</c:v>
                </c:pt>
                <c:pt idx="110">
                  <c:v>0.0166924607561353</c:v>
                </c:pt>
                <c:pt idx="111">
                  <c:v>0.0168030068538581</c:v>
                </c:pt>
                <c:pt idx="112">
                  <c:v>0.0169135529515808</c:v>
                </c:pt>
                <c:pt idx="113">
                  <c:v>0.0171346451470263</c:v>
                </c:pt>
                <c:pt idx="114">
                  <c:v>0.0172451912447491</c:v>
                </c:pt>
                <c:pt idx="115">
                  <c:v>0.0174662834401946</c:v>
                </c:pt>
                <c:pt idx="116">
                  <c:v>0.0175768295379173</c:v>
                </c:pt>
                <c:pt idx="117">
                  <c:v>0.0177979217333628</c:v>
                </c:pt>
                <c:pt idx="118">
                  <c:v>0.0180190139288083</c:v>
                </c:pt>
                <c:pt idx="119">
                  <c:v>0.0181295600265311</c:v>
                </c:pt>
                <c:pt idx="120">
                  <c:v>0.0182401061242538</c:v>
                </c:pt>
                <c:pt idx="121">
                  <c:v>0.0184611983196993</c:v>
                </c:pt>
                <c:pt idx="122">
                  <c:v>0.0186822905151448</c:v>
                </c:pt>
                <c:pt idx="123">
                  <c:v>0.0187928366128676</c:v>
                </c:pt>
                <c:pt idx="124">
                  <c:v>0.0190139288083131</c:v>
                </c:pt>
                <c:pt idx="125">
                  <c:v>0.0192350210037586</c:v>
                </c:pt>
                <c:pt idx="126">
                  <c:v>0.0193455671014813</c:v>
                </c:pt>
                <c:pt idx="127">
                  <c:v>0.0195666592969268</c:v>
                </c:pt>
                <c:pt idx="128">
                  <c:v>0.0196772053946496</c:v>
                </c:pt>
                <c:pt idx="129">
                  <c:v>0.0198982975900951</c:v>
                </c:pt>
                <c:pt idx="130">
                  <c:v>0.0201193897855406</c:v>
                </c:pt>
                <c:pt idx="131">
                  <c:v>0.0202299358832633</c:v>
                </c:pt>
                <c:pt idx="132">
                  <c:v>0.0203404819809861</c:v>
                </c:pt>
                <c:pt idx="133">
                  <c:v>0.0205615741764316</c:v>
                </c:pt>
                <c:pt idx="134">
                  <c:v>0.0207826663718771</c:v>
                </c:pt>
                <c:pt idx="135">
                  <c:v>0.0206721202741543</c:v>
                </c:pt>
                <c:pt idx="136">
                  <c:v>0.0200088436878178</c:v>
                </c:pt>
                <c:pt idx="137">
                  <c:v>0.0197877514923723</c:v>
                </c:pt>
                <c:pt idx="138">
                  <c:v>0.0194561131992041</c:v>
                </c:pt>
                <c:pt idx="139">
                  <c:v>0.0191244749060358</c:v>
                </c:pt>
                <c:pt idx="140">
                  <c:v>0.0189033827105903</c:v>
                </c:pt>
                <c:pt idx="141">
                  <c:v>0.0183506522219766</c:v>
                </c:pt>
                <c:pt idx="142">
                  <c:v>0.0179084678310856</c:v>
                </c:pt>
                <c:pt idx="143">
                  <c:v>0.0176873756356401</c:v>
                </c:pt>
                <c:pt idx="144">
                  <c:v>0.0170240990493036</c:v>
                </c:pt>
                <c:pt idx="145">
                  <c:v>0.0161397302675216</c:v>
                </c:pt>
                <c:pt idx="146">
                  <c:v>0.0147026309971258</c:v>
                </c:pt>
                <c:pt idx="147">
                  <c:v>0.0143709927039575</c:v>
                </c:pt>
                <c:pt idx="148">
                  <c:v>0.0139288083130665</c:v>
                </c:pt>
                <c:pt idx="149">
                  <c:v>0.0134866239221755</c:v>
                </c:pt>
                <c:pt idx="150">
                  <c:v>0.012823347335839</c:v>
                </c:pt>
                <c:pt idx="151">
                  <c:v>0.0121600707495025</c:v>
                </c:pt>
                <c:pt idx="152">
                  <c:v>0.011938978554057</c:v>
                </c:pt>
                <c:pt idx="153">
                  <c:v>0.011054609772275</c:v>
                </c:pt>
                <c:pt idx="154">
                  <c:v>0.0103913331859385</c:v>
                </c:pt>
                <c:pt idx="155">
                  <c:v>0.00994914879504753</c:v>
                </c:pt>
                <c:pt idx="156">
                  <c:v>0.00950696440415653</c:v>
                </c:pt>
                <c:pt idx="157">
                  <c:v>0.00873314172009728</c:v>
                </c:pt>
                <c:pt idx="158">
                  <c:v>0.00829095732920628</c:v>
                </c:pt>
                <c:pt idx="159">
                  <c:v>0.00795931903603803</c:v>
                </c:pt>
                <c:pt idx="160">
                  <c:v>0.00773822684059253</c:v>
                </c:pt>
                <c:pt idx="161">
                  <c:v>0.00696440415653327</c:v>
                </c:pt>
                <c:pt idx="162">
                  <c:v>0.00652221976564227</c:v>
                </c:pt>
                <c:pt idx="163">
                  <c:v>0.00630112757019677</c:v>
                </c:pt>
                <c:pt idx="164">
                  <c:v>0.00596948927702852</c:v>
                </c:pt>
                <c:pt idx="165">
                  <c:v>0.00563785098386027</c:v>
                </c:pt>
                <c:pt idx="166">
                  <c:v>0.00718549635197877</c:v>
                </c:pt>
                <c:pt idx="167">
                  <c:v>0.00740658854742427</c:v>
                </c:pt>
                <c:pt idx="168">
                  <c:v>0.00917532611098828</c:v>
                </c:pt>
                <c:pt idx="169">
                  <c:v>0.0107229714791068</c:v>
                </c:pt>
                <c:pt idx="170">
                  <c:v>0.0116073402608888</c:v>
                </c:pt>
                <c:pt idx="171">
                  <c:v>0.0124917090426708</c:v>
                </c:pt>
                <c:pt idx="172">
                  <c:v>0.0149237231925713</c:v>
                </c:pt>
                <c:pt idx="173">
                  <c:v>0.0158080919743533</c:v>
                </c:pt>
                <c:pt idx="174">
                  <c:v>0.0173557373424718</c:v>
                </c:pt>
                <c:pt idx="175">
                  <c:v>0.0185717444174221</c:v>
                </c:pt>
                <c:pt idx="176">
                  <c:v>0.0208932124695998</c:v>
                </c:pt>
                <c:pt idx="177">
                  <c:v>0.0153659075834623</c:v>
                </c:pt>
                <c:pt idx="178">
                  <c:v>0.0131549856290073</c:v>
                </c:pt>
                <c:pt idx="179">
                  <c:v>0.0113862480654433</c:v>
                </c:pt>
                <c:pt idx="180">
                  <c:v>0.0204510280787088</c:v>
                </c:pt>
                <c:pt idx="181">
                  <c:v>0.0211143046650453</c:v>
                </c:pt>
                <c:pt idx="182">
                  <c:v>0.0213353968604908</c:v>
                </c:pt>
                <c:pt idx="183">
                  <c:v>0.0215564890559363</c:v>
                </c:pt>
                <c:pt idx="184">
                  <c:v>0.0216670351536591</c:v>
                </c:pt>
                <c:pt idx="185">
                  <c:v>0.0218881273491046</c:v>
                </c:pt>
                <c:pt idx="186">
                  <c:v>0.0219986734468273</c:v>
                </c:pt>
                <c:pt idx="187">
                  <c:v>0.0221092195445501</c:v>
                </c:pt>
                <c:pt idx="188">
                  <c:v>0.0222197656422728</c:v>
                </c:pt>
                <c:pt idx="189">
                  <c:v>0.0224408578377183</c:v>
                </c:pt>
                <c:pt idx="190">
                  <c:v>0.0225514039354411</c:v>
                </c:pt>
                <c:pt idx="191">
                  <c:v>0.0226619500331638</c:v>
                </c:pt>
                <c:pt idx="192">
                  <c:v>0.0228830422286093</c:v>
                </c:pt>
                <c:pt idx="193">
                  <c:v>0.0231041344240548</c:v>
                </c:pt>
                <c:pt idx="194">
                  <c:v>0.0232146805217776</c:v>
                </c:pt>
                <c:pt idx="195">
                  <c:v>0.0234357727172231</c:v>
                </c:pt>
                <c:pt idx="196">
                  <c:v>0.0236568649126686</c:v>
                </c:pt>
                <c:pt idx="197">
                  <c:v>0.0237674110103913</c:v>
                </c:pt>
                <c:pt idx="198">
                  <c:v>0.0239885032058368</c:v>
                </c:pt>
                <c:pt idx="199">
                  <c:v>0.0240990493035596</c:v>
                </c:pt>
                <c:pt idx="200">
                  <c:v>0.0243201414990051</c:v>
                </c:pt>
                <c:pt idx="201">
                  <c:v>0.0244306875967278</c:v>
                </c:pt>
                <c:pt idx="202">
                  <c:v>0.0246517797921733</c:v>
                </c:pt>
                <c:pt idx="203">
                  <c:v>0.0247623258898961</c:v>
                </c:pt>
                <c:pt idx="204">
                  <c:v>0.0249834180853416</c:v>
                </c:pt>
                <c:pt idx="205">
                  <c:v>0.0252045102807871</c:v>
                </c:pt>
                <c:pt idx="206">
                  <c:v>0.0253150563785098</c:v>
                </c:pt>
                <c:pt idx="207">
                  <c:v>0.0254256024762326</c:v>
                </c:pt>
                <c:pt idx="208">
                  <c:v>0.0256466946716781</c:v>
                </c:pt>
                <c:pt idx="209">
                  <c:v>0.0257572407694008</c:v>
                </c:pt>
                <c:pt idx="210">
                  <c:v>0.0259783329648463</c:v>
                </c:pt>
                <c:pt idx="211">
                  <c:v>0.0261994251602918</c:v>
                </c:pt>
                <c:pt idx="212">
                  <c:v>0.0263099712580146</c:v>
                </c:pt>
                <c:pt idx="213">
                  <c:v>0.0265310634534601</c:v>
                </c:pt>
                <c:pt idx="214">
                  <c:v>0.0267521556489056</c:v>
                </c:pt>
                <c:pt idx="215">
                  <c:v>0.0269732478443511</c:v>
                </c:pt>
                <c:pt idx="216">
                  <c:v>0.0270837939420738</c:v>
                </c:pt>
                <c:pt idx="217">
                  <c:v>0.0271943400397966</c:v>
                </c:pt>
                <c:pt idx="218">
                  <c:v>0.0274154322352421</c:v>
                </c:pt>
                <c:pt idx="219">
                  <c:v>0.0276365244306876</c:v>
                </c:pt>
                <c:pt idx="220">
                  <c:v>0.0277470705284103</c:v>
                </c:pt>
                <c:pt idx="221">
                  <c:v>0.0279681627238558</c:v>
                </c:pt>
                <c:pt idx="222">
                  <c:v>0.0280787088215786</c:v>
                </c:pt>
                <c:pt idx="223">
                  <c:v>0.0282998010170241</c:v>
                </c:pt>
                <c:pt idx="224">
                  <c:v>0.0284103471147468</c:v>
                </c:pt>
                <c:pt idx="225">
                  <c:v>0.0286314393101923</c:v>
                </c:pt>
                <c:pt idx="226">
                  <c:v>0.0288525315056378</c:v>
                </c:pt>
                <c:pt idx="227">
                  <c:v>0.0290736237010833</c:v>
                </c:pt>
                <c:pt idx="228">
                  <c:v>0.0291841697988061</c:v>
                </c:pt>
                <c:pt idx="229">
                  <c:v>0.0294052619942516</c:v>
                </c:pt>
                <c:pt idx="230">
                  <c:v>0.0295158080919743</c:v>
                </c:pt>
                <c:pt idx="231">
                  <c:v>0.0296263541896971</c:v>
                </c:pt>
                <c:pt idx="232">
                  <c:v>0.0298474463851426</c:v>
                </c:pt>
                <c:pt idx="233">
                  <c:v>0.0299579924828654</c:v>
                </c:pt>
                <c:pt idx="234">
                  <c:v>0.0301790846783109</c:v>
                </c:pt>
                <c:pt idx="235">
                  <c:v>0.0302896307760336</c:v>
                </c:pt>
                <c:pt idx="236">
                  <c:v>0.0305107229714791</c:v>
                </c:pt>
                <c:pt idx="237">
                  <c:v>0.0307318151669246</c:v>
                </c:pt>
                <c:pt idx="238">
                  <c:v>0.0309529073623701</c:v>
                </c:pt>
                <c:pt idx="239">
                  <c:v>0.0310634534600929</c:v>
                </c:pt>
                <c:pt idx="240">
                  <c:v>0.0312845456555384</c:v>
                </c:pt>
                <c:pt idx="241">
                  <c:v>0.0313950917532611</c:v>
                </c:pt>
                <c:pt idx="242">
                  <c:v>0.0315056378509839</c:v>
                </c:pt>
                <c:pt idx="243">
                  <c:v>0.0316161839487066</c:v>
                </c:pt>
                <c:pt idx="244">
                  <c:v>0.0318372761441521</c:v>
                </c:pt>
                <c:pt idx="245">
                  <c:v>0.0319478222418749</c:v>
                </c:pt>
                <c:pt idx="246">
                  <c:v>0.0320583683395976</c:v>
                </c:pt>
                <c:pt idx="247">
                  <c:v>0.0322794605350431</c:v>
                </c:pt>
                <c:pt idx="248">
                  <c:v>0.0323900066327659</c:v>
                </c:pt>
                <c:pt idx="249">
                  <c:v>0.0326110988282114</c:v>
                </c:pt>
                <c:pt idx="250">
                  <c:v>0.0327216449259341</c:v>
                </c:pt>
                <c:pt idx="251">
                  <c:v>0.0329427371213796</c:v>
                </c:pt>
                <c:pt idx="252">
                  <c:v>0.0331638293168251</c:v>
                </c:pt>
                <c:pt idx="253">
                  <c:v>0.0333849215122706</c:v>
                </c:pt>
                <c:pt idx="254">
                  <c:v>0.0336060137077161</c:v>
                </c:pt>
                <c:pt idx="255">
                  <c:v>0.0338271059031616</c:v>
                </c:pt>
                <c:pt idx="256">
                  <c:v>0.0340481980986071</c:v>
                </c:pt>
                <c:pt idx="257">
                  <c:v>0.0342692902940526</c:v>
                </c:pt>
                <c:pt idx="258">
                  <c:v>0.0344903824894981</c:v>
                </c:pt>
                <c:pt idx="259">
                  <c:v>0.0347114746849436</c:v>
                </c:pt>
                <c:pt idx="260">
                  <c:v>0.0348220207826664</c:v>
                </c:pt>
                <c:pt idx="261">
                  <c:v>0.0350431129781119</c:v>
                </c:pt>
                <c:pt idx="262">
                  <c:v>0.0351536590758346</c:v>
                </c:pt>
                <c:pt idx="263">
                  <c:v>0.0353747512712801</c:v>
                </c:pt>
                <c:pt idx="264">
                  <c:v>0.0355958434667256</c:v>
                </c:pt>
                <c:pt idx="265">
                  <c:v>0.0358169356621711</c:v>
                </c:pt>
                <c:pt idx="266">
                  <c:v>0.0359274817598939</c:v>
                </c:pt>
                <c:pt idx="267">
                  <c:v>0.0360380278576166</c:v>
                </c:pt>
                <c:pt idx="268">
                  <c:v>0.0362591200530621</c:v>
                </c:pt>
                <c:pt idx="269">
                  <c:v>0.0363696661507849</c:v>
                </c:pt>
                <c:pt idx="270">
                  <c:v>0.0364802122485076</c:v>
                </c:pt>
                <c:pt idx="271">
                  <c:v>0.0349325668803891</c:v>
                </c:pt>
                <c:pt idx="272">
                  <c:v>0.0346009285872209</c:v>
                </c:pt>
                <c:pt idx="273">
                  <c:v>0.0339376520008844</c:v>
                </c:pt>
                <c:pt idx="274">
                  <c:v>0.0337165598054389</c:v>
                </c:pt>
                <c:pt idx="275">
                  <c:v>0.0334954676099934</c:v>
                </c:pt>
                <c:pt idx="276">
                  <c:v>0.0311739995578156</c:v>
                </c:pt>
                <c:pt idx="277">
                  <c:v>0.0308423612646474</c:v>
                </c:pt>
                <c:pt idx="278">
                  <c:v>0.0306212690692019</c:v>
                </c:pt>
                <c:pt idx="279">
                  <c:v>0.0304001768737564</c:v>
                </c:pt>
                <c:pt idx="280">
                  <c:v>0.0300685385805881</c:v>
                </c:pt>
                <c:pt idx="281">
                  <c:v>0.0297369002874199</c:v>
                </c:pt>
                <c:pt idx="282">
                  <c:v>0.0292947158965289</c:v>
                </c:pt>
                <c:pt idx="283">
                  <c:v>0.0289630776033606</c:v>
                </c:pt>
                <c:pt idx="284">
                  <c:v>0.0287419854079151</c:v>
                </c:pt>
                <c:pt idx="285">
                  <c:v>0.0285208932124696</c:v>
                </c:pt>
                <c:pt idx="286">
                  <c:v>0.0281892549193013</c:v>
                </c:pt>
                <c:pt idx="287">
                  <c:v>0.0278576166261331</c:v>
                </c:pt>
                <c:pt idx="288">
                  <c:v>0.0275259783329648</c:v>
                </c:pt>
                <c:pt idx="289">
                  <c:v>0.0268627017466283</c:v>
                </c:pt>
                <c:pt idx="290">
                  <c:v>0.0260888790625691</c:v>
                </c:pt>
                <c:pt idx="291">
                  <c:v>0.0258677868671236</c:v>
                </c:pt>
                <c:pt idx="292">
                  <c:v>0.0250939641830643</c:v>
                </c:pt>
                <c:pt idx="293">
                  <c:v>0.0248728719876188</c:v>
                </c:pt>
                <c:pt idx="294">
                  <c:v>0.0238779571081141</c:v>
                </c:pt>
                <c:pt idx="295">
                  <c:v>0.0235463188149458</c:v>
                </c:pt>
                <c:pt idx="296">
                  <c:v>0.0233252266195003</c:v>
                </c:pt>
                <c:pt idx="297">
                  <c:v>0.0229935883263321</c:v>
                </c:pt>
                <c:pt idx="298">
                  <c:v>0.0227724961308866</c:v>
                </c:pt>
                <c:pt idx="299">
                  <c:v>0.0223303117399956</c:v>
                </c:pt>
                <c:pt idx="300">
                  <c:v>0.0217775812513818</c:v>
                </c:pt>
                <c:pt idx="301">
                  <c:v>0.0214459429582136</c:v>
                </c:pt>
                <c:pt idx="302">
                  <c:v>0.0212248507627681</c:v>
                </c:pt>
                <c:pt idx="303">
                  <c:v>0.0210037585673226</c:v>
                </c:pt>
                <c:pt idx="304">
                  <c:v>0.00486402829980102</c:v>
                </c:pt>
                <c:pt idx="305">
                  <c:v>0.00221092195445501</c:v>
                </c:pt>
                <c:pt idx="306">
                  <c:v>0.00187928366128676</c:v>
                </c:pt>
                <c:pt idx="307">
                  <c:v>0.00143709927039575</c:v>
                </c:pt>
                <c:pt idx="308">
                  <c:v>0.000884368781782003</c:v>
                </c:pt>
                <c:pt idx="309">
                  <c:v>-0.00011054609772275</c:v>
                </c:pt>
                <c:pt idx="310">
                  <c:v>-0.000331638293168251</c:v>
                </c:pt>
                <c:pt idx="311">
                  <c:v>-0.000552730488613752</c:v>
                </c:pt>
                <c:pt idx="312">
                  <c:v>-0.000773822684059253</c:v>
                </c:pt>
                <c:pt idx="313">
                  <c:v>-0.000994914879504753</c:v>
                </c:pt>
                <c:pt idx="314">
                  <c:v>-0.00121600707495025</c:v>
                </c:pt>
                <c:pt idx="315">
                  <c:v>-0.001326553172673</c:v>
                </c:pt>
                <c:pt idx="316">
                  <c:v>-0.00154764536811851</c:v>
                </c:pt>
                <c:pt idx="317">
                  <c:v>-0.00165819146584126</c:v>
                </c:pt>
                <c:pt idx="318">
                  <c:v>-0.00187928366128676</c:v>
                </c:pt>
                <c:pt idx="319">
                  <c:v>-0.00198982975900951</c:v>
                </c:pt>
                <c:pt idx="320">
                  <c:v>-0.00221092195445501</c:v>
                </c:pt>
                <c:pt idx="321">
                  <c:v>-0.00243201414990051</c:v>
                </c:pt>
                <c:pt idx="322">
                  <c:v>-0.00265310634534601</c:v>
                </c:pt>
                <c:pt idx="323">
                  <c:v>-0.00287419854079151</c:v>
                </c:pt>
                <c:pt idx="324">
                  <c:v>-0.00309529073623701</c:v>
                </c:pt>
                <c:pt idx="325">
                  <c:v>-0.00320583683395976</c:v>
                </c:pt>
                <c:pt idx="326">
                  <c:v>0.0</c:v>
                </c:pt>
              </c:numCache>
            </c:numRef>
          </c:xVal>
          <c:yVal>
            <c:numRef>
              <c:f>Sheet3!$AG$1:$AG$3946</c:f>
              <c:numCache>
                <c:formatCode>General</c:formatCode>
                <c:ptCount val="3946"/>
                <c:pt idx="0">
                  <c:v>0.0954869988650433</c:v>
                </c:pt>
                <c:pt idx="1">
                  <c:v>0.107286534550339</c:v>
                </c:pt>
                <c:pt idx="2">
                  <c:v>0.114029126370509</c:v>
                </c:pt>
                <c:pt idx="3">
                  <c:v>0.120474250904494</c:v>
                </c:pt>
                <c:pt idx="4">
                  <c:v>0.126820219676418</c:v>
                </c:pt>
                <c:pt idx="5">
                  <c:v>0.132868721162158</c:v>
                </c:pt>
                <c:pt idx="6">
                  <c:v>0.138718911123775</c:v>
                </c:pt>
                <c:pt idx="7">
                  <c:v>0.144668256847454</c:v>
                </c:pt>
                <c:pt idx="8">
                  <c:v>0.150518446809071</c:v>
                </c:pt>
                <c:pt idx="9">
                  <c:v>0.15646779253275</c:v>
                </c:pt>
                <c:pt idx="10">
                  <c:v>0.162714605542613</c:v>
                </c:pt>
                <c:pt idx="11">
                  <c:v>0.175307387324399</c:v>
                </c:pt>
                <c:pt idx="12">
                  <c:v>0.181851667620446</c:v>
                </c:pt>
                <c:pt idx="13">
                  <c:v>0.188098480630309</c:v>
                </c:pt>
                <c:pt idx="14">
                  <c:v>0.1950393839746</c:v>
                </c:pt>
                <c:pt idx="15">
                  <c:v>0.202376910367137</c:v>
                </c:pt>
                <c:pt idx="16">
                  <c:v>0.209714436759675</c:v>
                </c:pt>
                <c:pt idx="17">
                  <c:v>0.217051963152212</c:v>
                </c:pt>
                <c:pt idx="18">
                  <c:v>0.224686956830933</c:v>
                </c:pt>
                <c:pt idx="19">
                  <c:v>0.23202448322347</c:v>
                </c:pt>
                <c:pt idx="20">
                  <c:v>0.239461165378068</c:v>
                </c:pt>
                <c:pt idx="21">
                  <c:v>0.247294470580912</c:v>
                </c:pt>
                <c:pt idx="22">
                  <c:v>0.255425243069939</c:v>
                </c:pt>
                <c:pt idx="23">
                  <c:v>0.264051794369273</c:v>
                </c:pt>
                <c:pt idx="24">
                  <c:v>0.272281722620362</c:v>
                </c:pt>
                <c:pt idx="25">
                  <c:v>0.280709962395574</c:v>
                </c:pt>
                <c:pt idx="26">
                  <c:v>0.289534825219031</c:v>
                </c:pt>
                <c:pt idx="27">
                  <c:v>0.298260532280426</c:v>
                </c:pt>
                <c:pt idx="28">
                  <c:v>0.307283706628005</c:v>
                </c:pt>
                <c:pt idx="29">
                  <c:v>0.316009413689401</c:v>
                </c:pt>
                <c:pt idx="30">
                  <c:v>0.324635964988735</c:v>
                </c:pt>
                <c:pt idx="31">
                  <c:v>0.333064204763947</c:v>
                </c:pt>
                <c:pt idx="32">
                  <c:v>0.341095821490913</c:v>
                </c:pt>
                <c:pt idx="33">
                  <c:v>0.349524061266124</c:v>
                </c:pt>
                <c:pt idx="34">
                  <c:v>0.357853145279274</c:v>
                </c:pt>
                <c:pt idx="35">
                  <c:v>0.366876319626854</c:v>
                </c:pt>
                <c:pt idx="36">
                  <c:v>0.375502870926188</c:v>
                </c:pt>
                <c:pt idx="37">
                  <c:v>0.384030266463461</c:v>
                </c:pt>
                <c:pt idx="38">
                  <c:v>0.391665260142182</c:v>
                </c:pt>
                <c:pt idx="39">
                  <c:v>0.388591431518281</c:v>
                </c:pt>
                <c:pt idx="40">
                  <c:v>0.393747531145469</c:v>
                </c:pt>
                <c:pt idx="41">
                  <c:v>0.356663276134539</c:v>
                </c:pt>
                <c:pt idx="42">
                  <c:v>0.406439468689317</c:v>
                </c:pt>
                <c:pt idx="43">
                  <c:v>0.416751667943694</c:v>
                </c:pt>
                <c:pt idx="44">
                  <c:v>0.426964711436009</c:v>
                </c:pt>
                <c:pt idx="45">
                  <c:v>0.435492106973282</c:v>
                </c:pt>
                <c:pt idx="46">
                  <c:v>0.444614437082922</c:v>
                </c:pt>
                <c:pt idx="47">
                  <c:v>0.454034234478747</c:v>
                </c:pt>
                <c:pt idx="48">
                  <c:v>0.46335487611251</c:v>
                </c:pt>
                <c:pt idx="49">
                  <c:v>0.473072140794519</c:v>
                </c:pt>
                <c:pt idx="50">
                  <c:v>0.483582651573018</c:v>
                </c:pt>
                <c:pt idx="51">
                  <c:v>0.493994006589456</c:v>
                </c:pt>
                <c:pt idx="52">
                  <c:v>0.504603673130016</c:v>
                </c:pt>
                <c:pt idx="53">
                  <c:v>0.514519249336147</c:v>
                </c:pt>
                <c:pt idx="54">
                  <c:v>0.52453398130434</c:v>
                </c:pt>
                <c:pt idx="55">
                  <c:v>0.533854622938103</c:v>
                </c:pt>
                <c:pt idx="56">
                  <c:v>0.543869354906296</c:v>
                </c:pt>
                <c:pt idx="57">
                  <c:v>0.554181554160672</c:v>
                </c:pt>
                <c:pt idx="58">
                  <c:v>0.565187843749478</c:v>
                </c:pt>
                <c:pt idx="59">
                  <c:v>0.576392444862406</c:v>
                </c:pt>
                <c:pt idx="60">
                  <c:v>0.586902955640905</c:v>
                </c:pt>
                <c:pt idx="61">
                  <c:v>0.597611777943527</c:v>
                </c:pt>
                <c:pt idx="62">
                  <c:v>0.608122288722026</c:v>
                </c:pt>
                <c:pt idx="63">
                  <c:v>0.617740397641973</c:v>
                </c:pt>
                <c:pt idx="64">
                  <c:v>0.628647531468717</c:v>
                </c:pt>
                <c:pt idx="65">
                  <c:v>0.639653821057523</c:v>
                </c:pt>
                <c:pt idx="66">
                  <c:v>0.650461799122206</c:v>
                </c:pt>
                <c:pt idx="67">
                  <c:v>0.661468088711011</c:v>
                </c:pt>
                <c:pt idx="68">
                  <c:v>0.672771845586001</c:v>
                </c:pt>
                <c:pt idx="69">
                  <c:v>0.683976446698929</c:v>
                </c:pt>
                <c:pt idx="70">
                  <c:v>0.694883580525673</c:v>
                </c:pt>
                <c:pt idx="71">
                  <c:v>0.705493247066234</c:v>
                </c:pt>
                <c:pt idx="72">
                  <c:v>0.716598692417101</c:v>
                </c:pt>
                <c:pt idx="73">
                  <c:v>0.728100760816213</c:v>
                </c:pt>
                <c:pt idx="74">
                  <c:v>0.739503673453264</c:v>
                </c:pt>
                <c:pt idx="75">
                  <c:v>0.750906586090315</c:v>
                </c:pt>
                <c:pt idx="76">
                  <c:v>0.762606966013549</c:v>
                </c:pt>
                <c:pt idx="77">
                  <c:v>0.774406501698846</c:v>
                </c:pt>
                <c:pt idx="78">
                  <c:v>0.786007725860019</c:v>
                </c:pt>
                <c:pt idx="79">
                  <c:v>0.796518236638518</c:v>
                </c:pt>
                <c:pt idx="80">
                  <c:v>0.807623681989385</c:v>
                </c:pt>
                <c:pt idx="81">
                  <c:v>0.818431660054068</c:v>
                </c:pt>
                <c:pt idx="82">
                  <c:v>0.830429507263487</c:v>
                </c:pt>
                <c:pt idx="83">
                  <c:v>0.841534952614354</c:v>
                </c:pt>
                <c:pt idx="84">
                  <c:v>0.853235332537588</c:v>
                </c:pt>
                <c:pt idx="85">
                  <c:v>0.865134023984946</c:v>
                </c:pt>
                <c:pt idx="86">
                  <c:v>0.876536936621997</c:v>
                </c:pt>
                <c:pt idx="87">
                  <c:v>0.888534783831416</c:v>
                </c:pt>
                <c:pt idx="88">
                  <c:v>0.900136007992589</c:v>
                </c:pt>
                <c:pt idx="89">
                  <c:v>0.91233216672613</c:v>
                </c:pt>
                <c:pt idx="90">
                  <c:v>0.925024104269978</c:v>
                </c:pt>
                <c:pt idx="91">
                  <c:v>0.937121107241458</c:v>
                </c:pt>
                <c:pt idx="92">
                  <c:v>0.95011051207149</c:v>
                </c:pt>
                <c:pt idx="93">
                  <c:v>0.96220751504297</c:v>
                </c:pt>
                <c:pt idx="94">
                  <c:v>0.974601985300634</c:v>
                </c:pt>
                <c:pt idx="95">
                  <c:v>0.986698988272114</c:v>
                </c:pt>
                <c:pt idx="96">
                  <c:v>0.998895147005656</c:v>
                </c:pt>
                <c:pt idx="97">
                  <c:v>1.010992149977136</c:v>
                </c:pt>
                <c:pt idx="98">
                  <c:v>1.023584931758923</c:v>
                </c:pt>
                <c:pt idx="99">
                  <c:v>1.036772648113077</c:v>
                </c:pt>
                <c:pt idx="100">
                  <c:v>1.049266274132802</c:v>
                </c:pt>
                <c:pt idx="101">
                  <c:v>1.062553146249018</c:v>
                </c:pt>
                <c:pt idx="102">
                  <c:v>1.075046772268743</c:v>
                </c:pt>
                <c:pt idx="103">
                  <c:v>1.087342086764346</c:v>
                </c:pt>
                <c:pt idx="104">
                  <c:v>1.09973655702201</c:v>
                </c:pt>
                <c:pt idx="105">
                  <c:v>1.113221740662348</c:v>
                </c:pt>
                <c:pt idx="106">
                  <c:v>1.126706924302687</c:v>
                </c:pt>
                <c:pt idx="107">
                  <c:v>1.139299706084473</c:v>
                </c:pt>
                <c:pt idx="108">
                  <c:v>1.152189955152444</c:v>
                </c:pt>
                <c:pt idx="109">
                  <c:v>1.164881892696292</c:v>
                </c:pt>
                <c:pt idx="110">
                  <c:v>1.177276362953956</c:v>
                </c:pt>
                <c:pt idx="111">
                  <c:v>1.190265767783988</c:v>
                </c:pt>
                <c:pt idx="112">
                  <c:v>1.203949262948449</c:v>
                </c:pt>
                <c:pt idx="113">
                  <c:v>1.217434446588787</c:v>
                </c:pt>
                <c:pt idx="114">
                  <c:v>1.230324695656757</c:v>
                </c:pt>
                <c:pt idx="115">
                  <c:v>1.24410734658328</c:v>
                </c:pt>
                <c:pt idx="116">
                  <c:v>1.257989153271864</c:v>
                </c:pt>
                <c:pt idx="117">
                  <c:v>1.272366738770754</c:v>
                </c:pt>
                <c:pt idx="118">
                  <c:v>1.288231660700564</c:v>
                </c:pt>
                <c:pt idx="119">
                  <c:v>1.303303336533883</c:v>
                </c:pt>
                <c:pt idx="120">
                  <c:v>1.317879233556896</c:v>
                </c:pt>
                <c:pt idx="121">
                  <c:v>1.333050065152277</c:v>
                </c:pt>
                <c:pt idx="122">
                  <c:v>1.347526806413228</c:v>
                </c:pt>
                <c:pt idx="123">
                  <c:v>1.362301014960364</c:v>
                </c:pt>
                <c:pt idx="124">
                  <c:v>1.377967625366051</c:v>
                </c:pt>
                <c:pt idx="125">
                  <c:v>1.394030858819983</c:v>
                </c:pt>
                <c:pt idx="126">
                  <c:v>1.409697469225671</c:v>
                </c:pt>
                <c:pt idx="127">
                  <c:v>1.425760702679603</c:v>
                </c:pt>
                <c:pt idx="128">
                  <c:v>1.442319714943842</c:v>
                </c:pt>
                <c:pt idx="129">
                  <c:v>1.459077038732204</c:v>
                </c:pt>
                <c:pt idx="130">
                  <c:v>1.475933518282627</c:v>
                </c:pt>
                <c:pt idx="131">
                  <c:v>1.492492530546866</c:v>
                </c:pt>
                <c:pt idx="132">
                  <c:v>1.508952387049044</c:v>
                </c:pt>
                <c:pt idx="133">
                  <c:v>1.526602112695957</c:v>
                </c:pt>
                <c:pt idx="134">
                  <c:v>1.540087296336296</c:v>
                </c:pt>
                <c:pt idx="135">
                  <c:v>1.531659056561084</c:v>
                </c:pt>
                <c:pt idx="136">
                  <c:v>1.435676278885734</c:v>
                </c:pt>
                <c:pt idx="137">
                  <c:v>1.414060322756369</c:v>
                </c:pt>
                <c:pt idx="138">
                  <c:v>1.37033263168733</c:v>
                </c:pt>
                <c:pt idx="139">
                  <c:v>1.330769482624867</c:v>
                </c:pt>
                <c:pt idx="140">
                  <c:v>1.292693669993323</c:v>
                </c:pt>
                <c:pt idx="141">
                  <c:v>1.235679106808069</c:v>
                </c:pt>
                <c:pt idx="142">
                  <c:v>1.195818490459421</c:v>
                </c:pt>
                <c:pt idx="143">
                  <c:v>1.16022157187941</c:v>
                </c:pt>
                <c:pt idx="144">
                  <c:v>1.090812538436492</c:v>
                </c:pt>
                <c:pt idx="145">
                  <c:v>0.96448809757038</c:v>
                </c:pt>
                <c:pt idx="146">
                  <c:v>0.819224906150559</c:v>
                </c:pt>
                <c:pt idx="147">
                  <c:v>0.79136213701133</c:v>
                </c:pt>
                <c:pt idx="148">
                  <c:v>0.737421402449976</c:v>
                </c:pt>
                <c:pt idx="149">
                  <c:v>0.700039680152862</c:v>
                </c:pt>
                <c:pt idx="150">
                  <c:v>0.650560954884267</c:v>
                </c:pt>
                <c:pt idx="151">
                  <c:v>0.590472563075112</c:v>
                </c:pt>
                <c:pt idx="152">
                  <c:v>0.578673027389816</c:v>
                </c:pt>
                <c:pt idx="153">
                  <c:v>0.511147953426063</c:v>
                </c:pt>
                <c:pt idx="154">
                  <c:v>0.455620726671728</c:v>
                </c:pt>
                <c:pt idx="155">
                  <c:v>0.421411988760575</c:v>
                </c:pt>
                <c:pt idx="156">
                  <c:v>0.389682144900956</c:v>
                </c:pt>
                <c:pt idx="157">
                  <c:v>0.33861692743938</c:v>
                </c:pt>
                <c:pt idx="158">
                  <c:v>0.311944027444887</c:v>
                </c:pt>
                <c:pt idx="159">
                  <c:v>0.294095990273851</c:v>
                </c:pt>
                <c:pt idx="160">
                  <c:v>0.283982102543597</c:v>
                </c:pt>
                <c:pt idx="161">
                  <c:v>0.24412148619495</c:v>
                </c:pt>
                <c:pt idx="162">
                  <c:v>0.219332545679622</c:v>
                </c:pt>
                <c:pt idx="163">
                  <c:v>0.210011904045859</c:v>
                </c:pt>
                <c:pt idx="164">
                  <c:v>0.193254580257497</c:v>
                </c:pt>
                <c:pt idx="165">
                  <c:v>0.199005614457053</c:v>
                </c:pt>
                <c:pt idx="166">
                  <c:v>0.301631828190511</c:v>
                </c:pt>
                <c:pt idx="167">
                  <c:v>0.311646560158703</c:v>
                </c:pt>
                <c:pt idx="168">
                  <c:v>0.441937231507267</c:v>
                </c:pt>
                <c:pt idx="169">
                  <c:v>0.568162516611317</c:v>
                </c:pt>
                <c:pt idx="170">
                  <c:v>0.64243018239524</c:v>
                </c:pt>
                <c:pt idx="171">
                  <c:v>0.706088181638602</c:v>
                </c:pt>
                <c:pt idx="172">
                  <c:v>0.923834235125243</c:v>
                </c:pt>
                <c:pt idx="173">
                  <c:v>0.997804433622981</c:v>
                </c:pt>
                <c:pt idx="174">
                  <c:v>1.175689870760975</c:v>
                </c:pt>
                <c:pt idx="175">
                  <c:v>1.290313931703851</c:v>
                </c:pt>
                <c:pt idx="176">
                  <c:v>1.517975561396623</c:v>
                </c:pt>
                <c:pt idx="177">
                  <c:v>0.858986366737145</c:v>
                </c:pt>
                <c:pt idx="178">
                  <c:v>0.734942508398443</c:v>
                </c:pt>
                <c:pt idx="179">
                  <c:v>0.582936725158452</c:v>
                </c:pt>
                <c:pt idx="180">
                  <c:v>1.450648798956993</c:v>
                </c:pt>
                <c:pt idx="181">
                  <c:v>1.358433940239972</c:v>
                </c:pt>
                <c:pt idx="182">
                  <c:v>1.380644830941706</c:v>
                </c:pt>
                <c:pt idx="183">
                  <c:v>1.401665852498705</c:v>
                </c:pt>
                <c:pt idx="184">
                  <c:v>1.422389406769519</c:v>
                </c:pt>
                <c:pt idx="185">
                  <c:v>1.443311272564455</c:v>
                </c:pt>
                <c:pt idx="186">
                  <c:v>1.464332294121454</c:v>
                </c:pt>
                <c:pt idx="187">
                  <c:v>1.484857536868145</c:v>
                </c:pt>
                <c:pt idx="188">
                  <c:v>1.503597975897733</c:v>
                </c:pt>
                <c:pt idx="189">
                  <c:v>1.522635882213505</c:v>
                </c:pt>
                <c:pt idx="190">
                  <c:v>1.542367878863706</c:v>
                </c:pt>
                <c:pt idx="191">
                  <c:v>1.562595654324214</c:v>
                </c:pt>
                <c:pt idx="192">
                  <c:v>1.582823429784721</c:v>
                </c:pt>
                <c:pt idx="193">
                  <c:v>1.60315036100729</c:v>
                </c:pt>
                <c:pt idx="194">
                  <c:v>1.62357644799192</c:v>
                </c:pt>
                <c:pt idx="195">
                  <c:v>1.64320928888006</c:v>
                </c:pt>
                <c:pt idx="196">
                  <c:v>1.662247195195832</c:v>
                </c:pt>
                <c:pt idx="197">
                  <c:v>1.680194388128929</c:v>
                </c:pt>
                <c:pt idx="198">
                  <c:v>1.699033982920579</c:v>
                </c:pt>
                <c:pt idx="199">
                  <c:v>1.718071889236351</c:v>
                </c:pt>
                <c:pt idx="200">
                  <c:v>1.73760557436243</c:v>
                </c:pt>
                <c:pt idx="201">
                  <c:v>1.756742636440262</c:v>
                </c:pt>
                <c:pt idx="202">
                  <c:v>1.776474633090463</c:v>
                </c:pt>
                <c:pt idx="203">
                  <c:v>1.795710850930358</c:v>
                </c:pt>
                <c:pt idx="204">
                  <c:v>1.813558888101394</c:v>
                </c:pt>
                <c:pt idx="205">
                  <c:v>1.830911146462124</c:v>
                </c:pt>
                <c:pt idx="206">
                  <c:v>1.849155806681405</c:v>
                </c:pt>
                <c:pt idx="207">
                  <c:v>1.867202155376564</c:v>
                </c:pt>
                <c:pt idx="208">
                  <c:v>1.886735840502642</c:v>
                </c:pt>
                <c:pt idx="209">
                  <c:v>1.905872902580475</c:v>
                </c:pt>
                <c:pt idx="210">
                  <c:v>1.925505743468615</c:v>
                </c:pt>
                <c:pt idx="211">
                  <c:v>1.944741961308509</c:v>
                </c:pt>
                <c:pt idx="212">
                  <c:v>1.963284088813975</c:v>
                </c:pt>
                <c:pt idx="213">
                  <c:v>1.983214396988298</c:v>
                </c:pt>
                <c:pt idx="214">
                  <c:v>2.001855680255825</c:v>
                </c:pt>
                <c:pt idx="215">
                  <c:v>2.021191053857781</c:v>
                </c:pt>
                <c:pt idx="216">
                  <c:v>2.039832337125308</c:v>
                </c:pt>
                <c:pt idx="217">
                  <c:v>2.058969399203141</c:v>
                </c:pt>
                <c:pt idx="218">
                  <c:v>2.077610682470667</c:v>
                </c:pt>
                <c:pt idx="219">
                  <c:v>2.096648588786439</c:v>
                </c:pt>
                <c:pt idx="220">
                  <c:v>2.115289872053966</c:v>
                </c:pt>
                <c:pt idx="221">
                  <c:v>2.133931155321492</c:v>
                </c:pt>
                <c:pt idx="222">
                  <c:v>2.153861463495816</c:v>
                </c:pt>
                <c:pt idx="223">
                  <c:v>2.172601902525404</c:v>
                </c:pt>
                <c:pt idx="224">
                  <c:v>2.191441497317053</c:v>
                </c:pt>
                <c:pt idx="225">
                  <c:v>2.209884469060458</c:v>
                </c:pt>
                <c:pt idx="226">
                  <c:v>2.229021531138291</c:v>
                </c:pt>
                <c:pt idx="227">
                  <c:v>2.248753527788492</c:v>
                </c:pt>
                <c:pt idx="228">
                  <c:v>2.268088901390448</c:v>
                </c:pt>
                <c:pt idx="229">
                  <c:v>2.28792005380271</c:v>
                </c:pt>
                <c:pt idx="230">
                  <c:v>2.306363025546114</c:v>
                </c:pt>
                <c:pt idx="231">
                  <c:v>2.325301776099824</c:v>
                </c:pt>
                <c:pt idx="232">
                  <c:v>2.344042215129412</c:v>
                </c:pt>
                <c:pt idx="233">
                  <c:v>2.362980965683123</c:v>
                </c:pt>
                <c:pt idx="234">
                  <c:v>2.38241549504714</c:v>
                </c:pt>
                <c:pt idx="235">
                  <c:v>2.400957622552605</c:v>
                </c:pt>
                <c:pt idx="236">
                  <c:v>2.419896373106316</c:v>
                </c:pt>
                <c:pt idx="237">
                  <c:v>2.43913259094621</c:v>
                </c:pt>
                <c:pt idx="238">
                  <c:v>2.460054456741147</c:v>
                </c:pt>
                <c:pt idx="239">
                  <c:v>2.479389830343103</c:v>
                </c:pt>
                <c:pt idx="240">
                  <c:v>2.497535334800323</c:v>
                </c:pt>
                <c:pt idx="241">
                  <c:v>2.517366487212585</c:v>
                </c:pt>
                <c:pt idx="242">
                  <c:v>2.536900172338664</c:v>
                </c:pt>
                <c:pt idx="243">
                  <c:v>2.555739767130313</c:v>
                </c:pt>
                <c:pt idx="244">
                  <c:v>2.574579361921962</c:v>
                </c:pt>
                <c:pt idx="245">
                  <c:v>2.592724866379183</c:v>
                </c:pt>
                <c:pt idx="246">
                  <c:v>2.612060239981138</c:v>
                </c:pt>
                <c:pt idx="247">
                  <c:v>2.631296457821033</c:v>
                </c:pt>
                <c:pt idx="248">
                  <c:v>2.650830142947111</c:v>
                </c:pt>
                <c:pt idx="249">
                  <c:v>2.669868049262883</c:v>
                </c:pt>
                <c:pt idx="250">
                  <c:v>2.688707644054532</c:v>
                </c:pt>
                <c:pt idx="251">
                  <c:v>2.708836263752978</c:v>
                </c:pt>
                <c:pt idx="252">
                  <c:v>2.728469104641119</c:v>
                </c:pt>
                <c:pt idx="253">
                  <c:v>2.74820110129132</c:v>
                </c:pt>
                <c:pt idx="254">
                  <c:v>2.767536474893276</c:v>
                </c:pt>
                <c:pt idx="255">
                  <c:v>2.78677269273317</c:v>
                </c:pt>
                <c:pt idx="256">
                  <c:v>2.806504689383371</c:v>
                </c:pt>
                <c:pt idx="257">
                  <c:v>2.825245128412959</c:v>
                </c:pt>
                <c:pt idx="258">
                  <c:v>2.844580502014914</c:v>
                </c:pt>
                <c:pt idx="259">
                  <c:v>2.86312262952038</c:v>
                </c:pt>
                <c:pt idx="260">
                  <c:v>2.881863068549968</c:v>
                </c:pt>
                <c:pt idx="261">
                  <c:v>2.900504351817494</c:v>
                </c:pt>
                <c:pt idx="262">
                  <c:v>2.919641413895328</c:v>
                </c:pt>
                <c:pt idx="263">
                  <c:v>2.9386793202111</c:v>
                </c:pt>
                <c:pt idx="264">
                  <c:v>2.957717226526872</c:v>
                </c:pt>
                <c:pt idx="265">
                  <c:v>2.976755132842643</c:v>
                </c:pt>
                <c:pt idx="266">
                  <c:v>2.994801481537802</c:v>
                </c:pt>
                <c:pt idx="267">
                  <c:v>3.014037699377697</c:v>
                </c:pt>
                <c:pt idx="268">
                  <c:v>3.032579826883162</c:v>
                </c:pt>
                <c:pt idx="269">
                  <c:v>3.035554499745001</c:v>
                </c:pt>
                <c:pt idx="270">
                  <c:v>2.813842215775908</c:v>
                </c:pt>
                <c:pt idx="271">
                  <c:v>2.554252430699394</c:v>
                </c:pt>
                <c:pt idx="272">
                  <c:v>2.497039555990016</c:v>
                </c:pt>
                <c:pt idx="273">
                  <c:v>2.418805659723642</c:v>
                </c:pt>
                <c:pt idx="274">
                  <c:v>2.393620096160069</c:v>
                </c:pt>
                <c:pt idx="275">
                  <c:v>2.369128622930924</c:v>
                </c:pt>
                <c:pt idx="276">
                  <c:v>2.034081302925752</c:v>
                </c:pt>
                <c:pt idx="277">
                  <c:v>1.986486537136322</c:v>
                </c:pt>
                <c:pt idx="278">
                  <c:v>1.964672269482833</c:v>
                </c:pt>
                <c:pt idx="279">
                  <c:v>1.944642805546448</c:v>
                </c:pt>
                <c:pt idx="280">
                  <c:v>1.903790631577188</c:v>
                </c:pt>
                <c:pt idx="281">
                  <c:v>1.859963784746088</c:v>
                </c:pt>
                <c:pt idx="282">
                  <c:v>1.79809058921983</c:v>
                </c:pt>
                <c:pt idx="283">
                  <c:v>1.759320686253856</c:v>
                </c:pt>
                <c:pt idx="284">
                  <c:v>1.739489533841594</c:v>
                </c:pt>
                <c:pt idx="285">
                  <c:v>1.700422163589437</c:v>
                </c:pt>
                <c:pt idx="286">
                  <c:v>1.661057326051096</c:v>
                </c:pt>
                <c:pt idx="287">
                  <c:v>1.621395021226572</c:v>
                </c:pt>
                <c:pt idx="288">
                  <c:v>1.583220052832967</c:v>
                </c:pt>
                <c:pt idx="289">
                  <c:v>1.506870116045756</c:v>
                </c:pt>
                <c:pt idx="290">
                  <c:v>1.432106671451527</c:v>
                </c:pt>
                <c:pt idx="291">
                  <c:v>1.394824104916474</c:v>
                </c:pt>
                <c:pt idx="292">
                  <c:v>1.305187296013048</c:v>
                </c:pt>
                <c:pt idx="293">
                  <c:v>1.269590377433037</c:v>
                </c:pt>
                <c:pt idx="294">
                  <c:v>1.165972606078966</c:v>
                </c:pt>
                <c:pt idx="295">
                  <c:v>1.131565556643691</c:v>
                </c:pt>
                <c:pt idx="296">
                  <c:v>1.114411609807084</c:v>
                </c:pt>
                <c:pt idx="297">
                  <c:v>1.06572613063498</c:v>
                </c:pt>
                <c:pt idx="298">
                  <c:v>1.032310638820318</c:v>
                </c:pt>
                <c:pt idx="299">
                  <c:v>0.969346729911385</c:v>
                </c:pt>
                <c:pt idx="300">
                  <c:v>0.909853272674598</c:v>
                </c:pt>
                <c:pt idx="301">
                  <c:v>0.864935712460823</c:v>
                </c:pt>
                <c:pt idx="302">
                  <c:v>0.851252217296362</c:v>
                </c:pt>
                <c:pt idx="303">
                  <c:v>0.823191136633011</c:v>
                </c:pt>
                <c:pt idx="304">
                  <c:v>0.00981642044406987</c:v>
                </c:pt>
                <c:pt idx="305">
                  <c:v>0.00694090334429183</c:v>
                </c:pt>
                <c:pt idx="306">
                  <c:v>0.00684174758223052</c:v>
                </c:pt>
                <c:pt idx="307">
                  <c:v>0.00664343605810789</c:v>
                </c:pt>
                <c:pt idx="308">
                  <c:v>0.00664343605810789</c:v>
                </c:pt>
                <c:pt idx="309">
                  <c:v>0.00664343605810789</c:v>
                </c:pt>
                <c:pt idx="310">
                  <c:v>0.00664343605810789</c:v>
                </c:pt>
                <c:pt idx="311">
                  <c:v>0.00674259182016921</c:v>
                </c:pt>
                <c:pt idx="312">
                  <c:v>0.00664343605810789</c:v>
                </c:pt>
                <c:pt idx="313">
                  <c:v>0.00664343605810789</c:v>
                </c:pt>
                <c:pt idx="314">
                  <c:v>0.00664343605810789</c:v>
                </c:pt>
                <c:pt idx="315">
                  <c:v>0.00684174758223052</c:v>
                </c:pt>
                <c:pt idx="316">
                  <c:v>0.00664343605810789</c:v>
                </c:pt>
                <c:pt idx="317">
                  <c:v>0.00674259182016921</c:v>
                </c:pt>
                <c:pt idx="318">
                  <c:v>0.00674259182016921</c:v>
                </c:pt>
                <c:pt idx="319">
                  <c:v>0.00674259182016921</c:v>
                </c:pt>
                <c:pt idx="320">
                  <c:v>0.00674259182016921</c:v>
                </c:pt>
                <c:pt idx="321">
                  <c:v>0.00684174758223052</c:v>
                </c:pt>
                <c:pt idx="322">
                  <c:v>0.00684174758223052</c:v>
                </c:pt>
                <c:pt idx="323">
                  <c:v>0.00684174758223052</c:v>
                </c:pt>
                <c:pt idx="324">
                  <c:v>0.00684174758223052</c:v>
                </c:pt>
                <c:pt idx="325">
                  <c:v>0.00694090334429183</c:v>
                </c:pt>
                <c:pt idx="32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45304"/>
        <c:axId val="2142948264"/>
      </c:scatterChart>
      <c:valAx>
        <c:axId val="214294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948264"/>
        <c:crosses val="autoZero"/>
        <c:crossBetween val="midCat"/>
      </c:valAx>
      <c:valAx>
        <c:axId val="214294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4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Sheet3!$AF$136:$AF$155</c:f>
              <c:numCache>
                <c:formatCode>General</c:formatCode>
                <c:ptCount val="20"/>
                <c:pt idx="0">
                  <c:v>0.0206721202741543</c:v>
                </c:pt>
                <c:pt idx="1">
                  <c:v>0.0200088436878178</c:v>
                </c:pt>
                <c:pt idx="2">
                  <c:v>0.0197877514923723</c:v>
                </c:pt>
                <c:pt idx="3">
                  <c:v>0.0194561131992041</c:v>
                </c:pt>
                <c:pt idx="4">
                  <c:v>0.0191244749060358</c:v>
                </c:pt>
                <c:pt idx="5">
                  <c:v>0.0189033827105903</c:v>
                </c:pt>
                <c:pt idx="6">
                  <c:v>0.0183506522219766</c:v>
                </c:pt>
                <c:pt idx="7">
                  <c:v>0.0179084678310856</c:v>
                </c:pt>
                <c:pt idx="8">
                  <c:v>0.0176873756356401</c:v>
                </c:pt>
                <c:pt idx="9">
                  <c:v>0.0170240990493036</c:v>
                </c:pt>
                <c:pt idx="10">
                  <c:v>0.0161397302675216</c:v>
                </c:pt>
                <c:pt idx="11">
                  <c:v>0.0147026309971258</c:v>
                </c:pt>
                <c:pt idx="12">
                  <c:v>0.0143709927039575</c:v>
                </c:pt>
                <c:pt idx="13">
                  <c:v>0.0139288083130665</c:v>
                </c:pt>
                <c:pt idx="14">
                  <c:v>0.0134866239221755</c:v>
                </c:pt>
                <c:pt idx="15">
                  <c:v>0.012823347335839</c:v>
                </c:pt>
                <c:pt idx="16">
                  <c:v>0.0121600707495025</c:v>
                </c:pt>
                <c:pt idx="17">
                  <c:v>0.011938978554057</c:v>
                </c:pt>
                <c:pt idx="18">
                  <c:v>0.011054609772275</c:v>
                </c:pt>
                <c:pt idx="19">
                  <c:v>0.0103913331859385</c:v>
                </c:pt>
              </c:numCache>
            </c:numRef>
          </c:xVal>
          <c:yVal>
            <c:numRef>
              <c:f>Sheet3!$AG$136:$AG$155</c:f>
              <c:numCache>
                <c:formatCode>General</c:formatCode>
                <c:ptCount val="20"/>
                <c:pt idx="0">
                  <c:v>1.531659056561084</c:v>
                </c:pt>
                <c:pt idx="1">
                  <c:v>1.435676278885734</c:v>
                </c:pt>
                <c:pt idx="2">
                  <c:v>1.414060322756369</c:v>
                </c:pt>
                <c:pt idx="3">
                  <c:v>1.37033263168733</c:v>
                </c:pt>
                <c:pt idx="4">
                  <c:v>1.330769482624867</c:v>
                </c:pt>
                <c:pt idx="5">
                  <c:v>1.292693669993323</c:v>
                </c:pt>
                <c:pt idx="6">
                  <c:v>1.235679106808069</c:v>
                </c:pt>
                <c:pt idx="7">
                  <c:v>1.195818490459421</c:v>
                </c:pt>
                <c:pt idx="8">
                  <c:v>1.16022157187941</c:v>
                </c:pt>
                <c:pt idx="9">
                  <c:v>1.090812538436492</c:v>
                </c:pt>
                <c:pt idx="10">
                  <c:v>0.96448809757038</c:v>
                </c:pt>
                <c:pt idx="11">
                  <c:v>0.819224906150559</c:v>
                </c:pt>
                <c:pt idx="12">
                  <c:v>0.79136213701133</c:v>
                </c:pt>
                <c:pt idx="13">
                  <c:v>0.737421402449976</c:v>
                </c:pt>
                <c:pt idx="14">
                  <c:v>0.700039680152862</c:v>
                </c:pt>
                <c:pt idx="15">
                  <c:v>0.650560954884267</c:v>
                </c:pt>
                <c:pt idx="16">
                  <c:v>0.590472563075112</c:v>
                </c:pt>
                <c:pt idx="17">
                  <c:v>0.578673027389816</c:v>
                </c:pt>
                <c:pt idx="18">
                  <c:v>0.511147953426063</c:v>
                </c:pt>
                <c:pt idx="19">
                  <c:v>0.455620726671728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31512"/>
        <c:axId val="2143017896"/>
      </c:scatterChart>
      <c:valAx>
        <c:axId val="214303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17896"/>
        <c:crosses val="autoZero"/>
        <c:crossBetween val="midCat"/>
      </c:valAx>
      <c:valAx>
        <c:axId val="214301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31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Sheet3!$AF$182:$AF$270</c:f>
              <c:numCache>
                <c:formatCode>General</c:formatCode>
                <c:ptCount val="89"/>
                <c:pt idx="0">
                  <c:v>0.0211143046650453</c:v>
                </c:pt>
                <c:pt idx="1">
                  <c:v>0.0213353968604908</c:v>
                </c:pt>
                <c:pt idx="2">
                  <c:v>0.0215564890559363</c:v>
                </c:pt>
                <c:pt idx="3">
                  <c:v>0.0216670351536591</c:v>
                </c:pt>
                <c:pt idx="4">
                  <c:v>0.0218881273491046</c:v>
                </c:pt>
                <c:pt idx="5">
                  <c:v>0.0219986734468273</c:v>
                </c:pt>
                <c:pt idx="6">
                  <c:v>0.0221092195445501</c:v>
                </c:pt>
                <c:pt idx="7">
                  <c:v>0.0222197656422728</c:v>
                </c:pt>
                <c:pt idx="8">
                  <c:v>0.0224408578377183</c:v>
                </c:pt>
                <c:pt idx="9">
                  <c:v>0.0225514039354411</c:v>
                </c:pt>
                <c:pt idx="10">
                  <c:v>0.0226619500331638</c:v>
                </c:pt>
                <c:pt idx="11">
                  <c:v>0.0228830422286093</c:v>
                </c:pt>
                <c:pt idx="12">
                  <c:v>0.0231041344240548</c:v>
                </c:pt>
                <c:pt idx="13">
                  <c:v>0.0232146805217776</c:v>
                </c:pt>
                <c:pt idx="14">
                  <c:v>0.0234357727172231</c:v>
                </c:pt>
                <c:pt idx="15">
                  <c:v>0.0236568649126686</c:v>
                </c:pt>
                <c:pt idx="16">
                  <c:v>0.0237674110103913</c:v>
                </c:pt>
                <c:pt idx="17">
                  <c:v>0.0239885032058368</c:v>
                </c:pt>
                <c:pt idx="18">
                  <c:v>0.0240990493035596</c:v>
                </c:pt>
                <c:pt idx="19">
                  <c:v>0.0243201414990051</c:v>
                </c:pt>
                <c:pt idx="20">
                  <c:v>0.0244306875967278</c:v>
                </c:pt>
                <c:pt idx="21">
                  <c:v>0.0246517797921733</c:v>
                </c:pt>
                <c:pt idx="22">
                  <c:v>0.0247623258898961</c:v>
                </c:pt>
                <c:pt idx="23">
                  <c:v>0.0249834180853416</c:v>
                </c:pt>
                <c:pt idx="24">
                  <c:v>0.0252045102807871</c:v>
                </c:pt>
                <c:pt idx="25">
                  <c:v>0.0253150563785098</c:v>
                </c:pt>
                <c:pt idx="26">
                  <c:v>0.0254256024762326</c:v>
                </c:pt>
                <c:pt idx="27">
                  <c:v>0.0256466946716781</c:v>
                </c:pt>
                <c:pt idx="28">
                  <c:v>0.0257572407694008</c:v>
                </c:pt>
                <c:pt idx="29">
                  <c:v>0.0259783329648463</c:v>
                </c:pt>
                <c:pt idx="30">
                  <c:v>0.0261994251602918</c:v>
                </c:pt>
                <c:pt idx="31">
                  <c:v>0.0263099712580146</c:v>
                </c:pt>
                <c:pt idx="32">
                  <c:v>0.0265310634534601</c:v>
                </c:pt>
                <c:pt idx="33">
                  <c:v>0.0267521556489056</c:v>
                </c:pt>
                <c:pt idx="34">
                  <c:v>0.0269732478443511</c:v>
                </c:pt>
                <c:pt idx="35">
                  <c:v>0.0270837939420738</c:v>
                </c:pt>
                <c:pt idx="36">
                  <c:v>0.0271943400397966</c:v>
                </c:pt>
                <c:pt idx="37">
                  <c:v>0.0274154322352421</c:v>
                </c:pt>
                <c:pt idx="38">
                  <c:v>0.0276365244306876</c:v>
                </c:pt>
                <c:pt idx="39">
                  <c:v>0.0277470705284103</c:v>
                </c:pt>
                <c:pt idx="40">
                  <c:v>0.0279681627238558</c:v>
                </c:pt>
                <c:pt idx="41">
                  <c:v>0.0280787088215786</c:v>
                </c:pt>
                <c:pt idx="42">
                  <c:v>0.0282998010170241</c:v>
                </c:pt>
                <c:pt idx="43">
                  <c:v>0.0284103471147468</c:v>
                </c:pt>
                <c:pt idx="44">
                  <c:v>0.0286314393101923</c:v>
                </c:pt>
                <c:pt idx="45">
                  <c:v>0.0288525315056378</c:v>
                </c:pt>
                <c:pt idx="46">
                  <c:v>0.0290736237010833</c:v>
                </c:pt>
                <c:pt idx="47">
                  <c:v>0.0291841697988061</c:v>
                </c:pt>
                <c:pt idx="48">
                  <c:v>0.0294052619942516</c:v>
                </c:pt>
                <c:pt idx="49">
                  <c:v>0.0295158080919743</c:v>
                </c:pt>
                <c:pt idx="50">
                  <c:v>0.0296263541896971</c:v>
                </c:pt>
                <c:pt idx="51">
                  <c:v>0.0298474463851426</c:v>
                </c:pt>
                <c:pt idx="52">
                  <c:v>0.0299579924828654</c:v>
                </c:pt>
                <c:pt idx="53">
                  <c:v>0.0301790846783109</c:v>
                </c:pt>
                <c:pt idx="54">
                  <c:v>0.0302896307760336</c:v>
                </c:pt>
                <c:pt idx="55">
                  <c:v>0.0305107229714791</c:v>
                </c:pt>
                <c:pt idx="56">
                  <c:v>0.0307318151669246</c:v>
                </c:pt>
                <c:pt idx="57">
                  <c:v>0.0309529073623701</c:v>
                </c:pt>
                <c:pt idx="58">
                  <c:v>0.0310634534600929</c:v>
                </c:pt>
                <c:pt idx="59">
                  <c:v>0.0312845456555384</c:v>
                </c:pt>
                <c:pt idx="60">
                  <c:v>0.0313950917532611</c:v>
                </c:pt>
                <c:pt idx="61">
                  <c:v>0.0315056378509839</c:v>
                </c:pt>
                <c:pt idx="62">
                  <c:v>0.0316161839487066</c:v>
                </c:pt>
                <c:pt idx="63">
                  <c:v>0.0318372761441521</c:v>
                </c:pt>
                <c:pt idx="64">
                  <c:v>0.0319478222418749</c:v>
                </c:pt>
                <c:pt idx="65">
                  <c:v>0.0320583683395976</c:v>
                </c:pt>
                <c:pt idx="66">
                  <c:v>0.0322794605350431</c:v>
                </c:pt>
                <c:pt idx="67">
                  <c:v>0.0323900066327659</c:v>
                </c:pt>
                <c:pt idx="68">
                  <c:v>0.0326110988282114</c:v>
                </c:pt>
                <c:pt idx="69">
                  <c:v>0.0327216449259341</c:v>
                </c:pt>
                <c:pt idx="70">
                  <c:v>0.0329427371213796</c:v>
                </c:pt>
                <c:pt idx="71">
                  <c:v>0.0331638293168251</c:v>
                </c:pt>
                <c:pt idx="72">
                  <c:v>0.0333849215122706</c:v>
                </c:pt>
                <c:pt idx="73">
                  <c:v>0.0336060137077161</c:v>
                </c:pt>
                <c:pt idx="74">
                  <c:v>0.0338271059031616</c:v>
                </c:pt>
                <c:pt idx="75">
                  <c:v>0.0340481980986071</c:v>
                </c:pt>
                <c:pt idx="76">
                  <c:v>0.0342692902940526</c:v>
                </c:pt>
                <c:pt idx="77">
                  <c:v>0.0344903824894981</c:v>
                </c:pt>
                <c:pt idx="78">
                  <c:v>0.0347114746849436</c:v>
                </c:pt>
                <c:pt idx="79">
                  <c:v>0.0348220207826664</c:v>
                </c:pt>
                <c:pt idx="80">
                  <c:v>0.0350431129781119</c:v>
                </c:pt>
                <c:pt idx="81">
                  <c:v>0.0351536590758346</c:v>
                </c:pt>
                <c:pt idx="82">
                  <c:v>0.0353747512712801</c:v>
                </c:pt>
                <c:pt idx="83">
                  <c:v>0.0355958434667256</c:v>
                </c:pt>
                <c:pt idx="84">
                  <c:v>0.0358169356621711</c:v>
                </c:pt>
                <c:pt idx="85">
                  <c:v>0.0359274817598939</c:v>
                </c:pt>
                <c:pt idx="86">
                  <c:v>0.0360380278576166</c:v>
                </c:pt>
                <c:pt idx="87">
                  <c:v>0.0362591200530621</c:v>
                </c:pt>
                <c:pt idx="88">
                  <c:v>0.0363696661507849</c:v>
                </c:pt>
              </c:numCache>
            </c:numRef>
          </c:xVal>
          <c:yVal>
            <c:numRef>
              <c:f>Sheet3!$AG$182:$AG$270</c:f>
              <c:numCache>
                <c:formatCode>General</c:formatCode>
                <c:ptCount val="89"/>
                <c:pt idx="0">
                  <c:v>1.358433940239972</c:v>
                </c:pt>
                <c:pt idx="1">
                  <c:v>1.380644830941706</c:v>
                </c:pt>
                <c:pt idx="2">
                  <c:v>1.401665852498705</c:v>
                </c:pt>
                <c:pt idx="3">
                  <c:v>1.422389406769519</c:v>
                </c:pt>
                <c:pt idx="4">
                  <c:v>1.443311272564455</c:v>
                </c:pt>
                <c:pt idx="5">
                  <c:v>1.464332294121454</c:v>
                </c:pt>
                <c:pt idx="6">
                  <c:v>1.484857536868145</c:v>
                </c:pt>
                <c:pt idx="7">
                  <c:v>1.503597975897733</c:v>
                </c:pt>
                <c:pt idx="8">
                  <c:v>1.522635882213505</c:v>
                </c:pt>
                <c:pt idx="9">
                  <c:v>1.542367878863706</c:v>
                </c:pt>
                <c:pt idx="10">
                  <c:v>1.562595654324214</c:v>
                </c:pt>
                <c:pt idx="11">
                  <c:v>1.582823429784721</c:v>
                </c:pt>
                <c:pt idx="12">
                  <c:v>1.60315036100729</c:v>
                </c:pt>
                <c:pt idx="13">
                  <c:v>1.62357644799192</c:v>
                </c:pt>
                <c:pt idx="14">
                  <c:v>1.64320928888006</c:v>
                </c:pt>
                <c:pt idx="15">
                  <c:v>1.662247195195832</c:v>
                </c:pt>
                <c:pt idx="16">
                  <c:v>1.680194388128929</c:v>
                </c:pt>
                <c:pt idx="17">
                  <c:v>1.699033982920579</c:v>
                </c:pt>
                <c:pt idx="18">
                  <c:v>1.718071889236351</c:v>
                </c:pt>
                <c:pt idx="19">
                  <c:v>1.73760557436243</c:v>
                </c:pt>
                <c:pt idx="20">
                  <c:v>1.756742636440262</c:v>
                </c:pt>
                <c:pt idx="21">
                  <c:v>1.776474633090463</c:v>
                </c:pt>
                <c:pt idx="22">
                  <c:v>1.795710850930358</c:v>
                </c:pt>
                <c:pt idx="23">
                  <c:v>1.813558888101394</c:v>
                </c:pt>
                <c:pt idx="24">
                  <c:v>1.830911146462124</c:v>
                </c:pt>
                <c:pt idx="25">
                  <c:v>1.849155806681405</c:v>
                </c:pt>
                <c:pt idx="26">
                  <c:v>1.867202155376564</c:v>
                </c:pt>
                <c:pt idx="27">
                  <c:v>1.886735840502642</c:v>
                </c:pt>
                <c:pt idx="28">
                  <c:v>1.905872902580475</c:v>
                </c:pt>
                <c:pt idx="29">
                  <c:v>1.925505743468615</c:v>
                </c:pt>
                <c:pt idx="30">
                  <c:v>1.944741961308509</c:v>
                </c:pt>
                <c:pt idx="31">
                  <c:v>1.963284088813975</c:v>
                </c:pt>
                <c:pt idx="32">
                  <c:v>1.983214396988298</c:v>
                </c:pt>
                <c:pt idx="33">
                  <c:v>2.001855680255825</c:v>
                </c:pt>
                <c:pt idx="34">
                  <c:v>2.021191053857781</c:v>
                </c:pt>
                <c:pt idx="35">
                  <c:v>2.039832337125308</c:v>
                </c:pt>
                <c:pt idx="36">
                  <c:v>2.058969399203141</c:v>
                </c:pt>
                <c:pt idx="37">
                  <c:v>2.077610682470667</c:v>
                </c:pt>
                <c:pt idx="38">
                  <c:v>2.096648588786439</c:v>
                </c:pt>
                <c:pt idx="39">
                  <c:v>2.115289872053966</c:v>
                </c:pt>
                <c:pt idx="40">
                  <c:v>2.133931155321492</c:v>
                </c:pt>
                <c:pt idx="41">
                  <c:v>2.153861463495816</c:v>
                </c:pt>
                <c:pt idx="42">
                  <c:v>2.172601902525404</c:v>
                </c:pt>
                <c:pt idx="43">
                  <c:v>2.191441497317053</c:v>
                </c:pt>
                <c:pt idx="44">
                  <c:v>2.209884469060458</c:v>
                </c:pt>
                <c:pt idx="45">
                  <c:v>2.229021531138291</c:v>
                </c:pt>
                <c:pt idx="46">
                  <c:v>2.248753527788492</c:v>
                </c:pt>
                <c:pt idx="47">
                  <c:v>2.268088901390448</c:v>
                </c:pt>
                <c:pt idx="48">
                  <c:v>2.28792005380271</c:v>
                </c:pt>
                <c:pt idx="49">
                  <c:v>2.306363025546114</c:v>
                </c:pt>
                <c:pt idx="50">
                  <c:v>2.325301776099824</c:v>
                </c:pt>
                <c:pt idx="51">
                  <c:v>2.344042215129412</c:v>
                </c:pt>
                <c:pt idx="52">
                  <c:v>2.362980965683123</c:v>
                </c:pt>
                <c:pt idx="53">
                  <c:v>2.38241549504714</c:v>
                </c:pt>
                <c:pt idx="54">
                  <c:v>2.400957622552605</c:v>
                </c:pt>
                <c:pt idx="55">
                  <c:v>2.419896373106316</c:v>
                </c:pt>
                <c:pt idx="56">
                  <c:v>2.43913259094621</c:v>
                </c:pt>
                <c:pt idx="57">
                  <c:v>2.460054456741147</c:v>
                </c:pt>
                <c:pt idx="58">
                  <c:v>2.479389830343103</c:v>
                </c:pt>
                <c:pt idx="59">
                  <c:v>2.497535334800323</c:v>
                </c:pt>
                <c:pt idx="60">
                  <c:v>2.517366487212585</c:v>
                </c:pt>
                <c:pt idx="61">
                  <c:v>2.536900172338664</c:v>
                </c:pt>
                <c:pt idx="62">
                  <c:v>2.555739767130313</c:v>
                </c:pt>
                <c:pt idx="63">
                  <c:v>2.574579361921962</c:v>
                </c:pt>
                <c:pt idx="64">
                  <c:v>2.592724866379183</c:v>
                </c:pt>
                <c:pt idx="65">
                  <c:v>2.612060239981138</c:v>
                </c:pt>
                <c:pt idx="66">
                  <c:v>2.631296457821033</c:v>
                </c:pt>
                <c:pt idx="67">
                  <c:v>2.650830142947111</c:v>
                </c:pt>
                <c:pt idx="68">
                  <c:v>2.669868049262883</c:v>
                </c:pt>
                <c:pt idx="69">
                  <c:v>2.688707644054532</c:v>
                </c:pt>
                <c:pt idx="70">
                  <c:v>2.708836263752978</c:v>
                </c:pt>
                <c:pt idx="71">
                  <c:v>2.728469104641119</c:v>
                </c:pt>
                <c:pt idx="72">
                  <c:v>2.74820110129132</c:v>
                </c:pt>
                <c:pt idx="73">
                  <c:v>2.767536474893276</c:v>
                </c:pt>
                <c:pt idx="74">
                  <c:v>2.78677269273317</c:v>
                </c:pt>
                <c:pt idx="75">
                  <c:v>2.806504689383371</c:v>
                </c:pt>
                <c:pt idx="76">
                  <c:v>2.825245128412959</c:v>
                </c:pt>
                <c:pt idx="77">
                  <c:v>2.844580502014914</c:v>
                </c:pt>
                <c:pt idx="78">
                  <c:v>2.86312262952038</c:v>
                </c:pt>
                <c:pt idx="79">
                  <c:v>2.881863068549968</c:v>
                </c:pt>
                <c:pt idx="80">
                  <c:v>2.900504351817494</c:v>
                </c:pt>
                <c:pt idx="81">
                  <c:v>2.919641413895328</c:v>
                </c:pt>
                <c:pt idx="82">
                  <c:v>2.9386793202111</c:v>
                </c:pt>
                <c:pt idx="83">
                  <c:v>2.957717226526872</c:v>
                </c:pt>
                <c:pt idx="84">
                  <c:v>2.976755132842643</c:v>
                </c:pt>
                <c:pt idx="85">
                  <c:v>2.994801481537802</c:v>
                </c:pt>
                <c:pt idx="86">
                  <c:v>3.014037699377697</c:v>
                </c:pt>
                <c:pt idx="87">
                  <c:v>3.032579826883162</c:v>
                </c:pt>
                <c:pt idx="88">
                  <c:v>3.035554499745001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06984"/>
        <c:axId val="2110809608"/>
      </c:scatterChart>
      <c:valAx>
        <c:axId val="211080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809608"/>
        <c:crosses val="autoZero"/>
        <c:crossBetween val="midCat"/>
      </c:valAx>
      <c:valAx>
        <c:axId val="211080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0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Sheet3!$AF$271:$AF$300</c:f>
              <c:numCache>
                <c:formatCode>General</c:formatCode>
                <c:ptCount val="30"/>
                <c:pt idx="0">
                  <c:v>0.0364802122485076</c:v>
                </c:pt>
                <c:pt idx="1">
                  <c:v>0.0349325668803891</c:v>
                </c:pt>
                <c:pt idx="2">
                  <c:v>0.0346009285872209</c:v>
                </c:pt>
                <c:pt idx="3">
                  <c:v>0.0339376520008844</c:v>
                </c:pt>
                <c:pt idx="4">
                  <c:v>0.0337165598054389</c:v>
                </c:pt>
                <c:pt idx="5">
                  <c:v>0.0334954676099934</c:v>
                </c:pt>
                <c:pt idx="6">
                  <c:v>0.0311739995578156</c:v>
                </c:pt>
                <c:pt idx="7">
                  <c:v>0.0308423612646474</c:v>
                </c:pt>
                <c:pt idx="8">
                  <c:v>0.0306212690692019</c:v>
                </c:pt>
                <c:pt idx="9">
                  <c:v>0.0304001768737564</c:v>
                </c:pt>
                <c:pt idx="10">
                  <c:v>0.0300685385805881</c:v>
                </c:pt>
                <c:pt idx="11">
                  <c:v>0.0297369002874199</c:v>
                </c:pt>
                <c:pt idx="12">
                  <c:v>0.0292947158965289</c:v>
                </c:pt>
                <c:pt idx="13">
                  <c:v>0.0289630776033606</c:v>
                </c:pt>
                <c:pt idx="14">
                  <c:v>0.0287419854079151</c:v>
                </c:pt>
                <c:pt idx="15">
                  <c:v>0.0285208932124696</c:v>
                </c:pt>
                <c:pt idx="16">
                  <c:v>0.0281892549193013</c:v>
                </c:pt>
                <c:pt idx="17">
                  <c:v>0.0278576166261331</c:v>
                </c:pt>
                <c:pt idx="18">
                  <c:v>0.0275259783329648</c:v>
                </c:pt>
                <c:pt idx="19">
                  <c:v>0.0268627017466283</c:v>
                </c:pt>
                <c:pt idx="20">
                  <c:v>0.0260888790625691</c:v>
                </c:pt>
                <c:pt idx="21">
                  <c:v>0.0258677868671236</c:v>
                </c:pt>
                <c:pt idx="22">
                  <c:v>0.0250939641830643</c:v>
                </c:pt>
                <c:pt idx="23">
                  <c:v>0.0248728719876188</c:v>
                </c:pt>
                <c:pt idx="24">
                  <c:v>0.0238779571081141</c:v>
                </c:pt>
                <c:pt idx="25">
                  <c:v>0.0235463188149458</c:v>
                </c:pt>
                <c:pt idx="26">
                  <c:v>0.0233252266195003</c:v>
                </c:pt>
                <c:pt idx="27">
                  <c:v>0.0229935883263321</c:v>
                </c:pt>
                <c:pt idx="28">
                  <c:v>0.0227724961308866</c:v>
                </c:pt>
                <c:pt idx="29">
                  <c:v>0.0223303117399956</c:v>
                </c:pt>
              </c:numCache>
            </c:numRef>
          </c:xVal>
          <c:yVal>
            <c:numRef>
              <c:f>Sheet3!$AG$271:$AG$300</c:f>
              <c:numCache>
                <c:formatCode>General</c:formatCode>
                <c:ptCount val="30"/>
                <c:pt idx="0">
                  <c:v>2.813842215775908</c:v>
                </c:pt>
                <c:pt idx="1">
                  <c:v>2.554252430699394</c:v>
                </c:pt>
                <c:pt idx="2">
                  <c:v>2.497039555990016</c:v>
                </c:pt>
                <c:pt idx="3">
                  <c:v>2.418805659723642</c:v>
                </c:pt>
                <c:pt idx="4">
                  <c:v>2.393620096160069</c:v>
                </c:pt>
                <c:pt idx="5">
                  <c:v>2.369128622930924</c:v>
                </c:pt>
                <c:pt idx="6">
                  <c:v>2.034081302925752</c:v>
                </c:pt>
                <c:pt idx="7">
                  <c:v>1.986486537136322</c:v>
                </c:pt>
                <c:pt idx="8">
                  <c:v>1.964672269482833</c:v>
                </c:pt>
                <c:pt idx="9">
                  <c:v>1.944642805546448</c:v>
                </c:pt>
                <c:pt idx="10">
                  <c:v>1.903790631577188</c:v>
                </c:pt>
                <c:pt idx="11">
                  <c:v>1.859963784746088</c:v>
                </c:pt>
                <c:pt idx="12">
                  <c:v>1.79809058921983</c:v>
                </c:pt>
                <c:pt idx="13">
                  <c:v>1.759320686253856</c:v>
                </c:pt>
                <c:pt idx="14">
                  <c:v>1.739489533841594</c:v>
                </c:pt>
                <c:pt idx="15">
                  <c:v>1.700422163589437</c:v>
                </c:pt>
                <c:pt idx="16">
                  <c:v>1.661057326051096</c:v>
                </c:pt>
                <c:pt idx="17">
                  <c:v>1.621395021226572</c:v>
                </c:pt>
                <c:pt idx="18">
                  <c:v>1.583220052832967</c:v>
                </c:pt>
                <c:pt idx="19">
                  <c:v>1.506870116045756</c:v>
                </c:pt>
                <c:pt idx="20">
                  <c:v>1.432106671451527</c:v>
                </c:pt>
                <c:pt idx="21">
                  <c:v>1.394824104916474</c:v>
                </c:pt>
                <c:pt idx="22">
                  <c:v>1.305187296013048</c:v>
                </c:pt>
                <c:pt idx="23">
                  <c:v>1.269590377433037</c:v>
                </c:pt>
                <c:pt idx="24">
                  <c:v>1.165972606078966</c:v>
                </c:pt>
                <c:pt idx="25">
                  <c:v>1.131565556643691</c:v>
                </c:pt>
                <c:pt idx="26">
                  <c:v>1.114411609807084</c:v>
                </c:pt>
                <c:pt idx="27">
                  <c:v>1.06572613063498</c:v>
                </c:pt>
                <c:pt idx="28">
                  <c:v>1.032310638820318</c:v>
                </c:pt>
                <c:pt idx="29">
                  <c:v>0.969346729911385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91384"/>
        <c:axId val="2143094008"/>
      </c:scatterChart>
      <c:valAx>
        <c:axId val="214309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94008"/>
        <c:crosses val="autoZero"/>
        <c:crossBetween val="midCat"/>
      </c:valAx>
      <c:valAx>
        <c:axId val="214309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91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Sheet1!$AF$144:$AF$184</c:f>
              <c:numCache>
                <c:formatCode>General</c:formatCode>
                <c:ptCount val="41"/>
                <c:pt idx="0">
                  <c:v>0.021320027217056</c:v>
                </c:pt>
                <c:pt idx="1">
                  <c:v>0.0212066228169653</c:v>
                </c:pt>
                <c:pt idx="2">
                  <c:v>0.0207530052166024</c:v>
                </c:pt>
                <c:pt idx="3">
                  <c:v>0.020526196416421</c:v>
                </c:pt>
                <c:pt idx="4">
                  <c:v>0.0198457700158766</c:v>
                </c:pt>
                <c:pt idx="5">
                  <c:v>0.0193921524155137</c:v>
                </c:pt>
                <c:pt idx="6">
                  <c:v>0.0191653436153323</c:v>
                </c:pt>
                <c:pt idx="7">
                  <c:v>0.0188251304150601</c:v>
                </c:pt>
                <c:pt idx="8">
                  <c:v>0.0185983216148787</c:v>
                </c:pt>
                <c:pt idx="9">
                  <c:v>0.0183715128146972</c:v>
                </c:pt>
                <c:pt idx="10">
                  <c:v>0.0178044908142436</c:v>
                </c:pt>
                <c:pt idx="11">
                  <c:v>0.0175776820140621</c:v>
                </c:pt>
                <c:pt idx="12">
                  <c:v>0.0173508732138807</c:v>
                </c:pt>
                <c:pt idx="13">
                  <c:v>0.0171240644136992</c:v>
                </c:pt>
                <c:pt idx="14">
                  <c:v>0.0167838512134271</c:v>
                </c:pt>
                <c:pt idx="15">
                  <c:v>0.0165570424132456</c:v>
                </c:pt>
                <c:pt idx="16">
                  <c:v>0.0163302336130642</c:v>
                </c:pt>
                <c:pt idx="17">
                  <c:v>0.015990020412792</c:v>
                </c:pt>
                <c:pt idx="18">
                  <c:v>0.0157632116126106</c:v>
                </c:pt>
                <c:pt idx="19">
                  <c:v>0.0155364028124291</c:v>
                </c:pt>
                <c:pt idx="20">
                  <c:v>0.0153095940122477</c:v>
                </c:pt>
                <c:pt idx="21">
                  <c:v>0.0150827852120662</c:v>
                </c:pt>
                <c:pt idx="22">
                  <c:v>0.0147425720117941</c:v>
                </c:pt>
                <c:pt idx="23">
                  <c:v>0.0145157632116126</c:v>
                </c:pt>
                <c:pt idx="24">
                  <c:v>0.0141755500113404</c:v>
                </c:pt>
                <c:pt idx="25">
                  <c:v>0.0134951236107961</c:v>
                </c:pt>
                <c:pt idx="26">
                  <c:v>0.0132683148106147</c:v>
                </c:pt>
                <c:pt idx="27">
                  <c:v>0.0128146972102518</c:v>
                </c:pt>
                <c:pt idx="28">
                  <c:v>0.0124744840099796</c:v>
                </c:pt>
                <c:pt idx="29">
                  <c:v>0.0120208664096167</c:v>
                </c:pt>
                <c:pt idx="30">
                  <c:v>0.0116806532093445</c:v>
                </c:pt>
                <c:pt idx="31">
                  <c:v>0.0113404400090724</c:v>
                </c:pt>
                <c:pt idx="32">
                  <c:v>0.0111136312088909</c:v>
                </c:pt>
                <c:pt idx="33">
                  <c:v>0.0107734180086187</c:v>
                </c:pt>
                <c:pt idx="34">
                  <c:v>0.0105466092084373</c:v>
                </c:pt>
                <c:pt idx="35">
                  <c:v>0.0096393740077115</c:v>
                </c:pt>
                <c:pt idx="36">
                  <c:v>0.00941256520753005</c:v>
                </c:pt>
                <c:pt idx="37">
                  <c:v>0.00805171240644137</c:v>
                </c:pt>
                <c:pt idx="38">
                  <c:v>0.00782490360625992</c:v>
                </c:pt>
                <c:pt idx="39">
                  <c:v>0.00748469040598775</c:v>
                </c:pt>
                <c:pt idx="40">
                  <c:v>0.0072578816058063</c:v>
                </c:pt>
              </c:numCache>
            </c:numRef>
          </c:xVal>
          <c:yVal>
            <c:numRef>
              <c:f>Sheet1!$AG$144:$AG$184</c:f>
              <c:numCache>
                <c:formatCode>General</c:formatCode>
                <c:ptCount val="41"/>
                <c:pt idx="0">
                  <c:v>1.57104342287086</c:v>
                </c:pt>
                <c:pt idx="1">
                  <c:v>1.5581238176497</c:v>
                </c:pt>
                <c:pt idx="2">
                  <c:v>1.501588402321014</c:v>
                </c:pt>
                <c:pt idx="3">
                  <c:v>1.470309358101363</c:v>
                </c:pt>
                <c:pt idx="4">
                  <c:v>1.368798174220818</c:v>
                </c:pt>
                <c:pt idx="5">
                  <c:v>1.295166138449093</c:v>
                </c:pt>
                <c:pt idx="6">
                  <c:v>1.276223860117317</c:v>
                </c:pt>
                <c:pt idx="7">
                  <c:v>1.216677108233323</c:v>
                </c:pt>
                <c:pt idx="8">
                  <c:v>1.196277731568333</c:v>
                </c:pt>
                <c:pt idx="9">
                  <c:v>1.155576118127234</c:v>
                </c:pt>
                <c:pt idx="10">
                  <c:v>1.095640806687716</c:v>
                </c:pt>
                <c:pt idx="11">
                  <c:v>1.054356353913332</c:v>
                </c:pt>
                <c:pt idx="12">
                  <c:v>1.033276998026176</c:v>
                </c:pt>
                <c:pt idx="13">
                  <c:v>1.013071901138948</c:v>
                </c:pt>
                <c:pt idx="14">
                  <c:v>0.953719429032715</c:v>
                </c:pt>
                <c:pt idx="15">
                  <c:v>0.935165710256463</c:v>
                </c:pt>
                <c:pt idx="16">
                  <c:v>0.899806790703814</c:v>
                </c:pt>
                <c:pt idx="17">
                  <c:v>0.864253591373403</c:v>
                </c:pt>
                <c:pt idx="18">
                  <c:v>0.830060350487325</c:v>
                </c:pt>
                <c:pt idx="19">
                  <c:v>0.813740849155333</c:v>
                </c:pt>
                <c:pt idx="20">
                  <c:v>0.781878965602396</c:v>
                </c:pt>
                <c:pt idx="21">
                  <c:v>0.766045163714809</c:v>
                </c:pt>
                <c:pt idx="22">
                  <c:v>0.735348958828443</c:v>
                </c:pt>
                <c:pt idx="23">
                  <c:v>0.706886971386338</c:v>
                </c:pt>
                <c:pt idx="24">
                  <c:v>0.662688321945527</c:v>
                </c:pt>
                <c:pt idx="25">
                  <c:v>0.595467518839941</c:v>
                </c:pt>
                <c:pt idx="26">
                  <c:v>0.569142608953217</c:v>
                </c:pt>
                <c:pt idx="27">
                  <c:v>0.50503028229182</c:v>
                </c:pt>
                <c:pt idx="28">
                  <c:v>0.468214264405957</c:v>
                </c:pt>
                <c:pt idx="29">
                  <c:v>0.419352900298862</c:v>
                </c:pt>
                <c:pt idx="30">
                  <c:v>0.385353939190546</c:v>
                </c:pt>
                <c:pt idx="31">
                  <c:v>0.351937817415515</c:v>
                </c:pt>
                <c:pt idx="32">
                  <c:v>0.32988706263955</c:v>
                </c:pt>
                <c:pt idx="33">
                  <c:v>0.298608018419899</c:v>
                </c:pt>
                <c:pt idx="34">
                  <c:v>0.278597201310433</c:v>
                </c:pt>
                <c:pt idx="35">
                  <c:v>0.214582014537917</c:v>
                </c:pt>
                <c:pt idx="36">
                  <c:v>0.195736876095021</c:v>
                </c:pt>
                <c:pt idx="37">
                  <c:v>0.108213836213327</c:v>
                </c:pt>
                <c:pt idx="38">
                  <c:v>0.0975284484364276</c:v>
                </c:pt>
                <c:pt idx="39">
                  <c:v>0.0782947504380086</c:v>
                </c:pt>
                <c:pt idx="40">
                  <c:v>0.0695521604387273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93304"/>
        <c:axId val="2141610184"/>
      </c:scatterChart>
      <c:valAx>
        <c:axId val="21411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610184"/>
        <c:crosses val="autoZero"/>
        <c:crossBetween val="midCat"/>
      </c:valAx>
      <c:valAx>
        <c:axId val="214161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9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Sheet1!$AF$191:$AF$289</c:f>
              <c:numCache>
                <c:formatCode>General</c:formatCode>
                <c:ptCount val="99"/>
                <c:pt idx="0">
                  <c:v>0.0221138580176911</c:v>
                </c:pt>
                <c:pt idx="1">
                  <c:v>0.0222272624177818</c:v>
                </c:pt>
                <c:pt idx="2">
                  <c:v>0.0223406668178725</c:v>
                </c:pt>
                <c:pt idx="3">
                  <c:v>0.0224540712179633</c:v>
                </c:pt>
                <c:pt idx="4">
                  <c:v>0.022567475618054</c:v>
                </c:pt>
                <c:pt idx="5">
                  <c:v>0.0226808800181447</c:v>
                </c:pt>
                <c:pt idx="6">
                  <c:v>0.0227942844182354</c:v>
                </c:pt>
                <c:pt idx="7">
                  <c:v>0.0229076888183261</c:v>
                </c:pt>
                <c:pt idx="8">
                  <c:v>0.0230210932184169</c:v>
                </c:pt>
                <c:pt idx="9">
                  <c:v>0.0231344976185076</c:v>
                </c:pt>
                <c:pt idx="10">
                  <c:v>0.0232479020185983</c:v>
                </c:pt>
                <c:pt idx="11">
                  <c:v>0.023361306418689</c:v>
                </c:pt>
                <c:pt idx="12">
                  <c:v>0.0234747108187798</c:v>
                </c:pt>
                <c:pt idx="13">
                  <c:v>0.0237015196189612</c:v>
                </c:pt>
                <c:pt idx="14">
                  <c:v>0.0238149240190519</c:v>
                </c:pt>
                <c:pt idx="15">
                  <c:v>0.0239283284191427</c:v>
                </c:pt>
                <c:pt idx="16">
                  <c:v>0.0240417328192334</c:v>
                </c:pt>
                <c:pt idx="17">
                  <c:v>0.0241551372193241</c:v>
                </c:pt>
                <c:pt idx="18">
                  <c:v>0.0242685416194148</c:v>
                </c:pt>
                <c:pt idx="19">
                  <c:v>0.0243819460195056</c:v>
                </c:pt>
                <c:pt idx="20">
                  <c:v>0.024608754819687</c:v>
                </c:pt>
                <c:pt idx="21">
                  <c:v>0.0247221592197777</c:v>
                </c:pt>
                <c:pt idx="22">
                  <c:v>0.0248355636198684</c:v>
                </c:pt>
                <c:pt idx="23">
                  <c:v>0.0249489680199592</c:v>
                </c:pt>
                <c:pt idx="24">
                  <c:v>0.0250623724200499</c:v>
                </c:pt>
                <c:pt idx="25">
                  <c:v>0.0251757768201406</c:v>
                </c:pt>
                <c:pt idx="26">
                  <c:v>0.0254025856203221</c:v>
                </c:pt>
                <c:pt idx="27">
                  <c:v>0.0255159900204128</c:v>
                </c:pt>
                <c:pt idx="28">
                  <c:v>0.0256293944205035</c:v>
                </c:pt>
                <c:pt idx="29">
                  <c:v>0.025856203220685</c:v>
                </c:pt>
                <c:pt idx="30">
                  <c:v>0.0259696076207757</c:v>
                </c:pt>
                <c:pt idx="31">
                  <c:v>0.0260830120208664</c:v>
                </c:pt>
                <c:pt idx="32">
                  <c:v>0.0263098208210479</c:v>
                </c:pt>
                <c:pt idx="33">
                  <c:v>0.0265366296212293</c:v>
                </c:pt>
                <c:pt idx="34">
                  <c:v>0.0267634384214107</c:v>
                </c:pt>
                <c:pt idx="35">
                  <c:v>0.0269902472215922</c:v>
                </c:pt>
                <c:pt idx="36">
                  <c:v>0.0271036516216829</c:v>
                </c:pt>
                <c:pt idx="37">
                  <c:v>0.0273304604218644</c:v>
                </c:pt>
                <c:pt idx="38">
                  <c:v>0.0274438648219551</c:v>
                </c:pt>
                <c:pt idx="39">
                  <c:v>0.0276706736221365</c:v>
                </c:pt>
                <c:pt idx="40">
                  <c:v>0.0277840780222273</c:v>
                </c:pt>
                <c:pt idx="41">
                  <c:v>0.027897482422318</c:v>
                </c:pt>
                <c:pt idx="42">
                  <c:v>0.0281242912224994</c:v>
                </c:pt>
                <c:pt idx="43">
                  <c:v>0.0282376956225902</c:v>
                </c:pt>
                <c:pt idx="44">
                  <c:v>0.0283511000226809</c:v>
                </c:pt>
                <c:pt idx="45">
                  <c:v>0.0285779088228623</c:v>
                </c:pt>
                <c:pt idx="46">
                  <c:v>0.0288047176230438</c:v>
                </c:pt>
                <c:pt idx="47">
                  <c:v>0.0290315264232252</c:v>
                </c:pt>
                <c:pt idx="48">
                  <c:v>0.0292583352234067</c:v>
                </c:pt>
                <c:pt idx="49">
                  <c:v>0.0294851440235881</c:v>
                </c:pt>
                <c:pt idx="50">
                  <c:v>0.0295985484236788</c:v>
                </c:pt>
                <c:pt idx="51">
                  <c:v>0.0298253572238603</c:v>
                </c:pt>
                <c:pt idx="52">
                  <c:v>0.029938761623951</c:v>
                </c:pt>
                <c:pt idx="53">
                  <c:v>0.0300521660240417</c:v>
                </c:pt>
                <c:pt idx="54">
                  <c:v>0.0302789748242232</c:v>
                </c:pt>
                <c:pt idx="55">
                  <c:v>0.0305057836244046</c:v>
                </c:pt>
                <c:pt idx="56">
                  <c:v>0.0306191880244953</c:v>
                </c:pt>
                <c:pt idx="57">
                  <c:v>0.0308459968246768</c:v>
                </c:pt>
                <c:pt idx="58">
                  <c:v>0.0309594012247675</c:v>
                </c:pt>
                <c:pt idx="59">
                  <c:v>0.031186210024949</c:v>
                </c:pt>
                <c:pt idx="60">
                  <c:v>0.0312996144250397</c:v>
                </c:pt>
                <c:pt idx="61">
                  <c:v>0.0315264232252211</c:v>
                </c:pt>
                <c:pt idx="62">
                  <c:v>0.0316398276253119</c:v>
                </c:pt>
                <c:pt idx="63">
                  <c:v>0.0318666364254933</c:v>
                </c:pt>
                <c:pt idx="64">
                  <c:v>0.0320934452256747</c:v>
                </c:pt>
                <c:pt idx="65">
                  <c:v>0.0322068496257655</c:v>
                </c:pt>
                <c:pt idx="66">
                  <c:v>0.0324336584259469</c:v>
                </c:pt>
                <c:pt idx="67">
                  <c:v>0.0325470628260376</c:v>
                </c:pt>
                <c:pt idx="68">
                  <c:v>0.0326604672261284</c:v>
                </c:pt>
                <c:pt idx="69">
                  <c:v>0.0328872760263098</c:v>
                </c:pt>
                <c:pt idx="70">
                  <c:v>0.0330006804264005</c:v>
                </c:pt>
                <c:pt idx="71">
                  <c:v>0.0331140848264913</c:v>
                </c:pt>
                <c:pt idx="72">
                  <c:v>0.0333408936266727</c:v>
                </c:pt>
                <c:pt idx="73">
                  <c:v>0.0334542980267634</c:v>
                </c:pt>
                <c:pt idx="74">
                  <c:v>0.0335677024268542</c:v>
                </c:pt>
                <c:pt idx="75">
                  <c:v>0.0337945112270356</c:v>
                </c:pt>
                <c:pt idx="76">
                  <c:v>0.034021320027217</c:v>
                </c:pt>
                <c:pt idx="77">
                  <c:v>0.0341347244273078</c:v>
                </c:pt>
                <c:pt idx="78">
                  <c:v>0.0343615332274892</c:v>
                </c:pt>
                <c:pt idx="79">
                  <c:v>0.0345883420276707</c:v>
                </c:pt>
                <c:pt idx="80">
                  <c:v>0.0347017464277614</c:v>
                </c:pt>
                <c:pt idx="81">
                  <c:v>0.0349285552279428</c:v>
                </c:pt>
                <c:pt idx="82">
                  <c:v>0.0350419596280336</c:v>
                </c:pt>
                <c:pt idx="83">
                  <c:v>0.035268768428215</c:v>
                </c:pt>
                <c:pt idx="84">
                  <c:v>0.0353821728283057</c:v>
                </c:pt>
                <c:pt idx="85">
                  <c:v>0.0356089816284872</c:v>
                </c:pt>
                <c:pt idx="86">
                  <c:v>0.0357223860285779</c:v>
                </c:pt>
                <c:pt idx="87">
                  <c:v>0.0359491948287593</c:v>
                </c:pt>
                <c:pt idx="88">
                  <c:v>0.0361760036289408</c:v>
                </c:pt>
                <c:pt idx="89">
                  <c:v>0.0364028124291222</c:v>
                </c:pt>
                <c:pt idx="90">
                  <c:v>0.0366296212293037</c:v>
                </c:pt>
                <c:pt idx="91">
                  <c:v>0.0367430256293944</c:v>
                </c:pt>
                <c:pt idx="92">
                  <c:v>0.0369698344295759</c:v>
                </c:pt>
                <c:pt idx="93">
                  <c:v>0.0371966432297573</c:v>
                </c:pt>
                <c:pt idx="94">
                  <c:v>0.0375368564300295</c:v>
                </c:pt>
                <c:pt idx="95">
                  <c:v>0.0377636652302109</c:v>
                </c:pt>
                <c:pt idx="96">
                  <c:v>0.0379904740303924</c:v>
                </c:pt>
                <c:pt idx="97">
                  <c:v>0.0381038784304831</c:v>
                </c:pt>
                <c:pt idx="98">
                  <c:v>0.0382172828305738</c:v>
                </c:pt>
              </c:numCache>
            </c:numRef>
          </c:xVal>
          <c:yVal>
            <c:numRef>
              <c:f>Sheet1!$AG$191:$AG$289</c:f>
              <c:numCache>
                <c:formatCode>General</c:formatCode>
                <c:ptCount val="99"/>
                <c:pt idx="0">
                  <c:v>1.250481789563877</c:v>
                </c:pt>
                <c:pt idx="1">
                  <c:v>1.265538472340417</c:v>
                </c:pt>
                <c:pt idx="2">
                  <c:v>1.284772170338836</c:v>
                </c:pt>
                <c:pt idx="3">
                  <c:v>1.295651837893497</c:v>
                </c:pt>
                <c:pt idx="4">
                  <c:v>1.318285432002748</c:v>
                </c:pt>
                <c:pt idx="5">
                  <c:v>1.330719337779504</c:v>
                </c:pt>
                <c:pt idx="6">
                  <c:v>1.357529947110633</c:v>
                </c:pt>
                <c:pt idx="7">
                  <c:v>1.371323811331721</c:v>
                </c:pt>
                <c:pt idx="8">
                  <c:v>1.385311955330572</c:v>
                </c:pt>
                <c:pt idx="9">
                  <c:v>1.400562917884874</c:v>
                </c:pt>
                <c:pt idx="10">
                  <c:v>1.416688139439104</c:v>
                </c:pt>
                <c:pt idx="11">
                  <c:v>1.432910500882215</c:v>
                </c:pt>
                <c:pt idx="12">
                  <c:v>1.450298540991897</c:v>
                </c:pt>
                <c:pt idx="13">
                  <c:v>1.468172280545983</c:v>
                </c:pt>
                <c:pt idx="14">
                  <c:v>1.485560320655665</c:v>
                </c:pt>
                <c:pt idx="15">
                  <c:v>1.503628339987513</c:v>
                </c:pt>
                <c:pt idx="16">
                  <c:v>1.522084918874885</c:v>
                </c:pt>
                <c:pt idx="17">
                  <c:v>1.539958658428971</c:v>
                </c:pt>
                <c:pt idx="18">
                  <c:v>1.557735258094177</c:v>
                </c:pt>
                <c:pt idx="19">
                  <c:v>1.575997557203787</c:v>
                </c:pt>
                <c:pt idx="20">
                  <c:v>1.595328395091086</c:v>
                </c:pt>
                <c:pt idx="21">
                  <c:v>1.614173533533981</c:v>
                </c:pt>
                <c:pt idx="22">
                  <c:v>1.632435832643592</c:v>
                </c:pt>
                <c:pt idx="23">
                  <c:v>1.651766670530891</c:v>
                </c:pt>
                <c:pt idx="24">
                  <c:v>1.670611808973787</c:v>
                </c:pt>
                <c:pt idx="25">
                  <c:v>1.690622626083253</c:v>
                </c:pt>
                <c:pt idx="26">
                  <c:v>1.711410562303766</c:v>
                </c:pt>
                <c:pt idx="27">
                  <c:v>1.731712799079875</c:v>
                </c:pt>
                <c:pt idx="28">
                  <c:v>1.751917895967103</c:v>
                </c:pt>
                <c:pt idx="29">
                  <c:v>1.772608692298736</c:v>
                </c:pt>
                <c:pt idx="30">
                  <c:v>1.792522369519321</c:v>
                </c:pt>
                <c:pt idx="31">
                  <c:v>1.81282460629543</c:v>
                </c:pt>
                <c:pt idx="32">
                  <c:v>1.832544003738254</c:v>
                </c:pt>
                <c:pt idx="33">
                  <c:v>1.850126323625697</c:v>
                </c:pt>
                <c:pt idx="34">
                  <c:v>1.87071998006845</c:v>
                </c:pt>
                <c:pt idx="35">
                  <c:v>1.892187895511129</c:v>
                </c:pt>
                <c:pt idx="36">
                  <c:v>1.913072971620523</c:v>
                </c:pt>
                <c:pt idx="37">
                  <c:v>1.933763767952156</c:v>
                </c:pt>
                <c:pt idx="38">
                  <c:v>1.954260284506027</c:v>
                </c:pt>
                <c:pt idx="39">
                  <c:v>1.975728199948706</c:v>
                </c:pt>
                <c:pt idx="40">
                  <c:v>1.99651613616922</c:v>
                </c:pt>
                <c:pt idx="41">
                  <c:v>2.016526953278686</c:v>
                </c:pt>
                <c:pt idx="42">
                  <c:v>2.037023469832556</c:v>
                </c:pt>
                <c:pt idx="43">
                  <c:v>2.058102825719713</c:v>
                </c:pt>
                <c:pt idx="44">
                  <c:v>2.078793622051345</c:v>
                </c:pt>
                <c:pt idx="45">
                  <c:v>2.098707299271931</c:v>
                </c:pt>
                <c:pt idx="46">
                  <c:v>2.11803813715923</c:v>
                </c:pt>
                <c:pt idx="47">
                  <c:v>2.139214632935268</c:v>
                </c:pt>
                <c:pt idx="48">
                  <c:v>2.160002569155781</c:v>
                </c:pt>
                <c:pt idx="49">
                  <c:v>2.180790505376294</c:v>
                </c:pt>
                <c:pt idx="50">
                  <c:v>2.201967001152331</c:v>
                </c:pt>
                <c:pt idx="51">
                  <c:v>2.222949217150607</c:v>
                </c:pt>
                <c:pt idx="52">
                  <c:v>2.243931433148882</c:v>
                </c:pt>
                <c:pt idx="53">
                  <c:v>2.265302208702681</c:v>
                </c:pt>
                <c:pt idx="54">
                  <c:v>2.286284424700956</c:v>
                </c:pt>
                <c:pt idx="55">
                  <c:v>2.306683801365946</c:v>
                </c:pt>
                <c:pt idx="56">
                  <c:v>2.326500338697651</c:v>
                </c:pt>
                <c:pt idx="57">
                  <c:v>2.347093995140402</c:v>
                </c:pt>
                <c:pt idx="58">
                  <c:v>2.367396231916511</c:v>
                </c:pt>
                <c:pt idx="59">
                  <c:v>2.387115629359335</c:v>
                </c:pt>
                <c:pt idx="60">
                  <c:v>2.407417866135443</c:v>
                </c:pt>
                <c:pt idx="61">
                  <c:v>2.427331543356028</c:v>
                </c:pt>
                <c:pt idx="62">
                  <c:v>2.446953800909971</c:v>
                </c:pt>
                <c:pt idx="63">
                  <c:v>2.46725603768608</c:v>
                </c:pt>
                <c:pt idx="64">
                  <c:v>2.488043973906594</c:v>
                </c:pt>
                <c:pt idx="65">
                  <c:v>2.509220469682631</c:v>
                </c:pt>
                <c:pt idx="66">
                  <c:v>2.529425566569859</c:v>
                </c:pt>
                <c:pt idx="67">
                  <c:v>2.549242103901563</c:v>
                </c:pt>
                <c:pt idx="68">
                  <c:v>2.568670081677744</c:v>
                </c:pt>
                <c:pt idx="69">
                  <c:v>2.58761236000952</c:v>
                </c:pt>
                <c:pt idx="70">
                  <c:v>2.608594576007795</c:v>
                </c:pt>
                <c:pt idx="71">
                  <c:v>2.62831397345062</c:v>
                </c:pt>
                <c:pt idx="72">
                  <c:v>2.647450531560158</c:v>
                </c:pt>
                <c:pt idx="73">
                  <c:v>2.668238467780671</c:v>
                </c:pt>
                <c:pt idx="74">
                  <c:v>2.688152145001256</c:v>
                </c:pt>
                <c:pt idx="75">
                  <c:v>2.709134360999531</c:v>
                </c:pt>
                <c:pt idx="76">
                  <c:v>2.730893696108854</c:v>
                </c:pt>
                <c:pt idx="77">
                  <c:v>2.75090451321832</c:v>
                </c:pt>
                <c:pt idx="78">
                  <c:v>2.771498169661072</c:v>
                </c:pt>
                <c:pt idx="79">
                  <c:v>2.791703266548299</c:v>
                </c:pt>
                <c:pt idx="80">
                  <c:v>2.812005503324409</c:v>
                </c:pt>
                <c:pt idx="81">
                  <c:v>2.832307740100517</c:v>
                </c:pt>
                <c:pt idx="82">
                  <c:v>2.852512836987745</c:v>
                </c:pt>
                <c:pt idx="83">
                  <c:v>2.873300773208259</c:v>
                </c:pt>
                <c:pt idx="84">
                  <c:v>2.893214450428844</c:v>
                </c:pt>
                <c:pt idx="85">
                  <c:v>2.91312812764943</c:v>
                </c:pt>
                <c:pt idx="86">
                  <c:v>2.933818923981062</c:v>
                </c:pt>
                <c:pt idx="87">
                  <c:v>2.955869678757028</c:v>
                </c:pt>
                <c:pt idx="88">
                  <c:v>2.977823293644112</c:v>
                </c:pt>
                <c:pt idx="89">
                  <c:v>2.998708369753506</c:v>
                </c:pt>
                <c:pt idx="90">
                  <c:v>3.020176285196186</c:v>
                </c:pt>
                <c:pt idx="91">
                  <c:v>3.040381382083414</c:v>
                </c:pt>
                <c:pt idx="92">
                  <c:v>3.060586478970642</c:v>
                </c:pt>
                <c:pt idx="93">
                  <c:v>3.082054394413321</c:v>
                </c:pt>
                <c:pt idx="94">
                  <c:v>3.103619449744882</c:v>
                </c:pt>
                <c:pt idx="95">
                  <c:v>3.1248930854098</c:v>
                </c:pt>
                <c:pt idx="96">
                  <c:v>3.145778161519194</c:v>
                </c:pt>
                <c:pt idx="97">
                  <c:v>3.167148937072994</c:v>
                </c:pt>
                <c:pt idx="98">
                  <c:v>3.183079878849462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02696"/>
        <c:axId val="2110497544"/>
      </c:scatterChart>
      <c:valAx>
        <c:axId val="21428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497544"/>
        <c:crosses val="autoZero"/>
        <c:crossBetween val="midCat"/>
      </c:valAx>
      <c:valAx>
        <c:axId val="211049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0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Sheet1!$AF$299:$AF$316</c:f>
              <c:numCache>
                <c:formatCode>General</c:formatCode>
                <c:ptCount val="18"/>
                <c:pt idx="0">
                  <c:v>0.0351553640281243</c:v>
                </c:pt>
                <c:pt idx="1">
                  <c:v>0.0348151508278521</c:v>
                </c:pt>
                <c:pt idx="2">
                  <c:v>0.0342481288273985</c:v>
                </c:pt>
                <c:pt idx="3">
                  <c:v>0.0339079156271263</c:v>
                </c:pt>
                <c:pt idx="4">
                  <c:v>0.033227489226582</c:v>
                </c:pt>
                <c:pt idx="5">
                  <c:v>0.0317532320254026</c:v>
                </c:pt>
                <c:pt idx="6">
                  <c:v>0.0314130188251304</c:v>
                </c:pt>
                <c:pt idx="7">
                  <c:v>0.0310728056248582</c:v>
                </c:pt>
                <c:pt idx="8">
                  <c:v>0.0307325924245861</c:v>
                </c:pt>
                <c:pt idx="9">
                  <c:v>0.0303923792243139</c:v>
                </c:pt>
                <c:pt idx="10">
                  <c:v>0.0301655704241325</c:v>
                </c:pt>
                <c:pt idx="11">
                  <c:v>0.0297119528237696</c:v>
                </c:pt>
                <c:pt idx="12">
                  <c:v>0.0289181220231345</c:v>
                </c:pt>
                <c:pt idx="13">
                  <c:v>0.0272170560217736</c:v>
                </c:pt>
                <c:pt idx="14">
                  <c:v>0.0268768428215015</c:v>
                </c:pt>
                <c:pt idx="15">
                  <c:v>0.02665003402132</c:v>
                </c:pt>
                <c:pt idx="16">
                  <c:v>0.0264232252211386</c:v>
                </c:pt>
                <c:pt idx="17">
                  <c:v>0.0257427988205942</c:v>
                </c:pt>
              </c:numCache>
            </c:numRef>
          </c:xVal>
          <c:yVal>
            <c:numRef>
              <c:f>Sheet1!$AG$299:$AG$316</c:f>
              <c:numCache>
                <c:formatCode>General</c:formatCode>
                <c:ptCount val="18"/>
                <c:pt idx="0">
                  <c:v>2.408777824579776</c:v>
                </c:pt>
                <c:pt idx="1">
                  <c:v>2.368173351027558</c:v>
                </c:pt>
                <c:pt idx="2">
                  <c:v>2.278707513368246</c:v>
                </c:pt>
                <c:pt idx="3">
                  <c:v>2.214789466484611</c:v>
                </c:pt>
                <c:pt idx="4">
                  <c:v>2.095307403161099</c:v>
                </c:pt>
                <c:pt idx="5">
                  <c:v>1.883639585289609</c:v>
                </c:pt>
                <c:pt idx="6">
                  <c:v>1.835943899849085</c:v>
                </c:pt>
                <c:pt idx="7">
                  <c:v>1.787568235186395</c:v>
                </c:pt>
                <c:pt idx="8">
                  <c:v>1.740261109301395</c:v>
                </c:pt>
                <c:pt idx="9">
                  <c:v>1.692176864305347</c:v>
                </c:pt>
                <c:pt idx="10">
                  <c:v>1.668280451640645</c:v>
                </c:pt>
                <c:pt idx="11">
                  <c:v>1.596202654091014</c:v>
                </c:pt>
                <c:pt idx="12">
                  <c:v>1.503434060209751</c:v>
                </c:pt>
                <c:pt idx="13">
                  <c:v>1.289920584449524</c:v>
                </c:pt>
                <c:pt idx="14">
                  <c:v>1.242419178786762</c:v>
                </c:pt>
                <c:pt idx="15">
                  <c:v>1.21745422734437</c:v>
                </c:pt>
                <c:pt idx="16">
                  <c:v>1.194043514124072</c:v>
                </c:pt>
                <c:pt idx="17">
                  <c:v>1.100594941020642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78600"/>
        <c:axId val="2143014648"/>
      </c:scatterChart>
      <c:valAx>
        <c:axId val="214307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14648"/>
        <c:crosses val="autoZero"/>
        <c:crossBetween val="midCat"/>
      </c:valAx>
      <c:valAx>
        <c:axId val="214301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7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Sheet2!$AF$1:$AF$3938</c:f>
              <c:numCache>
                <c:formatCode>General</c:formatCode>
                <c:ptCount val="3938"/>
                <c:pt idx="0">
                  <c:v>0.0</c:v>
                </c:pt>
                <c:pt idx="1">
                  <c:v>0.000110350915912602</c:v>
                </c:pt>
                <c:pt idx="2">
                  <c:v>0.000220701831825204</c:v>
                </c:pt>
                <c:pt idx="3">
                  <c:v>0.000331052747737806</c:v>
                </c:pt>
                <c:pt idx="4">
                  <c:v>0.00055175457956301</c:v>
                </c:pt>
                <c:pt idx="5">
                  <c:v>0.000662105495475612</c:v>
                </c:pt>
                <c:pt idx="6">
                  <c:v>0.000882807327300816</c:v>
                </c:pt>
                <c:pt idx="7">
                  <c:v>0.000993158243213418</c:v>
                </c:pt>
                <c:pt idx="8">
                  <c:v>0.00110350915912602</c:v>
                </c:pt>
                <c:pt idx="9">
                  <c:v>0.00121386007503862</c:v>
                </c:pt>
                <c:pt idx="10">
                  <c:v>0.00132421099095122</c:v>
                </c:pt>
                <c:pt idx="11">
                  <c:v>0.00154491282277643</c:v>
                </c:pt>
                <c:pt idx="12">
                  <c:v>0.00165526373868903</c:v>
                </c:pt>
                <c:pt idx="13">
                  <c:v>0.00176561465460163</c:v>
                </c:pt>
                <c:pt idx="14">
                  <c:v>0.00187596557051423</c:v>
                </c:pt>
                <c:pt idx="15">
                  <c:v>0.00198631648642684</c:v>
                </c:pt>
                <c:pt idx="16">
                  <c:v>0.00220701831825204</c:v>
                </c:pt>
                <c:pt idx="17">
                  <c:v>0.00231736923416464</c:v>
                </c:pt>
                <c:pt idx="18">
                  <c:v>0.00242772015007725</c:v>
                </c:pt>
                <c:pt idx="19">
                  <c:v>0.00253807106598985</c:v>
                </c:pt>
                <c:pt idx="20">
                  <c:v>0.00275877289781505</c:v>
                </c:pt>
                <c:pt idx="21">
                  <c:v>0.00286912381372765</c:v>
                </c:pt>
                <c:pt idx="22">
                  <c:v>0.00297947472964026</c:v>
                </c:pt>
                <c:pt idx="23">
                  <c:v>0.00308982564555286</c:v>
                </c:pt>
                <c:pt idx="24">
                  <c:v>0.00320017656146546</c:v>
                </c:pt>
                <c:pt idx="25">
                  <c:v>0.00331052747737806</c:v>
                </c:pt>
                <c:pt idx="26">
                  <c:v>0.00342087839329066</c:v>
                </c:pt>
                <c:pt idx="27">
                  <c:v>0.00353122930920327</c:v>
                </c:pt>
                <c:pt idx="28">
                  <c:v>0.00375193114102847</c:v>
                </c:pt>
                <c:pt idx="29">
                  <c:v>0.00386228205694107</c:v>
                </c:pt>
                <c:pt idx="30">
                  <c:v>0.00397263297285367</c:v>
                </c:pt>
                <c:pt idx="31">
                  <c:v>0.00408298388876628</c:v>
                </c:pt>
                <c:pt idx="32">
                  <c:v>0.00430368572059148</c:v>
                </c:pt>
                <c:pt idx="33">
                  <c:v>0.00441403663650408</c:v>
                </c:pt>
                <c:pt idx="34">
                  <c:v>0.00452438755241668</c:v>
                </c:pt>
                <c:pt idx="35">
                  <c:v>0.00474508938424189</c:v>
                </c:pt>
                <c:pt idx="36">
                  <c:v>0.00496579121606709</c:v>
                </c:pt>
                <c:pt idx="37">
                  <c:v>0.00507614213197969</c:v>
                </c:pt>
                <c:pt idx="38">
                  <c:v>0.0051864930478923</c:v>
                </c:pt>
                <c:pt idx="39">
                  <c:v>0.0052968439638049</c:v>
                </c:pt>
                <c:pt idx="40">
                  <c:v>0.0054071948797175</c:v>
                </c:pt>
                <c:pt idx="41">
                  <c:v>0.0055175457956301</c:v>
                </c:pt>
                <c:pt idx="42">
                  <c:v>0.0056278967115427</c:v>
                </c:pt>
                <c:pt idx="43">
                  <c:v>0.00573824762745531</c:v>
                </c:pt>
                <c:pt idx="44">
                  <c:v>0.00584859854336791</c:v>
                </c:pt>
                <c:pt idx="45">
                  <c:v>0.00606930037519311</c:v>
                </c:pt>
                <c:pt idx="46">
                  <c:v>0.00617965129110571</c:v>
                </c:pt>
                <c:pt idx="47">
                  <c:v>0.00629000220701832</c:v>
                </c:pt>
                <c:pt idx="48">
                  <c:v>0.00640035312293092</c:v>
                </c:pt>
                <c:pt idx="49">
                  <c:v>0.00651070403884352</c:v>
                </c:pt>
                <c:pt idx="50">
                  <c:v>0.00662105495475612</c:v>
                </c:pt>
                <c:pt idx="51">
                  <c:v>0.00684175678658133</c:v>
                </c:pt>
                <c:pt idx="52">
                  <c:v>0.00695210770249393</c:v>
                </c:pt>
                <c:pt idx="53">
                  <c:v>0.00717280953431913</c:v>
                </c:pt>
                <c:pt idx="54">
                  <c:v>0.00728316045023174</c:v>
                </c:pt>
                <c:pt idx="55">
                  <c:v>0.00750386228205694</c:v>
                </c:pt>
                <c:pt idx="56">
                  <c:v>0.00761421319796954</c:v>
                </c:pt>
                <c:pt idx="57">
                  <c:v>0.00783491502979475</c:v>
                </c:pt>
                <c:pt idx="58">
                  <c:v>0.00794526594570735</c:v>
                </c:pt>
                <c:pt idx="59">
                  <c:v>0.00816596777753255</c:v>
                </c:pt>
                <c:pt idx="60">
                  <c:v>0.00827631869344515</c:v>
                </c:pt>
                <c:pt idx="61">
                  <c:v>0.00849702052527036</c:v>
                </c:pt>
                <c:pt idx="62">
                  <c:v>0.00871772235709556</c:v>
                </c:pt>
                <c:pt idx="63">
                  <c:v>0.00893842418892077</c:v>
                </c:pt>
                <c:pt idx="64">
                  <c:v>0.00915912602074597</c:v>
                </c:pt>
                <c:pt idx="65">
                  <c:v>0.00937982785257117</c:v>
                </c:pt>
                <c:pt idx="66">
                  <c:v>0.00960052968439638</c:v>
                </c:pt>
                <c:pt idx="67">
                  <c:v>0.00971088060030898</c:v>
                </c:pt>
                <c:pt idx="68">
                  <c:v>0.00993158243213418</c:v>
                </c:pt>
                <c:pt idx="69">
                  <c:v>0.0101522842639594</c:v>
                </c:pt>
                <c:pt idx="70">
                  <c:v>0.010262635179872</c:v>
                </c:pt>
                <c:pt idx="71">
                  <c:v>0.0104833370116972</c:v>
                </c:pt>
                <c:pt idx="72">
                  <c:v>0.0105936879276098</c:v>
                </c:pt>
                <c:pt idx="73">
                  <c:v>0.010814389759435</c:v>
                </c:pt>
                <c:pt idx="74">
                  <c:v>0.0110350915912602</c:v>
                </c:pt>
                <c:pt idx="75">
                  <c:v>0.0112557934230854</c:v>
                </c:pt>
                <c:pt idx="76">
                  <c:v>0.011366144338998</c:v>
                </c:pt>
                <c:pt idx="77">
                  <c:v>0.0116971970867358</c:v>
                </c:pt>
                <c:pt idx="78">
                  <c:v>0.011917898918561</c:v>
                </c:pt>
                <c:pt idx="79">
                  <c:v>0.0121386007503862</c:v>
                </c:pt>
                <c:pt idx="80">
                  <c:v>0.0123593025822114</c:v>
                </c:pt>
                <c:pt idx="81">
                  <c:v>0.0125800044140366</c:v>
                </c:pt>
                <c:pt idx="82">
                  <c:v>0.0126903553299492</c:v>
                </c:pt>
                <c:pt idx="83">
                  <c:v>0.0129110571617744</c:v>
                </c:pt>
                <c:pt idx="84">
                  <c:v>0.0131317589935996</c:v>
                </c:pt>
                <c:pt idx="85">
                  <c:v>0.0133524608254248</c:v>
                </c:pt>
                <c:pt idx="86">
                  <c:v>0.0134628117413375</c:v>
                </c:pt>
                <c:pt idx="87">
                  <c:v>0.0135731626572501</c:v>
                </c:pt>
                <c:pt idx="88">
                  <c:v>0.0137938644890753</c:v>
                </c:pt>
                <c:pt idx="89">
                  <c:v>0.0139042154049879</c:v>
                </c:pt>
                <c:pt idx="90">
                  <c:v>0.0140145663209005</c:v>
                </c:pt>
                <c:pt idx="91">
                  <c:v>0.0142352681527257</c:v>
                </c:pt>
                <c:pt idx="92">
                  <c:v>0.0143456190686383</c:v>
                </c:pt>
                <c:pt idx="93">
                  <c:v>0.0144559699845509</c:v>
                </c:pt>
                <c:pt idx="94">
                  <c:v>0.0146766718163761</c:v>
                </c:pt>
                <c:pt idx="95">
                  <c:v>0.0148973736482013</c:v>
                </c:pt>
                <c:pt idx="96">
                  <c:v>0.0150077245641139</c:v>
                </c:pt>
                <c:pt idx="97">
                  <c:v>0.0152284263959391</c:v>
                </c:pt>
                <c:pt idx="98">
                  <c:v>0.0153387773118517</c:v>
                </c:pt>
                <c:pt idx="99">
                  <c:v>0.0155594791436769</c:v>
                </c:pt>
                <c:pt idx="100">
                  <c:v>0.0156698300595895</c:v>
                </c:pt>
                <c:pt idx="101">
                  <c:v>0.0157801809755021</c:v>
                </c:pt>
                <c:pt idx="102">
                  <c:v>0.0160008828073273</c:v>
                </c:pt>
                <c:pt idx="103">
                  <c:v>0.0161112337232399</c:v>
                </c:pt>
                <c:pt idx="104">
                  <c:v>0.0162215846391525</c:v>
                </c:pt>
                <c:pt idx="105">
                  <c:v>0.0164422864709777</c:v>
                </c:pt>
                <c:pt idx="106">
                  <c:v>0.0165526373868903</c:v>
                </c:pt>
                <c:pt idx="107">
                  <c:v>0.0166629883028029</c:v>
                </c:pt>
                <c:pt idx="108">
                  <c:v>0.0168836901346281</c:v>
                </c:pt>
                <c:pt idx="109">
                  <c:v>0.0171043919664533</c:v>
                </c:pt>
                <c:pt idx="110">
                  <c:v>0.0172147428823659</c:v>
                </c:pt>
                <c:pt idx="111">
                  <c:v>0.0174354447141911</c:v>
                </c:pt>
                <c:pt idx="112">
                  <c:v>0.0176561465460163</c:v>
                </c:pt>
                <c:pt idx="113">
                  <c:v>0.0178768483778415</c:v>
                </c:pt>
                <c:pt idx="114">
                  <c:v>0.0179871992937541</c:v>
                </c:pt>
                <c:pt idx="115">
                  <c:v>0.0182079011255793</c:v>
                </c:pt>
                <c:pt idx="116">
                  <c:v>0.0183182520414919</c:v>
                </c:pt>
                <c:pt idx="117">
                  <c:v>0.0184286029574045</c:v>
                </c:pt>
                <c:pt idx="118">
                  <c:v>0.0185389538733171</c:v>
                </c:pt>
                <c:pt idx="119">
                  <c:v>0.0187596557051424</c:v>
                </c:pt>
                <c:pt idx="120">
                  <c:v>0.0189803575369676</c:v>
                </c:pt>
                <c:pt idx="121">
                  <c:v>0.0190907084528802</c:v>
                </c:pt>
                <c:pt idx="122">
                  <c:v>0.0193114102847054</c:v>
                </c:pt>
                <c:pt idx="123">
                  <c:v>0.0195321121165306</c:v>
                </c:pt>
                <c:pt idx="124">
                  <c:v>0.0196424630324432</c:v>
                </c:pt>
                <c:pt idx="125">
                  <c:v>0.0198631648642684</c:v>
                </c:pt>
                <c:pt idx="126">
                  <c:v>0.019973515780181</c:v>
                </c:pt>
                <c:pt idx="127">
                  <c:v>0.0200838666960936</c:v>
                </c:pt>
                <c:pt idx="128">
                  <c:v>0.0197528139483558</c:v>
                </c:pt>
                <c:pt idx="129">
                  <c:v>0.018870006621055</c:v>
                </c:pt>
                <c:pt idx="130">
                  <c:v>0.0186493047892297</c:v>
                </c:pt>
                <c:pt idx="131">
                  <c:v>0.0180975502096667</c:v>
                </c:pt>
                <c:pt idx="132">
                  <c:v>0.0173250937982785</c:v>
                </c:pt>
                <c:pt idx="133">
                  <c:v>0.0169940410505407</c:v>
                </c:pt>
                <c:pt idx="134">
                  <c:v>0.0167733392187155</c:v>
                </c:pt>
                <c:pt idx="135">
                  <c:v>0.0163319355550651</c:v>
                </c:pt>
                <c:pt idx="136">
                  <c:v>0.0158905318914147</c:v>
                </c:pt>
                <c:pt idx="137">
                  <c:v>0.0154491282277643</c:v>
                </c:pt>
                <c:pt idx="138">
                  <c:v>0.0151180754800265</c:v>
                </c:pt>
                <c:pt idx="139">
                  <c:v>0.0147870227322887</c:v>
                </c:pt>
                <c:pt idx="140">
                  <c:v>0.0141249172368131</c:v>
                </c:pt>
                <c:pt idx="141">
                  <c:v>0.0136835135731627</c:v>
                </c:pt>
                <c:pt idx="142">
                  <c:v>0.0128007062458618</c:v>
                </c:pt>
                <c:pt idx="143">
                  <c:v>0.0118075480026484</c:v>
                </c:pt>
                <c:pt idx="144">
                  <c:v>0.0115868461708232</c:v>
                </c:pt>
                <c:pt idx="145">
                  <c:v>0.0111454425071728</c:v>
                </c:pt>
                <c:pt idx="146">
                  <c:v>0.0109247406753476</c:v>
                </c:pt>
                <c:pt idx="147">
                  <c:v>0.0100419333480468</c:v>
                </c:pt>
                <c:pt idx="148">
                  <c:v>0.00982123151622158</c:v>
                </c:pt>
                <c:pt idx="149">
                  <c:v>0.00949017876848378</c:v>
                </c:pt>
                <c:pt idx="150">
                  <c:v>0.00882807327300816</c:v>
                </c:pt>
                <c:pt idx="151">
                  <c:v>0.00838666960935776</c:v>
                </c:pt>
                <c:pt idx="152">
                  <c:v>0.00805561686161995</c:v>
                </c:pt>
                <c:pt idx="153">
                  <c:v>0.00772456411388214</c:v>
                </c:pt>
                <c:pt idx="154">
                  <c:v>0.00739351136614434</c:v>
                </c:pt>
                <c:pt idx="155">
                  <c:v>0.00595894945928051</c:v>
                </c:pt>
                <c:pt idx="156">
                  <c:v>0.00673140587066872</c:v>
                </c:pt>
                <c:pt idx="157">
                  <c:v>0.00706245861840653</c:v>
                </c:pt>
                <c:pt idx="158">
                  <c:v>0.00926947693665857</c:v>
                </c:pt>
                <c:pt idx="159">
                  <c:v>0.0114764952549106</c:v>
                </c:pt>
                <c:pt idx="160">
                  <c:v>0.0120282498344736</c:v>
                </c:pt>
                <c:pt idx="161">
                  <c:v>0.0122489516662988</c:v>
                </c:pt>
                <c:pt idx="162">
                  <c:v>0.012469653498124</c:v>
                </c:pt>
                <c:pt idx="163">
                  <c:v>0.013021408077687</c:v>
                </c:pt>
                <c:pt idx="164">
                  <c:v>0.0132421099095122</c:v>
                </c:pt>
                <c:pt idx="165">
                  <c:v>0.0192010593687928</c:v>
                </c:pt>
                <c:pt idx="166">
                  <c:v>0.019421761200618</c:v>
                </c:pt>
                <c:pt idx="167">
                  <c:v>0.0177664974619289</c:v>
                </c:pt>
                <c:pt idx="168">
                  <c:v>0.0175457956301037</c:v>
                </c:pt>
                <c:pt idx="169">
                  <c:v>0.0145663209004635</c:v>
                </c:pt>
                <c:pt idx="170">
                  <c:v>0.0107040388435224</c:v>
                </c:pt>
                <c:pt idx="171">
                  <c:v>0.0103729860957846</c:v>
                </c:pt>
                <c:pt idx="172">
                  <c:v>0.00904877510483337</c:v>
                </c:pt>
                <c:pt idx="173">
                  <c:v>0.00860737144118296</c:v>
                </c:pt>
                <c:pt idx="174">
                  <c:v>0.0201942176120062</c:v>
                </c:pt>
                <c:pt idx="175">
                  <c:v>0.0204149194438314</c:v>
                </c:pt>
                <c:pt idx="176">
                  <c:v>0.020525270359744</c:v>
                </c:pt>
                <c:pt idx="177">
                  <c:v>0.0207459721915692</c:v>
                </c:pt>
                <c:pt idx="178">
                  <c:v>0.0209666740233944</c:v>
                </c:pt>
                <c:pt idx="179">
                  <c:v>0.021077024939307</c:v>
                </c:pt>
                <c:pt idx="180">
                  <c:v>0.0211873758552196</c:v>
                </c:pt>
                <c:pt idx="181">
                  <c:v>0.0212977267711322</c:v>
                </c:pt>
                <c:pt idx="182">
                  <c:v>0.0214080776870448</c:v>
                </c:pt>
                <c:pt idx="183">
                  <c:v>0.02162877951887</c:v>
                </c:pt>
                <c:pt idx="184">
                  <c:v>0.0217391304347826</c:v>
                </c:pt>
                <c:pt idx="185">
                  <c:v>0.0219598322666078</c:v>
                </c:pt>
                <c:pt idx="186">
                  <c:v>0.022180534098433</c:v>
                </c:pt>
                <c:pt idx="187">
                  <c:v>0.0224012359302582</c:v>
                </c:pt>
                <c:pt idx="188">
                  <c:v>0.0226219377620834</c:v>
                </c:pt>
                <c:pt idx="189">
                  <c:v>0.0228426395939086</c:v>
                </c:pt>
                <c:pt idx="190">
                  <c:v>0.0229529905098212</c:v>
                </c:pt>
                <c:pt idx="191">
                  <c:v>0.0231736923416464</c:v>
                </c:pt>
                <c:pt idx="192">
                  <c:v>0.0233943941734716</c:v>
                </c:pt>
                <c:pt idx="193">
                  <c:v>0.0236150960052968</c:v>
                </c:pt>
                <c:pt idx="194">
                  <c:v>0.023835797837122</c:v>
                </c:pt>
                <c:pt idx="195">
                  <c:v>0.0239461487530346</c:v>
                </c:pt>
                <c:pt idx="196">
                  <c:v>0.0241668505848599</c:v>
                </c:pt>
                <c:pt idx="197">
                  <c:v>0.0242772015007725</c:v>
                </c:pt>
                <c:pt idx="198">
                  <c:v>0.0244979033325977</c:v>
                </c:pt>
                <c:pt idx="199">
                  <c:v>0.0247186051644229</c:v>
                </c:pt>
                <c:pt idx="200">
                  <c:v>0.0248289560803355</c:v>
                </c:pt>
                <c:pt idx="201">
                  <c:v>0.0250496579121607</c:v>
                </c:pt>
                <c:pt idx="202">
                  <c:v>0.0251600088280733</c:v>
                </c:pt>
                <c:pt idx="203">
                  <c:v>0.0253807106598985</c:v>
                </c:pt>
                <c:pt idx="204">
                  <c:v>0.0256014124917237</c:v>
                </c:pt>
                <c:pt idx="205">
                  <c:v>0.0257117634076363</c:v>
                </c:pt>
                <c:pt idx="206">
                  <c:v>0.0259324652394615</c:v>
                </c:pt>
                <c:pt idx="207">
                  <c:v>0.0260428161553741</c:v>
                </c:pt>
                <c:pt idx="208">
                  <c:v>0.0262635179871993</c:v>
                </c:pt>
                <c:pt idx="209">
                  <c:v>0.0264842198190245</c:v>
                </c:pt>
                <c:pt idx="210">
                  <c:v>0.0265945707349371</c:v>
                </c:pt>
                <c:pt idx="211">
                  <c:v>0.0268152725667623</c:v>
                </c:pt>
                <c:pt idx="212">
                  <c:v>0.0269256234826749</c:v>
                </c:pt>
                <c:pt idx="213">
                  <c:v>0.0271463253145001</c:v>
                </c:pt>
                <c:pt idx="214">
                  <c:v>0.0272566762304127</c:v>
                </c:pt>
                <c:pt idx="215">
                  <c:v>0.0274773780622379</c:v>
                </c:pt>
                <c:pt idx="216">
                  <c:v>0.0276980798940631</c:v>
                </c:pt>
                <c:pt idx="217">
                  <c:v>0.0279187817258883</c:v>
                </c:pt>
                <c:pt idx="218">
                  <c:v>0.0280291326418009</c:v>
                </c:pt>
                <c:pt idx="219">
                  <c:v>0.0282498344736261</c:v>
                </c:pt>
                <c:pt idx="220">
                  <c:v>0.0283601853895387</c:v>
                </c:pt>
                <c:pt idx="221">
                  <c:v>0.0285808872213639</c:v>
                </c:pt>
                <c:pt idx="222">
                  <c:v>0.0288015890531891</c:v>
                </c:pt>
                <c:pt idx="223">
                  <c:v>0.0289119399691017</c:v>
                </c:pt>
                <c:pt idx="224">
                  <c:v>0.0291326418009269</c:v>
                </c:pt>
                <c:pt idx="225">
                  <c:v>0.0293533436327521</c:v>
                </c:pt>
                <c:pt idx="226">
                  <c:v>0.0294636945486648</c:v>
                </c:pt>
                <c:pt idx="227">
                  <c:v>0.02968439638049</c:v>
                </c:pt>
                <c:pt idx="228">
                  <c:v>0.0299050982123152</c:v>
                </c:pt>
                <c:pt idx="229">
                  <c:v>0.0301258000441404</c:v>
                </c:pt>
                <c:pt idx="230">
                  <c:v>0.0303465018759656</c:v>
                </c:pt>
                <c:pt idx="231">
                  <c:v>0.0304568527918782</c:v>
                </c:pt>
                <c:pt idx="232">
                  <c:v>0.030787905539616</c:v>
                </c:pt>
                <c:pt idx="233">
                  <c:v>0.0310086073714412</c:v>
                </c:pt>
                <c:pt idx="234">
                  <c:v>0.0311189582873538</c:v>
                </c:pt>
                <c:pt idx="235">
                  <c:v>0.0312293092032664</c:v>
                </c:pt>
                <c:pt idx="236">
                  <c:v>0.0314500110350916</c:v>
                </c:pt>
                <c:pt idx="237">
                  <c:v>0.0315603619510042</c:v>
                </c:pt>
                <c:pt idx="238">
                  <c:v>0.031891414698742</c:v>
                </c:pt>
                <c:pt idx="239">
                  <c:v>0.0320017656146546</c:v>
                </c:pt>
                <c:pt idx="240">
                  <c:v>0.0322224674464798</c:v>
                </c:pt>
                <c:pt idx="241">
                  <c:v>0.032443169278305</c:v>
                </c:pt>
                <c:pt idx="242">
                  <c:v>0.0325535201942176</c:v>
                </c:pt>
                <c:pt idx="243">
                  <c:v>0.0327742220260428</c:v>
                </c:pt>
                <c:pt idx="244">
                  <c:v>0.0328845729419554</c:v>
                </c:pt>
                <c:pt idx="245">
                  <c:v>0.0331052747737806</c:v>
                </c:pt>
                <c:pt idx="246">
                  <c:v>0.0332156256896932</c:v>
                </c:pt>
                <c:pt idx="247">
                  <c:v>0.0333259766056058</c:v>
                </c:pt>
                <c:pt idx="248">
                  <c:v>0.033546678437431</c:v>
                </c:pt>
                <c:pt idx="249">
                  <c:v>0.0337673802692562</c:v>
                </c:pt>
                <c:pt idx="250">
                  <c:v>0.0338777311851688</c:v>
                </c:pt>
                <c:pt idx="251">
                  <c:v>0.034098433016994</c:v>
                </c:pt>
                <c:pt idx="252">
                  <c:v>0.0343191348488192</c:v>
                </c:pt>
                <c:pt idx="253">
                  <c:v>0.0344294857647318</c:v>
                </c:pt>
                <c:pt idx="254">
                  <c:v>0.034650187596557</c:v>
                </c:pt>
                <c:pt idx="255">
                  <c:v>0.0348708894283822</c:v>
                </c:pt>
                <c:pt idx="256">
                  <c:v>0.0349812403442949</c:v>
                </c:pt>
                <c:pt idx="257">
                  <c:v>0.0353122930920327</c:v>
                </c:pt>
                <c:pt idx="258">
                  <c:v>0.0355329949238579</c:v>
                </c:pt>
                <c:pt idx="259">
                  <c:v>0.0356433458397705</c:v>
                </c:pt>
                <c:pt idx="260">
                  <c:v>0.0358640476715957</c:v>
                </c:pt>
                <c:pt idx="261">
                  <c:v>0.0359743985875083</c:v>
                </c:pt>
                <c:pt idx="262">
                  <c:v>0.0361951004193335</c:v>
                </c:pt>
                <c:pt idx="263">
                  <c:v>0.0364158022511587</c:v>
                </c:pt>
                <c:pt idx="264">
                  <c:v>0.0365261531670713</c:v>
                </c:pt>
                <c:pt idx="265">
                  <c:v>0.0367468549988965</c:v>
                </c:pt>
                <c:pt idx="266">
                  <c:v>0.0369675568307217</c:v>
                </c:pt>
                <c:pt idx="267">
                  <c:v>0.0370779077466343</c:v>
                </c:pt>
                <c:pt idx="268">
                  <c:v>0.0350915912602075</c:v>
                </c:pt>
                <c:pt idx="269">
                  <c:v>0.0347605385124697</c:v>
                </c:pt>
                <c:pt idx="270">
                  <c:v>0.0345398366806444</c:v>
                </c:pt>
                <c:pt idx="271">
                  <c:v>0.0342087839329066</c:v>
                </c:pt>
                <c:pt idx="272">
                  <c:v>0.0339880821010814</c:v>
                </c:pt>
                <c:pt idx="273">
                  <c:v>0.0336570293533436</c:v>
                </c:pt>
                <c:pt idx="274">
                  <c:v>0.032994923857868</c:v>
                </c:pt>
                <c:pt idx="275">
                  <c:v>0.0326638711101302</c:v>
                </c:pt>
                <c:pt idx="276">
                  <c:v>0.0323328183623924</c:v>
                </c:pt>
                <c:pt idx="277">
                  <c:v>0.0317810637828294</c:v>
                </c:pt>
                <c:pt idx="278">
                  <c:v>0.0316707128669168</c:v>
                </c:pt>
                <c:pt idx="279">
                  <c:v>0.031339660119179</c:v>
                </c:pt>
                <c:pt idx="280">
                  <c:v>0.0305672037077908</c:v>
                </c:pt>
                <c:pt idx="281">
                  <c:v>0.0300154491282278</c:v>
                </c:pt>
                <c:pt idx="282">
                  <c:v>0.0297947472964026</c:v>
                </c:pt>
                <c:pt idx="283">
                  <c:v>0.0295740454645774</c:v>
                </c:pt>
                <c:pt idx="284">
                  <c:v>0.0286912381372765</c:v>
                </c:pt>
                <c:pt idx="285">
                  <c:v>0.0284705363054513</c:v>
                </c:pt>
                <c:pt idx="286">
                  <c:v>0.0281394835577135</c:v>
                </c:pt>
                <c:pt idx="287">
                  <c:v>0.0278084308099757</c:v>
                </c:pt>
                <c:pt idx="288">
                  <c:v>0.0275877289781505</c:v>
                </c:pt>
                <c:pt idx="289">
                  <c:v>0.0273670271463253</c:v>
                </c:pt>
                <c:pt idx="290">
                  <c:v>0.0270359743985875</c:v>
                </c:pt>
                <c:pt idx="291">
                  <c:v>0.0267049216508497</c:v>
                </c:pt>
                <c:pt idx="292">
                  <c:v>0.0263738689031119</c:v>
                </c:pt>
                <c:pt idx="293">
                  <c:v>0.0254910615758111</c:v>
                </c:pt>
                <c:pt idx="294">
                  <c:v>0.0252703597439859</c:v>
                </c:pt>
                <c:pt idx="295">
                  <c:v>0.0243875524166851</c:v>
                </c:pt>
                <c:pt idx="296">
                  <c:v>0.0235047450893842</c:v>
                </c:pt>
                <c:pt idx="297">
                  <c:v>0.023284043257559</c:v>
                </c:pt>
                <c:pt idx="298">
                  <c:v>0.022732288677996</c:v>
                </c:pt>
                <c:pt idx="299">
                  <c:v>0.0222908850143456</c:v>
                </c:pt>
                <c:pt idx="300">
                  <c:v>0.0220701831825204</c:v>
                </c:pt>
                <c:pt idx="301">
                  <c:v>0.0215184286029574</c:v>
                </c:pt>
                <c:pt idx="302">
                  <c:v>0.0208563231074818</c:v>
                </c:pt>
                <c:pt idx="303">
                  <c:v>0.0203045685279188</c:v>
                </c:pt>
                <c:pt idx="304">
                  <c:v>0.00463473846832929</c:v>
                </c:pt>
                <c:pt idx="305">
                  <c:v>0.00364158022511587</c:v>
                </c:pt>
                <c:pt idx="306">
                  <c:v>0.00209666740233944</c:v>
                </c:pt>
                <c:pt idx="307">
                  <c:v>0.0</c:v>
                </c:pt>
              </c:numCache>
            </c:numRef>
          </c:xVal>
          <c:yVal>
            <c:numRef>
              <c:f>Sheet2!$AG$1:$AG$3938</c:f>
              <c:numCache>
                <c:formatCode>General</c:formatCode>
                <c:ptCount val="3938"/>
                <c:pt idx="0">
                  <c:v>0.0884610671442302</c:v>
                </c:pt>
                <c:pt idx="1">
                  <c:v>0.0973173534981405</c:v>
                </c:pt>
                <c:pt idx="2">
                  <c:v>0.110347292041825</c:v>
                </c:pt>
                <c:pt idx="3">
                  <c:v>0.124191601744489</c:v>
                </c:pt>
                <c:pt idx="4">
                  <c:v>0.138239504236898</c:v>
                </c:pt>
                <c:pt idx="5">
                  <c:v>0.151880221149818</c:v>
                </c:pt>
                <c:pt idx="6">
                  <c:v>0.165113752483247</c:v>
                </c:pt>
                <c:pt idx="7">
                  <c:v>0.178041894632058</c:v>
                </c:pt>
                <c:pt idx="8">
                  <c:v>0.203185604165574</c:v>
                </c:pt>
                <c:pt idx="9">
                  <c:v>0.215706560734895</c:v>
                </c:pt>
                <c:pt idx="10">
                  <c:v>0.227718535329854</c:v>
                </c:pt>
                <c:pt idx="11">
                  <c:v>0.239119731555577</c:v>
                </c:pt>
                <c:pt idx="12">
                  <c:v>0.26253290237626</c:v>
                </c:pt>
                <c:pt idx="13">
                  <c:v>0.275053858945581</c:v>
                </c:pt>
                <c:pt idx="14">
                  <c:v>0.285946073196942</c:v>
                </c:pt>
                <c:pt idx="15">
                  <c:v>0.295616730709833</c:v>
                </c:pt>
                <c:pt idx="16">
                  <c:v>0.306610741356066</c:v>
                </c:pt>
                <c:pt idx="17">
                  <c:v>0.32808978067417</c:v>
                </c:pt>
                <c:pt idx="18">
                  <c:v>0.339083791320404</c:v>
                </c:pt>
                <c:pt idx="19">
                  <c:v>0.350688580335872</c:v>
                </c:pt>
                <c:pt idx="20">
                  <c:v>0.37389815836681</c:v>
                </c:pt>
                <c:pt idx="21">
                  <c:v>0.396700550818257</c:v>
                </c:pt>
                <c:pt idx="22">
                  <c:v>0.408610729018343</c:v>
                </c:pt>
                <c:pt idx="23">
                  <c:v>0.420622703613302</c:v>
                </c:pt>
                <c:pt idx="24">
                  <c:v>0.445562820357072</c:v>
                </c:pt>
                <c:pt idx="25">
                  <c:v>0.458287369716139</c:v>
                </c:pt>
                <c:pt idx="26">
                  <c:v>0.470604733495715</c:v>
                </c:pt>
                <c:pt idx="27">
                  <c:v>0.482820300880419</c:v>
                </c:pt>
                <c:pt idx="28">
                  <c:v>0.495544850239485</c:v>
                </c:pt>
                <c:pt idx="29">
                  <c:v>0.508167603203679</c:v>
                </c:pt>
                <c:pt idx="30">
                  <c:v>0.520892152562746</c:v>
                </c:pt>
                <c:pt idx="31">
                  <c:v>0.533718498316685</c:v>
                </c:pt>
                <c:pt idx="32">
                  <c:v>0.545934065701388</c:v>
                </c:pt>
                <c:pt idx="33">
                  <c:v>0.559065800639945</c:v>
                </c:pt>
                <c:pt idx="34">
                  <c:v>0.573215499527227</c:v>
                </c:pt>
                <c:pt idx="35">
                  <c:v>0.587161605624764</c:v>
                </c:pt>
                <c:pt idx="36">
                  <c:v>0.601209508117173</c:v>
                </c:pt>
                <c:pt idx="37">
                  <c:v>0.614544835845475</c:v>
                </c:pt>
                <c:pt idx="38">
                  <c:v>0.625029864517346</c:v>
                </c:pt>
                <c:pt idx="39">
                  <c:v>0.628490941943012</c:v>
                </c:pt>
                <c:pt idx="40">
                  <c:v>0.635311300399471</c:v>
                </c:pt>
                <c:pt idx="41">
                  <c:v>0.643658604779019</c:v>
                </c:pt>
                <c:pt idx="42">
                  <c:v>0.643047826409784</c:v>
                </c:pt>
                <c:pt idx="43">
                  <c:v>0.658928064009899</c:v>
                </c:pt>
                <c:pt idx="44">
                  <c:v>0.673993930451033</c:v>
                </c:pt>
                <c:pt idx="45">
                  <c:v>0.688245425733188</c:v>
                </c:pt>
                <c:pt idx="46">
                  <c:v>0.699850214748657</c:v>
                </c:pt>
                <c:pt idx="47">
                  <c:v>0.709113686682057</c:v>
                </c:pt>
                <c:pt idx="48">
                  <c:v>0.720922068487271</c:v>
                </c:pt>
                <c:pt idx="49">
                  <c:v>0.733239432266847</c:v>
                </c:pt>
                <c:pt idx="50">
                  <c:v>0.745047814072061</c:v>
                </c:pt>
                <c:pt idx="51">
                  <c:v>0.758179549010617</c:v>
                </c:pt>
                <c:pt idx="52">
                  <c:v>0.773245415451752</c:v>
                </c:pt>
                <c:pt idx="53">
                  <c:v>0.789838227815975</c:v>
                </c:pt>
                <c:pt idx="54">
                  <c:v>0.807143614944305</c:v>
                </c:pt>
                <c:pt idx="55">
                  <c:v>0.824856187652126</c:v>
                </c:pt>
                <c:pt idx="56">
                  <c:v>0.843383131518927</c:v>
                </c:pt>
                <c:pt idx="57">
                  <c:v>0.862520853754963</c:v>
                </c:pt>
                <c:pt idx="58">
                  <c:v>0.882472947149979</c:v>
                </c:pt>
                <c:pt idx="59">
                  <c:v>0.903137615309103</c:v>
                </c:pt>
                <c:pt idx="60">
                  <c:v>0.923598690678482</c:v>
                </c:pt>
                <c:pt idx="61">
                  <c:v>0.944263358837606</c:v>
                </c:pt>
                <c:pt idx="62">
                  <c:v>0.963910063048004</c:v>
                </c:pt>
                <c:pt idx="63">
                  <c:v>0.984981916786618</c:v>
                </c:pt>
                <c:pt idx="64">
                  <c:v>1.007071734473958</c:v>
                </c:pt>
                <c:pt idx="65">
                  <c:v>1.028754366581807</c:v>
                </c:pt>
                <c:pt idx="66">
                  <c:v>1.049520831135804</c:v>
                </c:pt>
                <c:pt idx="67">
                  <c:v>1.071407056033398</c:v>
                </c:pt>
                <c:pt idx="68">
                  <c:v>1.09359867011561</c:v>
                </c:pt>
                <c:pt idx="69">
                  <c:v>1.115484895013204</c:v>
                </c:pt>
                <c:pt idx="70">
                  <c:v>1.137371119910799</c:v>
                </c:pt>
                <c:pt idx="71">
                  <c:v>1.159359141203266</c:v>
                </c:pt>
                <c:pt idx="72">
                  <c:v>1.182161533654713</c:v>
                </c:pt>
                <c:pt idx="73">
                  <c:v>1.205880093660013</c:v>
                </c:pt>
                <c:pt idx="74">
                  <c:v>1.228071707742225</c:v>
                </c:pt>
                <c:pt idx="75">
                  <c:v>1.250263321824437</c:v>
                </c:pt>
                <c:pt idx="76">
                  <c:v>1.273065714275884</c:v>
                </c:pt>
                <c:pt idx="77">
                  <c:v>1.296071699517076</c:v>
                </c:pt>
                <c:pt idx="78">
                  <c:v>1.318772295573651</c:v>
                </c:pt>
                <c:pt idx="79">
                  <c:v>1.342287262789205</c:v>
                </c:pt>
                <c:pt idx="80">
                  <c:v>1.366107619189378</c:v>
                </c:pt>
                <c:pt idx="81">
                  <c:v>1.389215400825443</c:v>
                </c:pt>
                <c:pt idx="82">
                  <c:v>1.412119589671762</c:v>
                </c:pt>
                <c:pt idx="83">
                  <c:v>1.435939946071935</c:v>
                </c:pt>
                <c:pt idx="84">
                  <c:v>1.461287248395195</c:v>
                </c:pt>
                <c:pt idx="85">
                  <c:v>1.485311197585113</c:v>
                </c:pt>
                <c:pt idx="86">
                  <c:v>1.505772272954492</c:v>
                </c:pt>
                <c:pt idx="87">
                  <c:v>1.529796222144409</c:v>
                </c:pt>
                <c:pt idx="88">
                  <c:v>1.553820171334326</c:v>
                </c:pt>
                <c:pt idx="89">
                  <c:v>1.577029749365264</c:v>
                </c:pt>
                <c:pt idx="90">
                  <c:v>1.598814177867986</c:v>
                </c:pt>
                <c:pt idx="91">
                  <c:v>1.622125552293795</c:v>
                </c:pt>
                <c:pt idx="92">
                  <c:v>1.646149501483713</c:v>
                </c:pt>
                <c:pt idx="93">
                  <c:v>1.668850097540287</c:v>
                </c:pt>
                <c:pt idx="94">
                  <c:v>1.692568657545588</c:v>
                </c:pt>
                <c:pt idx="95">
                  <c:v>1.71598182836627</c:v>
                </c:pt>
                <c:pt idx="96">
                  <c:v>1.738886017212589</c:v>
                </c:pt>
                <c:pt idx="97">
                  <c:v>1.763520744771742</c:v>
                </c:pt>
                <c:pt idx="98">
                  <c:v>1.787239304777042</c:v>
                </c:pt>
                <c:pt idx="99">
                  <c:v>1.81207762512594</c:v>
                </c:pt>
                <c:pt idx="100">
                  <c:v>1.836712352685093</c:v>
                </c:pt>
                <c:pt idx="101">
                  <c:v>1.8611434874545</c:v>
                </c:pt>
                <c:pt idx="102">
                  <c:v>1.885371029434163</c:v>
                </c:pt>
                <c:pt idx="103">
                  <c:v>1.908682403859973</c:v>
                </c:pt>
                <c:pt idx="104">
                  <c:v>1.932502760260145</c:v>
                </c:pt>
                <c:pt idx="105">
                  <c:v>1.95642491305519</c:v>
                </c:pt>
                <c:pt idx="106">
                  <c:v>1.981670418983578</c:v>
                </c:pt>
                <c:pt idx="107">
                  <c:v>2.006406942937603</c:v>
                </c:pt>
                <c:pt idx="108">
                  <c:v>2.032059634445481</c:v>
                </c:pt>
                <c:pt idx="109">
                  <c:v>2.057915918743105</c:v>
                </c:pt>
                <c:pt idx="110">
                  <c:v>2.082143460722767</c:v>
                </c:pt>
                <c:pt idx="111">
                  <c:v>2.106981781071665</c:v>
                </c:pt>
                <c:pt idx="112">
                  <c:v>2.130802137471837</c:v>
                </c:pt>
                <c:pt idx="113">
                  <c:v>2.155945847005352</c:v>
                </c:pt>
                <c:pt idx="114">
                  <c:v>2.18037698177476</c:v>
                </c:pt>
                <c:pt idx="115">
                  <c:v>2.20450272735955</c:v>
                </c:pt>
                <c:pt idx="116">
                  <c:v>2.229850029682811</c:v>
                </c:pt>
                <c:pt idx="117">
                  <c:v>2.254382960847091</c:v>
                </c:pt>
                <c:pt idx="118">
                  <c:v>2.279424873985734</c:v>
                </c:pt>
                <c:pt idx="119">
                  <c:v>2.304263194334632</c:v>
                </c:pt>
                <c:pt idx="120">
                  <c:v>2.328897921893784</c:v>
                </c:pt>
                <c:pt idx="121">
                  <c:v>2.35363444584781</c:v>
                </c:pt>
                <c:pt idx="122">
                  <c:v>2.378370969801835</c:v>
                </c:pt>
                <c:pt idx="123">
                  <c:v>2.40310749375586</c:v>
                </c:pt>
                <c:pt idx="124">
                  <c:v>2.427131442945777</c:v>
                </c:pt>
                <c:pt idx="125">
                  <c:v>2.451155392135695</c:v>
                </c:pt>
                <c:pt idx="126">
                  <c:v>2.476604490853828</c:v>
                </c:pt>
                <c:pt idx="127">
                  <c:v>2.483832034889778</c:v>
                </c:pt>
                <c:pt idx="128">
                  <c:v>2.449424853422862</c:v>
                </c:pt>
                <c:pt idx="129">
                  <c:v>2.332867981293813</c:v>
                </c:pt>
                <c:pt idx="130">
                  <c:v>2.304466787124377</c:v>
                </c:pt>
                <c:pt idx="131">
                  <c:v>2.191778178000484</c:v>
                </c:pt>
                <c:pt idx="132">
                  <c:v>2.078376994112483</c:v>
                </c:pt>
                <c:pt idx="133">
                  <c:v>2.023610533671061</c:v>
                </c:pt>
                <c:pt idx="134">
                  <c:v>1.996329099845223</c:v>
                </c:pt>
                <c:pt idx="135">
                  <c:v>1.913772223603599</c:v>
                </c:pt>
                <c:pt idx="136">
                  <c:v>1.862059655008353</c:v>
                </c:pt>
                <c:pt idx="137">
                  <c:v>1.782047688638543</c:v>
                </c:pt>
                <c:pt idx="138">
                  <c:v>1.7292153596997</c:v>
                </c:pt>
                <c:pt idx="139">
                  <c:v>1.674550695653149</c:v>
                </c:pt>
                <c:pt idx="140">
                  <c:v>1.571736336831892</c:v>
                </c:pt>
                <c:pt idx="141">
                  <c:v>1.496305208231346</c:v>
                </c:pt>
                <c:pt idx="142">
                  <c:v>1.369365103825299</c:v>
                </c:pt>
                <c:pt idx="143">
                  <c:v>1.240999849891036</c:v>
                </c:pt>
                <c:pt idx="144">
                  <c:v>1.215550751172903</c:v>
                </c:pt>
                <c:pt idx="145">
                  <c:v>1.145209442315984</c:v>
                </c:pt>
                <c:pt idx="146">
                  <c:v>1.121592678705556</c:v>
                </c:pt>
                <c:pt idx="147">
                  <c:v>1.00391604623291</c:v>
                </c:pt>
                <c:pt idx="148">
                  <c:v>0.961365153176191</c:v>
                </c:pt>
                <c:pt idx="149">
                  <c:v>0.921155577201541</c:v>
                </c:pt>
                <c:pt idx="150">
                  <c:v>0.84714959812921</c:v>
                </c:pt>
                <c:pt idx="151">
                  <c:v>0.797880143010905</c:v>
                </c:pt>
                <c:pt idx="152">
                  <c:v>0.76632326060042</c:v>
                </c:pt>
                <c:pt idx="153">
                  <c:v>0.71888614058982</c:v>
                </c:pt>
                <c:pt idx="154">
                  <c:v>0.674808301610014</c:v>
                </c:pt>
                <c:pt idx="155">
                  <c:v>0.50979634552164</c:v>
                </c:pt>
                <c:pt idx="156">
                  <c:v>0.615664596189073</c:v>
                </c:pt>
                <c:pt idx="157">
                  <c:v>0.660353213538114</c:v>
                </c:pt>
                <c:pt idx="158">
                  <c:v>0.907107674709132</c:v>
                </c:pt>
                <c:pt idx="159">
                  <c:v>1.215347158383158</c:v>
                </c:pt>
                <c:pt idx="160">
                  <c:v>1.289047748270871</c:v>
                </c:pt>
                <c:pt idx="161">
                  <c:v>1.312766308276171</c:v>
                </c:pt>
                <c:pt idx="162">
                  <c:v>1.337095646650706</c:v>
                </c:pt>
                <c:pt idx="163">
                  <c:v>1.41323935001536</c:v>
                </c:pt>
                <c:pt idx="164">
                  <c:v>1.4353291677027</c:v>
                </c:pt>
                <c:pt idx="165">
                  <c:v>2.318209300432168</c:v>
                </c:pt>
                <c:pt idx="166">
                  <c:v>2.358927858381181</c:v>
                </c:pt>
                <c:pt idx="167">
                  <c:v>2.104945853174214</c:v>
                </c:pt>
                <c:pt idx="168">
                  <c:v>2.076951844584268</c:v>
                </c:pt>
                <c:pt idx="169">
                  <c:v>1.622125552293795</c:v>
                </c:pt>
                <c:pt idx="170">
                  <c:v>1.072323223587251</c:v>
                </c:pt>
                <c:pt idx="171">
                  <c:v>1.026005863920249</c:v>
                </c:pt>
                <c:pt idx="172">
                  <c:v>0.846029837785612</c:v>
                </c:pt>
                <c:pt idx="173">
                  <c:v>0.796047807903199</c:v>
                </c:pt>
                <c:pt idx="174">
                  <c:v>2.414305097191839</c:v>
                </c:pt>
                <c:pt idx="175">
                  <c:v>2.440059585094589</c:v>
                </c:pt>
                <c:pt idx="176">
                  <c:v>2.465915869392212</c:v>
                </c:pt>
                <c:pt idx="177">
                  <c:v>2.491466764505218</c:v>
                </c:pt>
                <c:pt idx="178">
                  <c:v>2.518035623566949</c:v>
                </c:pt>
                <c:pt idx="179">
                  <c:v>2.543484722285082</c:v>
                </c:pt>
                <c:pt idx="180">
                  <c:v>2.56190986975701</c:v>
                </c:pt>
                <c:pt idx="181">
                  <c:v>2.461945809992184</c:v>
                </c:pt>
                <c:pt idx="182">
                  <c:v>2.363610492545318</c:v>
                </c:pt>
                <c:pt idx="183">
                  <c:v>2.397305099248126</c:v>
                </c:pt>
                <c:pt idx="184">
                  <c:v>2.428760185263738</c:v>
                </c:pt>
                <c:pt idx="185">
                  <c:v>2.456347008274194</c:v>
                </c:pt>
                <c:pt idx="186">
                  <c:v>2.48352664570516</c:v>
                </c:pt>
                <c:pt idx="187">
                  <c:v>2.511317061505361</c:v>
                </c:pt>
                <c:pt idx="188">
                  <c:v>2.539514662885052</c:v>
                </c:pt>
                <c:pt idx="189">
                  <c:v>2.567814060659616</c:v>
                </c:pt>
                <c:pt idx="190">
                  <c:v>2.596011662039308</c:v>
                </c:pt>
                <c:pt idx="191">
                  <c:v>2.624514652603616</c:v>
                </c:pt>
                <c:pt idx="192">
                  <c:v>2.653221235957671</c:v>
                </c:pt>
                <c:pt idx="193">
                  <c:v>2.680604466178382</c:v>
                </c:pt>
                <c:pt idx="194">
                  <c:v>2.708903863952946</c:v>
                </c:pt>
                <c:pt idx="195">
                  <c:v>2.736185297778785</c:v>
                </c:pt>
                <c:pt idx="196">
                  <c:v>2.765400863107201</c:v>
                </c:pt>
                <c:pt idx="197">
                  <c:v>2.79390385367151</c:v>
                </c:pt>
                <c:pt idx="198">
                  <c:v>2.821185287497348</c:v>
                </c:pt>
                <c:pt idx="199">
                  <c:v>2.849891870851402</c:v>
                </c:pt>
                <c:pt idx="200">
                  <c:v>2.877071508282368</c:v>
                </c:pt>
                <c:pt idx="201">
                  <c:v>2.905879888031295</c:v>
                </c:pt>
                <c:pt idx="202">
                  <c:v>2.934281082200731</c:v>
                </c:pt>
                <c:pt idx="203">
                  <c:v>2.96319125834453</c:v>
                </c:pt>
                <c:pt idx="204">
                  <c:v>2.990574488565241</c:v>
                </c:pt>
                <c:pt idx="205">
                  <c:v>3.01744873681159</c:v>
                </c:pt>
                <c:pt idx="206">
                  <c:v>3.043712206688703</c:v>
                </c:pt>
                <c:pt idx="207">
                  <c:v>3.07211340085814</c:v>
                </c:pt>
                <c:pt idx="208">
                  <c:v>3.103975672453243</c:v>
                </c:pt>
                <c:pt idx="209">
                  <c:v>3.131562495463698</c:v>
                </c:pt>
                <c:pt idx="210">
                  <c:v>3.15813135452543</c:v>
                </c:pt>
                <c:pt idx="211">
                  <c:v>3.185412788351268</c:v>
                </c:pt>
                <c:pt idx="212">
                  <c:v>3.211574461833508</c:v>
                </c:pt>
                <c:pt idx="213">
                  <c:v>3.240281045187562</c:v>
                </c:pt>
                <c:pt idx="214">
                  <c:v>3.267257089828783</c:v>
                </c:pt>
                <c:pt idx="215">
                  <c:v>3.295963673182837</c:v>
                </c:pt>
                <c:pt idx="216">
                  <c:v>3.324364867352273</c:v>
                </c:pt>
                <c:pt idx="217">
                  <c:v>3.351849893967857</c:v>
                </c:pt>
                <c:pt idx="218">
                  <c:v>3.379640309768058</c:v>
                </c:pt>
                <c:pt idx="219">
                  <c:v>3.406718150804152</c:v>
                </c:pt>
                <c:pt idx="220">
                  <c:v>3.434712159394099</c:v>
                </c:pt>
                <c:pt idx="221">
                  <c:v>3.463011557168662</c:v>
                </c:pt>
                <c:pt idx="222">
                  <c:v>3.490496583784246</c:v>
                </c:pt>
                <c:pt idx="223">
                  <c:v>3.518286999584447</c:v>
                </c:pt>
                <c:pt idx="224">
                  <c:v>3.546281008174393</c:v>
                </c:pt>
                <c:pt idx="225">
                  <c:v>3.575292980713065</c:v>
                </c:pt>
                <c:pt idx="226">
                  <c:v>3.602269025354286</c:v>
                </c:pt>
                <c:pt idx="227">
                  <c:v>3.63016123754936</c:v>
                </c:pt>
                <c:pt idx="228">
                  <c:v>3.656221114636728</c:v>
                </c:pt>
                <c:pt idx="229">
                  <c:v>3.683298955672821</c:v>
                </c:pt>
                <c:pt idx="230">
                  <c:v>3.710783982288404</c:v>
                </c:pt>
                <c:pt idx="231">
                  <c:v>3.738065416114243</c:v>
                </c:pt>
                <c:pt idx="232">
                  <c:v>3.766364813888807</c:v>
                </c:pt>
                <c:pt idx="233">
                  <c:v>3.793035469345411</c:v>
                </c:pt>
                <c:pt idx="234">
                  <c:v>3.820825885145612</c:v>
                </c:pt>
                <c:pt idx="235">
                  <c:v>3.848209115366322</c:v>
                </c:pt>
                <c:pt idx="236">
                  <c:v>3.873251028504966</c:v>
                </c:pt>
                <c:pt idx="237">
                  <c:v>3.900532462330804</c:v>
                </c:pt>
                <c:pt idx="238">
                  <c:v>3.92811928534126</c:v>
                </c:pt>
                <c:pt idx="239">
                  <c:v>3.955298922772227</c:v>
                </c:pt>
                <c:pt idx="240">
                  <c:v>3.982682152992937</c:v>
                </c:pt>
                <c:pt idx="241">
                  <c:v>4.010574365188011</c:v>
                </c:pt>
                <c:pt idx="242">
                  <c:v>4.038771966567703</c:v>
                </c:pt>
                <c:pt idx="243">
                  <c:v>4.06605340039354</c:v>
                </c:pt>
                <c:pt idx="244">
                  <c:v>4.093640223403997</c:v>
                </c:pt>
                <c:pt idx="245">
                  <c:v>4.119700100491365</c:v>
                </c:pt>
                <c:pt idx="246">
                  <c:v>4.145861773973606</c:v>
                </c:pt>
                <c:pt idx="247">
                  <c:v>4.171718058271229</c:v>
                </c:pt>
                <c:pt idx="248">
                  <c:v>4.198388713727833</c:v>
                </c:pt>
                <c:pt idx="249">
                  <c:v>4.226484518712652</c:v>
                </c:pt>
                <c:pt idx="250">
                  <c:v>4.253155174169255</c:v>
                </c:pt>
                <c:pt idx="251">
                  <c:v>4.28074199717971</c:v>
                </c:pt>
                <c:pt idx="252">
                  <c:v>4.308532412979912</c:v>
                </c:pt>
                <c:pt idx="253">
                  <c:v>4.336526421569858</c:v>
                </c:pt>
                <c:pt idx="254">
                  <c:v>4.365029412134167</c:v>
                </c:pt>
                <c:pt idx="255">
                  <c:v>4.391903660380516</c:v>
                </c:pt>
                <c:pt idx="256">
                  <c:v>4.419083297811482</c:v>
                </c:pt>
                <c:pt idx="257">
                  <c:v>4.445448564083466</c:v>
                </c:pt>
                <c:pt idx="258">
                  <c:v>4.474664129411883</c:v>
                </c:pt>
                <c:pt idx="259">
                  <c:v>4.502759934396702</c:v>
                </c:pt>
                <c:pt idx="260">
                  <c:v>4.530143164617414</c:v>
                </c:pt>
                <c:pt idx="261">
                  <c:v>4.558035376812487</c:v>
                </c:pt>
                <c:pt idx="262">
                  <c:v>4.58582579261269</c:v>
                </c:pt>
                <c:pt idx="263">
                  <c:v>4.613310819228272</c:v>
                </c:pt>
                <c:pt idx="264">
                  <c:v>4.639981474684875</c:v>
                </c:pt>
                <c:pt idx="265">
                  <c:v>4.66868805803893</c:v>
                </c:pt>
                <c:pt idx="266">
                  <c:v>4.696987455813494</c:v>
                </c:pt>
                <c:pt idx="267">
                  <c:v>4.57340663243824</c:v>
                </c:pt>
                <c:pt idx="268">
                  <c:v>4.239819846440953</c:v>
                </c:pt>
                <c:pt idx="269">
                  <c:v>4.181592308573864</c:v>
                </c:pt>
                <c:pt idx="270">
                  <c:v>4.151155186506978</c:v>
                </c:pt>
                <c:pt idx="271">
                  <c:v>4.09017914597833</c:v>
                </c:pt>
                <c:pt idx="272">
                  <c:v>4.060454598675552</c:v>
                </c:pt>
                <c:pt idx="273">
                  <c:v>3.998155205013562</c:v>
                </c:pt>
                <c:pt idx="274">
                  <c:v>3.908879766710352</c:v>
                </c:pt>
                <c:pt idx="275">
                  <c:v>3.848718097340685</c:v>
                </c:pt>
                <c:pt idx="276">
                  <c:v>3.790388763078725</c:v>
                </c:pt>
                <c:pt idx="277">
                  <c:v>3.700807935590897</c:v>
                </c:pt>
                <c:pt idx="278">
                  <c:v>3.671897759447097</c:v>
                </c:pt>
                <c:pt idx="279">
                  <c:v>3.615298963897969</c:v>
                </c:pt>
                <c:pt idx="280">
                  <c:v>3.500778019666371</c:v>
                </c:pt>
                <c:pt idx="281">
                  <c:v>3.415370844368317</c:v>
                </c:pt>
                <c:pt idx="282">
                  <c:v>3.386460668224518</c:v>
                </c:pt>
                <c:pt idx="283">
                  <c:v>3.330167261860008</c:v>
                </c:pt>
                <c:pt idx="284">
                  <c:v>3.215748114023282</c:v>
                </c:pt>
                <c:pt idx="285">
                  <c:v>3.189077458566678</c:v>
                </c:pt>
                <c:pt idx="286">
                  <c:v>3.132173273832933</c:v>
                </c:pt>
                <c:pt idx="287">
                  <c:v>3.076388849442786</c:v>
                </c:pt>
                <c:pt idx="288">
                  <c:v>3.050227175960545</c:v>
                </c:pt>
                <c:pt idx="289">
                  <c:v>3.022334963765471</c:v>
                </c:pt>
                <c:pt idx="290">
                  <c:v>2.963802036713766</c:v>
                </c:pt>
                <c:pt idx="291">
                  <c:v>2.911071504169795</c:v>
                </c:pt>
                <c:pt idx="292">
                  <c:v>2.858442768020695</c:v>
                </c:pt>
                <c:pt idx="293">
                  <c:v>2.708700271163201</c:v>
                </c:pt>
                <c:pt idx="294">
                  <c:v>2.657802073726934</c:v>
                </c:pt>
                <c:pt idx="295">
                  <c:v>2.524347000049045</c:v>
                </c:pt>
                <c:pt idx="296">
                  <c:v>2.392113483109627</c:v>
                </c:pt>
                <c:pt idx="297">
                  <c:v>2.365239234863278</c:v>
                </c:pt>
                <c:pt idx="298">
                  <c:v>2.285125472098596</c:v>
                </c:pt>
                <c:pt idx="299">
                  <c:v>2.207862008390344</c:v>
                </c:pt>
                <c:pt idx="300">
                  <c:v>2.182107520487593</c:v>
                </c:pt>
                <c:pt idx="301">
                  <c:v>2.104945853174214</c:v>
                </c:pt>
                <c:pt idx="302">
                  <c:v>2.000299159245252</c:v>
                </c:pt>
                <c:pt idx="303">
                  <c:v>1.922730306352382</c:v>
                </c:pt>
                <c:pt idx="304">
                  <c:v>0.0697305304876843</c:v>
                </c:pt>
                <c:pt idx="305">
                  <c:v>0.0315568824104849</c:v>
                </c:pt>
                <c:pt idx="306">
                  <c:v>0.00285029905643089</c:v>
                </c:pt>
                <c:pt idx="30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28344"/>
        <c:axId val="2113591016"/>
      </c:scatterChart>
      <c:valAx>
        <c:axId val="214202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91016"/>
        <c:crosses val="autoZero"/>
        <c:crossBetween val="midCat"/>
      </c:valAx>
      <c:valAx>
        <c:axId val="211359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2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Sheet2!$AF$2:$AF$128</c:f>
              <c:numCache>
                <c:formatCode>General</c:formatCode>
                <c:ptCount val="127"/>
                <c:pt idx="0">
                  <c:v>0.000110350915912602</c:v>
                </c:pt>
                <c:pt idx="1">
                  <c:v>0.000220701831825204</c:v>
                </c:pt>
                <c:pt idx="2">
                  <c:v>0.000331052747737806</c:v>
                </c:pt>
                <c:pt idx="3">
                  <c:v>0.00055175457956301</c:v>
                </c:pt>
                <c:pt idx="4">
                  <c:v>0.000662105495475612</c:v>
                </c:pt>
                <c:pt idx="5">
                  <c:v>0.000882807327300816</c:v>
                </c:pt>
                <c:pt idx="6">
                  <c:v>0.000993158243213418</c:v>
                </c:pt>
                <c:pt idx="7">
                  <c:v>0.00110350915912602</c:v>
                </c:pt>
                <c:pt idx="8">
                  <c:v>0.00121386007503862</c:v>
                </c:pt>
                <c:pt idx="9">
                  <c:v>0.00132421099095122</c:v>
                </c:pt>
                <c:pt idx="10">
                  <c:v>0.00154491282277643</c:v>
                </c:pt>
                <c:pt idx="11">
                  <c:v>0.00165526373868903</c:v>
                </c:pt>
                <c:pt idx="12">
                  <c:v>0.00176561465460163</c:v>
                </c:pt>
                <c:pt idx="13">
                  <c:v>0.00187596557051423</c:v>
                </c:pt>
                <c:pt idx="14">
                  <c:v>0.00198631648642684</c:v>
                </c:pt>
                <c:pt idx="15">
                  <c:v>0.00220701831825204</c:v>
                </c:pt>
                <c:pt idx="16">
                  <c:v>0.00231736923416464</c:v>
                </c:pt>
                <c:pt idx="17">
                  <c:v>0.00242772015007725</c:v>
                </c:pt>
                <c:pt idx="18">
                  <c:v>0.00253807106598985</c:v>
                </c:pt>
                <c:pt idx="19">
                  <c:v>0.00275877289781505</c:v>
                </c:pt>
                <c:pt idx="20">
                  <c:v>0.00286912381372765</c:v>
                </c:pt>
                <c:pt idx="21">
                  <c:v>0.00297947472964026</c:v>
                </c:pt>
                <c:pt idx="22">
                  <c:v>0.00308982564555286</c:v>
                </c:pt>
                <c:pt idx="23">
                  <c:v>0.00320017656146546</c:v>
                </c:pt>
                <c:pt idx="24">
                  <c:v>0.00331052747737806</c:v>
                </c:pt>
                <c:pt idx="25">
                  <c:v>0.00342087839329066</c:v>
                </c:pt>
                <c:pt idx="26">
                  <c:v>0.00353122930920327</c:v>
                </c:pt>
                <c:pt idx="27">
                  <c:v>0.00375193114102847</c:v>
                </c:pt>
                <c:pt idx="28">
                  <c:v>0.00386228205694107</c:v>
                </c:pt>
                <c:pt idx="29">
                  <c:v>0.00397263297285367</c:v>
                </c:pt>
                <c:pt idx="30">
                  <c:v>0.00408298388876628</c:v>
                </c:pt>
                <c:pt idx="31">
                  <c:v>0.00430368572059148</c:v>
                </c:pt>
                <c:pt idx="32">
                  <c:v>0.00441403663650408</c:v>
                </c:pt>
                <c:pt idx="33">
                  <c:v>0.00452438755241668</c:v>
                </c:pt>
                <c:pt idx="34">
                  <c:v>0.00474508938424189</c:v>
                </c:pt>
                <c:pt idx="35">
                  <c:v>0.00496579121606709</c:v>
                </c:pt>
                <c:pt idx="36">
                  <c:v>0.00507614213197969</c:v>
                </c:pt>
                <c:pt idx="37">
                  <c:v>0.0051864930478923</c:v>
                </c:pt>
                <c:pt idx="38">
                  <c:v>0.0052968439638049</c:v>
                </c:pt>
                <c:pt idx="39">
                  <c:v>0.0054071948797175</c:v>
                </c:pt>
                <c:pt idx="40">
                  <c:v>0.0055175457956301</c:v>
                </c:pt>
                <c:pt idx="41">
                  <c:v>0.0056278967115427</c:v>
                </c:pt>
                <c:pt idx="42">
                  <c:v>0.00573824762745531</c:v>
                </c:pt>
                <c:pt idx="43">
                  <c:v>0.00584859854336791</c:v>
                </c:pt>
                <c:pt idx="44">
                  <c:v>0.00606930037519311</c:v>
                </c:pt>
                <c:pt idx="45">
                  <c:v>0.00617965129110571</c:v>
                </c:pt>
                <c:pt idx="46">
                  <c:v>0.00629000220701832</c:v>
                </c:pt>
                <c:pt idx="47">
                  <c:v>0.00640035312293092</c:v>
                </c:pt>
                <c:pt idx="48">
                  <c:v>0.00651070403884352</c:v>
                </c:pt>
                <c:pt idx="49">
                  <c:v>0.00662105495475612</c:v>
                </c:pt>
                <c:pt idx="50">
                  <c:v>0.00684175678658133</c:v>
                </c:pt>
                <c:pt idx="51">
                  <c:v>0.00695210770249393</c:v>
                </c:pt>
                <c:pt idx="52">
                  <c:v>0.00717280953431913</c:v>
                </c:pt>
                <c:pt idx="53">
                  <c:v>0.00728316045023174</c:v>
                </c:pt>
                <c:pt idx="54">
                  <c:v>0.00750386228205694</c:v>
                </c:pt>
                <c:pt idx="55">
                  <c:v>0.00761421319796954</c:v>
                </c:pt>
                <c:pt idx="56">
                  <c:v>0.00783491502979475</c:v>
                </c:pt>
                <c:pt idx="57">
                  <c:v>0.00794526594570735</c:v>
                </c:pt>
                <c:pt idx="58">
                  <c:v>0.00816596777753255</c:v>
                </c:pt>
                <c:pt idx="59">
                  <c:v>0.00827631869344515</c:v>
                </c:pt>
                <c:pt idx="60">
                  <c:v>0.00849702052527036</c:v>
                </c:pt>
                <c:pt idx="61">
                  <c:v>0.00871772235709556</c:v>
                </c:pt>
                <c:pt idx="62">
                  <c:v>0.00893842418892077</c:v>
                </c:pt>
                <c:pt idx="63">
                  <c:v>0.00915912602074597</c:v>
                </c:pt>
                <c:pt idx="64">
                  <c:v>0.00937982785257117</c:v>
                </c:pt>
                <c:pt idx="65">
                  <c:v>0.00960052968439638</c:v>
                </c:pt>
                <c:pt idx="66">
                  <c:v>0.00971088060030898</c:v>
                </c:pt>
                <c:pt idx="67">
                  <c:v>0.00993158243213418</c:v>
                </c:pt>
                <c:pt idx="68">
                  <c:v>0.0101522842639594</c:v>
                </c:pt>
                <c:pt idx="69">
                  <c:v>0.010262635179872</c:v>
                </c:pt>
                <c:pt idx="70">
                  <c:v>0.0104833370116972</c:v>
                </c:pt>
                <c:pt idx="71">
                  <c:v>0.0105936879276098</c:v>
                </c:pt>
                <c:pt idx="72">
                  <c:v>0.010814389759435</c:v>
                </c:pt>
                <c:pt idx="73">
                  <c:v>0.0110350915912602</c:v>
                </c:pt>
                <c:pt idx="74">
                  <c:v>0.0112557934230854</c:v>
                </c:pt>
                <c:pt idx="75">
                  <c:v>0.011366144338998</c:v>
                </c:pt>
                <c:pt idx="76">
                  <c:v>0.0116971970867358</c:v>
                </c:pt>
                <c:pt idx="77">
                  <c:v>0.011917898918561</c:v>
                </c:pt>
                <c:pt idx="78">
                  <c:v>0.0121386007503862</c:v>
                </c:pt>
                <c:pt idx="79">
                  <c:v>0.0123593025822114</c:v>
                </c:pt>
                <c:pt idx="80">
                  <c:v>0.0125800044140366</c:v>
                </c:pt>
                <c:pt idx="81">
                  <c:v>0.0126903553299492</c:v>
                </c:pt>
                <c:pt idx="82">
                  <c:v>0.0129110571617744</c:v>
                </c:pt>
                <c:pt idx="83">
                  <c:v>0.0131317589935996</c:v>
                </c:pt>
                <c:pt idx="84">
                  <c:v>0.0133524608254248</c:v>
                </c:pt>
                <c:pt idx="85">
                  <c:v>0.0134628117413375</c:v>
                </c:pt>
                <c:pt idx="86">
                  <c:v>0.0135731626572501</c:v>
                </c:pt>
                <c:pt idx="87">
                  <c:v>0.0137938644890753</c:v>
                </c:pt>
                <c:pt idx="88">
                  <c:v>0.0139042154049879</c:v>
                </c:pt>
                <c:pt idx="89">
                  <c:v>0.0140145663209005</c:v>
                </c:pt>
                <c:pt idx="90">
                  <c:v>0.0142352681527257</c:v>
                </c:pt>
                <c:pt idx="91">
                  <c:v>0.0143456190686383</c:v>
                </c:pt>
                <c:pt idx="92">
                  <c:v>0.0144559699845509</c:v>
                </c:pt>
                <c:pt idx="93">
                  <c:v>0.0146766718163761</c:v>
                </c:pt>
                <c:pt idx="94">
                  <c:v>0.0148973736482013</c:v>
                </c:pt>
                <c:pt idx="95">
                  <c:v>0.0150077245641139</c:v>
                </c:pt>
                <c:pt idx="96">
                  <c:v>0.0152284263959391</c:v>
                </c:pt>
                <c:pt idx="97">
                  <c:v>0.0153387773118517</c:v>
                </c:pt>
                <c:pt idx="98">
                  <c:v>0.0155594791436769</c:v>
                </c:pt>
                <c:pt idx="99">
                  <c:v>0.0156698300595895</c:v>
                </c:pt>
                <c:pt idx="100">
                  <c:v>0.0157801809755021</c:v>
                </c:pt>
                <c:pt idx="101">
                  <c:v>0.0160008828073273</c:v>
                </c:pt>
                <c:pt idx="102">
                  <c:v>0.0161112337232399</c:v>
                </c:pt>
                <c:pt idx="103">
                  <c:v>0.0162215846391525</c:v>
                </c:pt>
                <c:pt idx="104">
                  <c:v>0.0164422864709777</c:v>
                </c:pt>
                <c:pt idx="105">
                  <c:v>0.0165526373868903</c:v>
                </c:pt>
                <c:pt idx="106">
                  <c:v>0.0166629883028029</c:v>
                </c:pt>
                <c:pt idx="107">
                  <c:v>0.0168836901346281</c:v>
                </c:pt>
                <c:pt idx="108">
                  <c:v>0.0171043919664533</c:v>
                </c:pt>
                <c:pt idx="109">
                  <c:v>0.0172147428823659</c:v>
                </c:pt>
                <c:pt idx="110">
                  <c:v>0.0174354447141911</c:v>
                </c:pt>
                <c:pt idx="111">
                  <c:v>0.0176561465460163</c:v>
                </c:pt>
                <c:pt idx="112">
                  <c:v>0.0178768483778415</c:v>
                </c:pt>
                <c:pt idx="113">
                  <c:v>0.0179871992937541</c:v>
                </c:pt>
                <c:pt idx="114">
                  <c:v>0.0182079011255793</c:v>
                </c:pt>
                <c:pt idx="115">
                  <c:v>0.0183182520414919</c:v>
                </c:pt>
                <c:pt idx="116">
                  <c:v>0.0184286029574045</c:v>
                </c:pt>
                <c:pt idx="117">
                  <c:v>0.0185389538733171</c:v>
                </c:pt>
                <c:pt idx="118">
                  <c:v>0.0187596557051424</c:v>
                </c:pt>
                <c:pt idx="119">
                  <c:v>0.0189803575369676</c:v>
                </c:pt>
                <c:pt idx="120">
                  <c:v>0.0190907084528802</c:v>
                </c:pt>
                <c:pt idx="121">
                  <c:v>0.0193114102847054</c:v>
                </c:pt>
                <c:pt idx="122">
                  <c:v>0.0195321121165306</c:v>
                </c:pt>
                <c:pt idx="123">
                  <c:v>0.0196424630324432</c:v>
                </c:pt>
                <c:pt idx="124">
                  <c:v>0.0198631648642684</c:v>
                </c:pt>
                <c:pt idx="125">
                  <c:v>0.019973515780181</c:v>
                </c:pt>
                <c:pt idx="126">
                  <c:v>0.0200838666960936</c:v>
                </c:pt>
              </c:numCache>
            </c:numRef>
          </c:xVal>
          <c:yVal>
            <c:numRef>
              <c:f>Sheet2!$AG$2:$AG$128</c:f>
              <c:numCache>
                <c:formatCode>General</c:formatCode>
                <c:ptCount val="127"/>
                <c:pt idx="0">
                  <c:v>0.0973173534981405</c:v>
                </c:pt>
                <c:pt idx="1">
                  <c:v>0.110347292041825</c:v>
                </c:pt>
                <c:pt idx="2">
                  <c:v>0.124191601744489</c:v>
                </c:pt>
                <c:pt idx="3">
                  <c:v>0.138239504236898</c:v>
                </c:pt>
                <c:pt idx="4">
                  <c:v>0.151880221149818</c:v>
                </c:pt>
                <c:pt idx="5">
                  <c:v>0.165113752483247</c:v>
                </c:pt>
                <c:pt idx="6">
                  <c:v>0.178041894632058</c:v>
                </c:pt>
                <c:pt idx="7">
                  <c:v>0.203185604165574</c:v>
                </c:pt>
                <c:pt idx="8">
                  <c:v>0.215706560734895</c:v>
                </c:pt>
                <c:pt idx="9">
                  <c:v>0.227718535329854</c:v>
                </c:pt>
                <c:pt idx="10">
                  <c:v>0.239119731555577</c:v>
                </c:pt>
                <c:pt idx="11">
                  <c:v>0.26253290237626</c:v>
                </c:pt>
                <c:pt idx="12">
                  <c:v>0.275053858945581</c:v>
                </c:pt>
                <c:pt idx="13">
                  <c:v>0.285946073196942</c:v>
                </c:pt>
                <c:pt idx="14">
                  <c:v>0.295616730709833</c:v>
                </c:pt>
                <c:pt idx="15">
                  <c:v>0.306610741356066</c:v>
                </c:pt>
                <c:pt idx="16">
                  <c:v>0.32808978067417</c:v>
                </c:pt>
                <c:pt idx="17">
                  <c:v>0.339083791320404</c:v>
                </c:pt>
                <c:pt idx="18">
                  <c:v>0.350688580335872</c:v>
                </c:pt>
                <c:pt idx="19">
                  <c:v>0.37389815836681</c:v>
                </c:pt>
                <c:pt idx="20">
                  <c:v>0.396700550818257</c:v>
                </c:pt>
                <c:pt idx="21">
                  <c:v>0.408610729018343</c:v>
                </c:pt>
                <c:pt idx="22">
                  <c:v>0.420622703613302</c:v>
                </c:pt>
                <c:pt idx="23">
                  <c:v>0.445562820357072</c:v>
                </c:pt>
                <c:pt idx="24">
                  <c:v>0.458287369716139</c:v>
                </c:pt>
                <c:pt idx="25">
                  <c:v>0.470604733495715</c:v>
                </c:pt>
                <c:pt idx="26">
                  <c:v>0.482820300880419</c:v>
                </c:pt>
                <c:pt idx="27">
                  <c:v>0.495544850239485</c:v>
                </c:pt>
                <c:pt idx="28">
                  <c:v>0.508167603203679</c:v>
                </c:pt>
                <c:pt idx="29">
                  <c:v>0.520892152562746</c:v>
                </c:pt>
                <c:pt idx="30">
                  <c:v>0.533718498316685</c:v>
                </c:pt>
                <c:pt idx="31">
                  <c:v>0.545934065701388</c:v>
                </c:pt>
                <c:pt idx="32">
                  <c:v>0.559065800639945</c:v>
                </c:pt>
                <c:pt idx="33">
                  <c:v>0.573215499527227</c:v>
                </c:pt>
                <c:pt idx="34">
                  <c:v>0.587161605624764</c:v>
                </c:pt>
                <c:pt idx="35">
                  <c:v>0.601209508117173</c:v>
                </c:pt>
                <c:pt idx="36">
                  <c:v>0.614544835845475</c:v>
                </c:pt>
                <c:pt idx="37">
                  <c:v>0.625029864517346</c:v>
                </c:pt>
                <c:pt idx="38">
                  <c:v>0.628490941943012</c:v>
                </c:pt>
                <c:pt idx="39">
                  <c:v>0.635311300399471</c:v>
                </c:pt>
                <c:pt idx="40">
                  <c:v>0.643658604779019</c:v>
                </c:pt>
                <c:pt idx="41">
                  <c:v>0.643047826409784</c:v>
                </c:pt>
                <c:pt idx="42">
                  <c:v>0.658928064009899</c:v>
                </c:pt>
                <c:pt idx="43">
                  <c:v>0.673993930451033</c:v>
                </c:pt>
                <c:pt idx="44">
                  <c:v>0.688245425733188</c:v>
                </c:pt>
                <c:pt idx="45">
                  <c:v>0.699850214748657</c:v>
                </c:pt>
                <c:pt idx="46">
                  <c:v>0.709113686682057</c:v>
                </c:pt>
                <c:pt idx="47">
                  <c:v>0.720922068487271</c:v>
                </c:pt>
                <c:pt idx="48">
                  <c:v>0.733239432266847</c:v>
                </c:pt>
                <c:pt idx="49">
                  <c:v>0.745047814072061</c:v>
                </c:pt>
                <c:pt idx="50">
                  <c:v>0.758179549010617</c:v>
                </c:pt>
                <c:pt idx="51">
                  <c:v>0.773245415451752</c:v>
                </c:pt>
                <c:pt idx="52">
                  <c:v>0.789838227815975</c:v>
                </c:pt>
                <c:pt idx="53">
                  <c:v>0.807143614944305</c:v>
                </c:pt>
                <c:pt idx="54">
                  <c:v>0.824856187652126</c:v>
                </c:pt>
                <c:pt idx="55">
                  <c:v>0.843383131518927</c:v>
                </c:pt>
                <c:pt idx="56">
                  <c:v>0.862520853754963</c:v>
                </c:pt>
                <c:pt idx="57">
                  <c:v>0.882472947149979</c:v>
                </c:pt>
                <c:pt idx="58">
                  <c:v>0.903137615309103</c:v>
                </c:pt>
                <c:pt idx="59">
                  <c:v>0.923598690678482</c:v>
                </c:pt>
                <c:pt idx="60">
                  <c:v>0.944263358837606</c:v>
                </c:pt>
                <c:pt idx="61">
                  <c:v>0.963910063048004</c:v>
                </c:pt>
                <c:pt idx="62">
                  <c:v>0.984981916786618</c:v>
                </c:pt>
                <c:pt idx="63">
                  <c:v>1.007071734473958</c:v>
                </c:pt>
                <c:pt idx="64">
                  <c:v>1.028754366581807</c:v>
                </c:pt>
                <c:pt idx="65">
                  <c:v>1.049520831135804</c:v>
                </c:pt>
                <c:pt idx="66">
                  <c:v>1.071407056033398</c:v>
                </c:pt>
                <c:pt idx="67">
                  <c:v>1.09359867011561</c:v>
                </c:pt>
                <c:pt idx="68">
                  <c:v>1.115484895013204</c:v>
                </c:pt>
                <c:pt idx="69">
                  <c:v>1.137371119910799</c:v>
                </c:pt>
                <c:pt idx="70">
                  <c:v>1.159359141203266</c:v>
                </c:pt>
                <c:pt idx="71">
                  <c:v>1.182161533654713</c:v>
                </c:pt>
                <c:pt idx="72">
                  <c:v>1.205880093660013</c:v>
                </c:pt>
                <c:pt idx="73">
                  <c:v>1.228071707742225</c:v>
                </c:pt>
                <c:pt idx="74">
                  <c:v>1.250263321824437</c:v>
                </c:pt>
                <c:pt idx="75">
                  <c:v>1.273065714275884</c:v>
                </c:pt>
                <c:pt idx="76">
                  <c:v>1.296071699517076</c:v>
                </c:pt>
                <c:pt idx="77">
                  <c:v>1.318772295573651</c:v>
                </c:pt>
                <c:pt idx="78">
                  <c:v>1.342287262789205</c:v>
                </c:pt>
                <c:pt idx="79">
                  <c:v>1.366107619189378</c:v>
                </c:pt>
                <c:pt idx="80">
                  <c:v>1.389215400825443</c:v>
                </c:pt>
                <c:pt idx="81">
                  <c:v>1.412119589671762</c:v>
                </c:pt>
                <c:pt idx="82">
                  <c:v>1.435939946071935</c:v>
                </c:pt>
                <c:pt idx="83">
                  <c:v>1.461287248395195</c:v>
                </c:pt>
                <c:pt idx="84">
                  <c:v>1.485311197585113</c:v>
                </c:pt>
                <c:pt idx="85">
                  <c:v>1.505772272954492</c:v>
                </c:pt>
                <c:pt idx="86">
                  <c:v>1.529796222144409</c:v>
                </c:pt>
                <c:pt idx="87">
                  <c:v>1.553820171334326</c:v>
                </c:pt>
                <c:pt idx="88">
                  <c:v>1.577029749365264</c:v>
                </c:pt>
                <c:pt idx="89">
                  <c:v>1.598814177867986</c:v>
                </c:pt>
                <c:pt idx="90">
                  <c:v>1.622125552293795</c:v>
                </c:pt>
                <c:pt idx="91">
                  <c:v>1.646149501483713</c:v>
                </c:pt>
                <c:pt idx="92">
                  <c:v>1.668850097540287</c:v>
                </c:pt>
                <c:pt idx="93">
                  <c:v>1.692568657545588</c:v>
                </c:pt>
                <c:pt idx="94">
                  <c:v>1.71598182836627</c:v>
                </c:pt>
                <c:pt idx="95">
                  <c:v>1.738886017212589</c:v>
                </c:pt>
                <c:pt idx="96">
                  <c:v>1.763520744771742</c:v>
                </c:pt>
                <c:pt idx="97">
                  <c:v>1.787239304777042</c:v>
                </c:pt>
                <c:pt idx="98">
                  <c:v>1.81207762512594</c:v>
                </c:pt>
                <c:pt idx="99">
                  <c:v>1.836712352685093</c:v>
                </c:pt>
                <c:pt idx="100">
                  <c:v>1.8611434874545</c:v>
                </c:pt>
                <c:pt idx="101">
                  <c:v>1.885371029434163</c:v>
                </c:pt>
                <c:pt idx="102">
                  <c:v>1.908682403859973</c:v>
                </c:pt>
                <c:pt idx="103">
                  <c:v>1.932502760260145</c:v>
                </c:pt>
                <c:pt idx="104">
                  <c:v>1.95642491305519</c:v>
                </c:pt>
                <c:pt idx="105">
                  <c:v>1.981670418983578</c:v>
                </c:pt>
                <c:pt idx="106">
                  <c:v>2.006406942937603</c:v>
                </c:pt>
                <c:pt idx="107">
                  <c:v>2.032059634445481</c:v>
                </c:pt>
                <c:pt idx="108">
                  <c:v>2.057915918743105</c:v>
                </c:pt>
                <c:pt idx="109">
                  <c:v>2.082143460722767</c:v>
                </c:pt>
                <c:pt idx="110">
                  <c:v>2.106981781071665</c:v>
                </c:pt>
                <c:pt idx="111">
                  <c:v>2.130802137471837</c:v>
                </c:pt>
                <c:pt idx="112">
                  <c:v>2.155945847005352</c:v>
                </c:pt>
                <c:pt idx="113">
                  <c:v>2.18037698177476</c:v>
                </c:pt>
                <c:pt idx="114">
                  <c:v>2.20450272735955</c:v>
                </c:pt>
                <c:pt idx="115">
                  <c:v>2.229850029682811</c:v>
                </c:pt>
                <c:pt idx="116">
                  <c:v>2.254382960847091</c:v>
                </c:pt>
                <c:pt idx="117">
                  <c:v>2.279424873985734</c:v>
                </c:pt>
                <c:pt idx="118">
                  <c:v>2.304263194334632</c:v>
                </c:pt>
                <c:pt idx="119">
                  <c:v>2.328897921893784</c:v>
                </c:pt>
                <c:pt idx="120">
                  <c:v>2.35363444584781</c:v>
                </c:pt>
                <c:pt idx="121">
                  <c:v>2.378370969801835</c:v>
                </c:pt>
                <c:pt idx="122">
                  <c:v>2.40310749375586</c:v>
                </c:pt>
                <c:pt idx="123">
                  <c:v>2.427131442945777</c:v>
                </c:pt>
                <c:pt idx="124">
                  <c:v>2.451155392135695</c:v>
                </c:pt>
                <c:pt idx="125">
                  <c:v>2.476604490853828</c:v>
                </c:pt>
                <c:pt idx="126">
                  <c:v>2.483832034889778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5032"/>
        <c:axId val="2141783880"/>
      </c:scatterChart>
      <c:valAx>
        <c:axId val="209204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83880"/>
        <c:crosses val="autoZero"/>
        <c:crossBetween val="midCat"/>
      </c:valAx>
      <c:valAx>
        <c:axId val="214178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4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Sheet2!$AF$129:$AF$158</c:f>
              <c:numCache>
                <c:formatCode>General</c:formatCode>
                <c:ptCount val="30"/>
                <c:pt idx="0">
                  <c:v>0.0197528139483558</c:v>
                </c:pt>
                <c:pt idx="1">
                  <c:v>0.018870006621055</c:v>
                </c:pt>
                <c:pt idx="2">
                  <c:v>0.0186493047892297</c:v>
                </c:pt>
                <c:pt idx="3">
                  <c:v>0.0180975502096667</c:v>
                </c:pt>
                <c:pt idx="4">
                  <c:v>0.0173250937982785</c:v>
                </c:pt>
                <c:pt idx="5">
                  <c:v>0.0169940410505407</c:v>
                </c:pt>
                <c:pt idx="6">
                  <c:v>0.0167733392187155</c:v>
                </c:pt>
                <c:pt idx="7">
                  <c:v>0.0163319355550651</c:v>
                </c:pt>
                <c:pt idx="8">
                  <c:v>0.0158905318914147</c:v>
                </c:pt>
                <c:pt idx="9">
                  <c:v>0.0154491282277643</c:v>
                </c:pt>
                <c:pt idx="10">
                  <c:v>0.0151180754800265</c:v>
                </c:pt>
                <c:pt idx="11">
                  <c:v>0.0147870227322887</c:v>
                </c:pt>
                <c:pt idx="12">
                  <c:v>0.0141249172368131</c:v>
                </c:pt>
                <c:pt idx="13">
                  <c:v>0.0136835135731627</c:v>
                </c:pt>
                <c:pt idx="14">
                  <c:v>0.0128007062458618</c:v>
                </c:pt>
                <c:pt idx="15">
                  <c:v>0.0118075480026484</c:v>
                </c:pt>
                <c:pt idx="16">
                  <c:v>0.0115868461708232</c:v>
                </c:pt>
                <c:pt idx="17">
                  <c:v>0.0111454425071728</c:v>
                </c:pt>
                <c:pt idx="18">
                  <c:v>0.0109247406753476</c:v>
                </c:pt>
                <c:pt idx="19">
                  <c:v>0.0100419333480468</c:v>
                </c:pt>
                <c:pt idx="20">
                  <c:v>0.00982123151622158</c:v>
                </c:pt>
                <c:pt idx="21">
                  <c:v>0.00949017876848378</c:v>
                </c:pt>
                <c:pt idx="22">
                  <c:v>0.00882807327300816</c:v>
                </c:pt>
                <c:pt idx="23">
                  <c:v>0.00838666960935776</c:v>
                </c:pt>
                <c:pt idx="24">
                  <c:v>0.00805561686161995</c:v>
                </c:pt>
                <c:pt idx="25">
                  <c:v>0.00772456411388214</c:v>
                </c:pt>
                <c:pt idx="26">
                  <c:v>0.00739351136614434</c:v>
                </c:pt>
                <c:pt idx="27">
                  <c:v>0.00595894945928051</c:v>
                </c:pt>
                <c:pt idx="28">
                  <c:v>0.00673140587066872</c:v>
                </c:pt>
                <c:pt idx="29">
                  <c:v>0.00706245861840653</c:v>
                </c:pt>
              </c:numCache>
            </c:numRef>
          </c:xVal>
          <c:yVal>
            <c:numRef>
              <c:f>Sheet2!$AG$129:$AG$158</c:f>
              <c:numCache>
                <c:formatCode>General</c:formatCode>
                <c:ptCount val="30"/>
                <c:pt idx="0">
                  <c:v>2.449424853422862</c:v>
                </c:pt>
                <c:pt idx="1">
                  <c:v>2.332867981293813</c:v>
                </c:pt>
                <c:pt idx="2">
                  <c:v>2.304466787124377</c:v>
                </c:pt>
                <c:pt idx="3">
                  <c:v>2.191778178000484</c:v>
                </c:pt>
                <c:pt idx="4">
                  <c:v>2.078376994112483</c:v>
                </c:pt>
                <c:pt idx="5">
                  <c:v>2.023610533671061</c:v>
                </c:pt>
                <c:pt idx="6">
                  <c:v>1.996329099845223</c:v>
                </c:pt>
                <c:pt idx="7">
                  <c:v>1.913772223603599</c:v>
                </c:pt>
                <c:pt idx="8">
                  <c:v>1.862059655008353</c:v>
                </c:pt>
                <c:pt idx="9">
                  <c:v>1.782047688638543</c:v>
                </c:pt>
                <c:pt idx="10">
                  <c:v>1.7292153596997</c:v>
                </c:pt>
                <c:pt idx="11">
                  <c:v>1.674550695653149</c:v>
                </c:pt>
                <c:pt idx="12">
                  <c:v>1.571736336831892</c:v>
                </c:pt>
                <c:pt idx="13">
                  <c:v>1.496305208231346</c:v>
                </c:pt>
                <c:pt idx="14">
                  <c:v>1.369365103825299</c:v>
                </c:pt>
                <c:pt idx="15">
                  <c:v>1.240999849891036</c:v>
                </c:pt>
                <c:pt idx="16">
                  <c:v>1.215550751172903</c:v>
                </c:pt>
                <c:pt idx="17">
                  <c:v>1.145209442315984</c:v>
                </c:pt>
                <c:pt idx="18">
                  <c:v>1.121592678705556</c:v>
                </c:pt>
                <c:pt idx="19">
                  <c:v>1.00391604623291</c:v>
                </c:pt>
                <c:pt idx="20">
                  <c:v>0.961365153176191</c:v>
                </c:pt>
                <c:pt idx="21">
                  <c:v>0.921155577201541</c:v>
                </c:pt>
                <c:pt idx="22">
                  <c:v>0.84714959812921</c:v>
                </c:pt>
                <c:pt idx="23">
                  <c:v>0.797880143010905</c:v>
                </c:pt>
                <c:pt idx="24">
                  <c:v>0.76632326060042</c:v>
                </c:pt>
                <c:pt idx="25">
                  <c:v>0.71888614058982</c:v>
                </c:pt>
                <c:pt idx="26">
                  <c:v>0.674808301610014</c:v>
                </c:pt>
                <c:pt idx="27">
                  <c:v>0.50979634552164</c:v>
                </c:pt>
                <c:pt idx="28">
                  <c:v>0.615664596189073</c:v>
                </c:pt>
                <c:pt idx="29">
                  <c:v>0.660353213538114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37960"/>
        <c:axId val="2141340920"/>
      </c:scatterChart>
      <c:valAx>
        <c:axId val="214133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340920"/>
        <c:crosses val="autoZero"/>
        <c:crossBetween val="midCat"/>
      </c:valAx>
      <c:valAx>
        <c:axId val="214134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3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Sheet2!$AF$183:$AF$266</c:f>
              <c:numCache>
                <c:formatCode>General</c:formatCode>
                <c:ptCount val="84"/>
                <c:pt idx="0">
                  <c:v>0.0214080776870448</c:v>
                </c:pt>
                <c:pt idx="1">
                  <c:v>0.02162877951887</c:v>
                </c:pt>
                <c:pt idx="2">
                  <c:v>0.0217391304347826</c:v>
                </c:pt>
                <c:pt idx="3">
                  <c:v>0.0219598322666078</c:v>
                </c:pt>
                <c:pt idx="4">
                  <c:v>0.022180534098433</c:v>
                </c:pt>
                <c:pt idx="5">
                  <c:v>0.0224012359302582</c:v>
                </c:pt>
                <c:pt idx="6">
                  <c:v>0.0226219377620834</c:v>
                </c:pt>
                <c:pt idx="7">
                  <c:v>0.0228426395939086</c:v>
                </c:pt>
                <c:pt idx="8">
                  <c:v>0.0229529905098212</c:v>
                </c:pt>
                <c:pt idx="9">
                  <c:v>0.0231736923416464</c:v>
                </c:pt>
                <c:pt idx="10">
                  <c:v>0.0233943941734716</c:v>
                </c:pt>
                <c:pt idx="11">
                  <c:v>0.0236150960052968</c:v>
                </c:pt>
                <c:pt idx="12">
                  <c:v>0.023835797837122</c:v>
                </c:pt>
                <c:pt idx="13">
                  <c:v>0.0239461487530346</c:v>
                </c:pt>
                <c:pt idx="14">
                  <c:v>0.0241668505848599</c:v>
                </c:pt>
                <c:pt idx="15">
                  <c:v>0.0242772015007725</c:v>
                </c:pt>
                <c:pt idx="16">
                  <c:v>0.0244979033325977</c:v>
                </c:pt>
                <c:pt idx="17">
                  <c:v>0.0247186051644229</c:v>
                </c:pt>
                <c:pt idx="18">
                  <c:v>0.0248289560803355</c:v>
                </c:pt>
                <c:pt idx="19">
                  <c:v>0.0250496579121607</c:v>
                </c:pt>
                <c:pt idx="20">
                  <c:v>0.0251600088280733</c:v>
                </c:pt>
                <c:pt idx="21">
                  <c:v>0.0253807106598985</c:v>
                </c:pt>
                <c:pt idx="22">
                  <c:v>0.0256014124917237</c:v>
                </c:pt>
                <c:pt idx="23">
                  <c:v>0.0257117634076363</c:v>
                </c:pt>
                <c:pt idx="24">
                  <c:v>0.0259324652394615</c:v>
                </c:pt>
                <c:pt idx="25">
                  <c:v>0.0260428161553741</c:v>
                </c:pt>
                <c:pt idx="26">
                  <c:v>0.0262635179871993</c:v>
                </c:pt>
                <c:pt idx="27">
                  <c:v>0.0264842198190245</c:v>
                </c:pt>
                <c:pt idx="28">
                  <c:v>0.0265945707349371</c:v>
                </c:pt>
                <c:pt idx="29">
                  <c:v>0.0268152725667623</c:v>
                </c:pt>
                <c:pt idx="30">
                  <c:v>0.0269256234826749</c:v>
                </c:pt>
                <c:pt idx="31">
                  <c:v>0.0271463253145001</c:v>
                </c:pt>
                <c:pt idx="32">
                  <c:v>0.0272566762304127</c:v>
                </c:pt>
                <c:pt idx="33">
                  <c:v>0.0274773780622379</c:v>
                </c:pt>
                <c:pt idx="34">
                  <c:v>0.0276980798940631</c:v>
                </c:pt>
                <c:pt idx="35">
                  <c:v>0.0279187817258883</c:v>
                </c:pt>
                <c:pt idx="36">
                  <c:v>0.0280291326418009</c:v>
                </c:pt>
                <c:pt idx="37">
                  <c:v>0.0282498344736261</c:v>
                </c:pt>
                <c:pt idx="38">
                  <c:v>0.0283601853895387</c:v>
                </c:pt>
                <c:pt idx="39">
                  <c:v>0.0285808872213639</c:v>
                </c:pt>
                <c:pt idx="40">
                  <c:v>0.0288015890531891</c:v>
                </c:pt>
                <c:pt idx="41">
                  <c:v>0.0289119399691017</c:v>
                </c:pt>
                <c:pt idx="42">
                  <c:v>0.0291326418009269</c:v>
                </c:pt>
                <c:pt idx="43">
                  <c:v>0.0293533436327521</c:v>
                </c:pt>
                <c:pt idx="44">
                  <c:v>0.0294636945486648</c:v>
                </c:pt>
                <c:pt idx="45">
                  <c:v>0.02968439638049</c:v>
                </c:pt>
                <c:pt idx="46">
                  <c:v>0.0299050982123152</c:v>
                </c:pt>
                <c:pt idx="47">
                  <c:v>0.0301258000441404</c:v>
                </c:pt>
                <c:pt idx="48">
                  <c:v>0.0303465018759656</c:v>
                </c:pt>
                <c:pt idx="49">
                  <c:v>0.0304568527918782</c:v>
                </c:pt>
                <c:pt idx="50">
                  <c:v>0.030787905539616</c:v>
                </c:pt>
                <c:pt idx="51">
                  <c:v>0.0310086073714412</c:v>
                </c:pt>
                <c:pt idx="52">
                  <c:v>0.0311189582873538</c:v>
                </c:pt>
                <c:pt idx="53">
                  <c:v>0.0312293092032664</c:v>
                </c:pt>
                <c:pt idx="54">
                  <c:v>0.0314500110350916</c:v>
                </c:pt>
                <c:pt idx="55">
                  <c:v>0.0315603619510042</c:v>
                </c:pt>
                <c:pt idx="56">
                  <c:v>0.031891414698742</c:v>
                </c:pt>
                <c:pt idx="57">
                  <c:v>0.0320017656146546</c:v>
                </c:pt>
                <c:pt idx="58">
                  <c:v>0.0322224674464798</c:v>
                </c:pt>
                <c:pt idx="59">
                  <c:v>0.032443169278305</c:v>
                </c:pt>
                <c:pt idx="60">
                  <c:v>0.0325535201942176</c:v>
                </c:pt>
                <c:pt idx="61">
                  <c:v>0.0327742220260428</c:v>
                </c:pt>
                <c:pt idx="62">
                  <c:v>0.0328845729419554</c:v>
                </c:pt>
                <c:pt idx="63">
                  <c:v>0.0331052747737806</c:v>
                </c:pt>
                <c:pt idx="64">
                  <c:v>0.0332156256896932</c:v>
                </c:pt>
                <c:pt idx="65">
                  <c:v>0.0333259766056058</c:v>
                </c:pt>
                <c:pt idx="66">
                  <c:v>0.033546678437431</c:v>
                </c:pt>
                <c:pt idx="67">
                  <c:v>0.0337673802692562</c:v>
                </c:pt>
                <c:pt idx="68">
                  <c:v>0.0338777311851688</c:v>
                </c:pt>
                <c:pt idx="69">
                  <c:v>0.034098433016994</c:v>
                </c:pt>
                <c:pt idx="70">
                  <c:v>0.0343191348488192</c:v>
                </c:pt>
                <c:pt idx="71">
                  <c:v>0.0344294857647318</c:v>
                </c:pt>
                <c:pt idx="72">
                  <c:v>0.034650187596557</c:v>
                </c:pt>
                <c:pt idx="73">
                  <c:v>0.0348708894283822</c:v>
                </c:pt>
                <c:pt idx="74">
                  <c:v>0.0349812403442949</c:v>
                </c:pt>
                <c:pt idx="75">
                  <c:v>0.0353122930920327</c:v>
                </c:pt>
                <c:pt idx="76">
                  <c:v>0.0355329949238579</c:v>
                </c:pt>
                <c:pt idx="77">
                  <c:v>0.0356433458397705</c:v>
                </c:pt>
                <c:pt idx="78">
                  <c:v>0.0358640476715957</c:v>
                </c:pt>
                <c:pt idx="79">
                  <c:v>0.0359743985875083</c:v>
                </c:pt>
                <c:pt idx="80">
                  <c:v>0.0361951004193335</c:v>
                </c:pt>
                <c:pt idx="81">
                  <c:v>0.0364158022511587</c:v>
                </c:pt>
                <c:pt idx="82">
                  <c:v>0.0365261531670713</c:v>
                </c:pt>
                <c:pt idx="83">
                  <c:v>0.0367468549988965</c:v>
                </c:pt>
              </c:numCache>
            </c:numRef>
          </c:xVal>
          <c:yVal>
            <c:numRef>
              <c:f>Sheet2!$AG$183:$AG$266</c:f>
              <c:numCache>
                <c:formatCode>General</c:formatCode>
                <c:ptCount val="84"/>
                <c:pt idx="0">
                  <c:v>2.363610492545318</c:v>
                </c:pt>
                <c:pt idx="1">
                  <c:v>2.397305099248126</c:v>
                </c:pt>
                <c:pt idx="2">
                  <c:v>2.428760185263738</c:v>
                </c:pt>
                <c:pt idx="3">
                  <c:v>2.456347008274194</c:v>
                </c:pt>
                <c:pt idx="4">
                  <c:v>2.48352664570516</c:v>
                </c:pt>
                <c:pt idx="5">
                  <c:v>2.511317061505361</c:v>
                </c:pt>
                <c:pt idx="6">
                  <c:v>2.539514662885052</c:v>
                </c:pt>
                <c:pt idx="7">
                  <c:v>2.567814060659616</c:v>
                </c:pt>
                <c:pt idx="8">
                  <c:v>2.596011662039308</c:v>
                </c:pt>
                <c:pt idx="9">
                  <c:v>2.624514652603616</c:v>
                </c:pt>
                <c:pt idx="10">
                  <c:v>2.653221235957671</c:v>
                </c:pt>
                <c:pt idx="11">
                  <c:v>2.680604466178382</c:v>
                </c:pt>
                <c:pt idx="12">
                  <c:v>2.708903863952946</c:v>
                </c:pt>
                <c:pt idx="13">
                  <c:v>2.736185297778785</c:v>
                </c:pt>
                <c:pt idx="14">
                  <c:v>2.765400863107201</c:v>
                </c:pt>
                <c:pt idx="15">
                  <c:v>2.79390385367151</c:v>
                </c:pt>
                <c:pt idx="16">
                  <c:v>2.821185287497348</c:v>
                </c:pt>
                <c:pt idx="17">
                  <c:v>2.849891870851402</c:v>
                </c:pt>
                <c:pt idx="18">
                  <c:v>2.877071508282368</c:v>
                </c:pt>
                <c:pt idx="19">
                  <c:v>2.905879888031295</c:v>
                </c:pt>
                <c:pt idx="20">
                  <c:v>2.934281082200731</c:v>
                </c:pt>
                <c:pt idx="21">
                  <c:v>2.96319125834453</c:v>
                </c:pt>
                <c:pt idx="22">
                  <c:v>2.990574488565241</c:v>
                </c:pt>
                <c:pt idx="23">
                  <c:v>3.01744873681159</c:v>
                </c:pt>
                <c:pt idx="24">
                  <c:v>3.043712206688703</c:v>
                </c:pt>
                <c:pt idx="25">
                  <c:v>3.07211340085814</c:v>
                </c:pt>
                <c:pt idx="26">
                  <c:v>3.103975672453243</c:v>
                </c:pt>
                <c:pt idx="27">
                  <c:v>3.131562495463698</c:v>
                </c:pt>
                <c:pt idx="28">
                  <c:v>3.15813135452543</c:v>
                </c:pt>
                <c:pt idx="29">
                  <c:v>3.185412788351268</c:v>
                </c:pt>
                <c:pt idx="30">
                  <c:v>3.211574461833508</c:v>
                </c:pt>
                <c:pt idx="31">
                  <c:v>3.240281045187562</c:v>
                </c:pt>
                <c:pt idx="32">
                  <c:v>3.267257089828783</c:v>
                </c:pt>
                <c:pt idx="33">
                  <c:v>3.295963673182837</c:v>
                </c:pt>
                <c:pt idx="34">
                  <c:v>3.324364867352273</c:v>
                </c:pt>
                <c:pt idx="35">
                  <c:v>3.351849893967857</c:v>
                </c:pt>
                <c:pt idx="36">
                  <c:v>3.379640309768058</c:v>
                </c:pt>
                <c:pt idx="37">
                  <c:v>3.406718150804152</c:v>
                </c:pt>
                <c:pt idx="38">
                  <c:v>3.434712159394099</c:v>
                </c:pt>
                <c:pt idx="39">
                  <c:v>3.463011557168662</c:v>
                </c:pt>
                <c:pt idx="40">
                  <c:v>3.490496583784246</c:v>
                </c:pt>
                <c:pt idx="41">
                  <c:v>3.518286999584447</c:v>
                </c:pt>
                <c:pt idx="42">
                  <c:v>3.546281008174393</c:v>
                </c:pt>
                <c:pt idx="43">
                  <c:v>3.575292980713065</c:v>
                </c:pt>
                <c:pt idx="44">
                  <c:v>3.602269025354286</c:v>
                </c:pt>
                <c:pt idx="45">
                  <c:v>3.63016123754936</c:v>
                </c:pt>
                <c:pt idx="46">
                  <c:v>3.656221114636728</c:v>
                </c:pt>
                <c:pt idx="47">
                  <c:v>3.683298955672821</c:v>
                </c:pt>
                <c:pt idx="48">
                  <c:v>3.710783982288404</c:v>
                </c:pt>
                <c:pt idx="49">
                  <c:v>3.738065416114243</c:v>
                </c:pt>
                <c:pt idx="50">
                  <c:v>3.766364813888807</c:v>
                </c:pt>
                <c:pt idx="51">
                  <c:v>3.793035469345411</c:v>
                </c:pt>
                <c:pt idx="52">
                  <c:v>3.820825885145612</c:v>
                </c:pt>
                <c:pt idx="53">
                  <c:v>3.848209115366322</c:v>
                </c:pt>
                <c:pt idx="54">
                  <c:v>3.873251028504966</c:v>
                </c:pt>
                <c:pt idx="55">
                  <c:v>3.900532462330804</c:v>
                </c:pt>
                <c:pt idx="56">
                  <c:v>3.92811928534126</c:v>
                </c:pt>
                <c:pt idx="57">
                  <c:v>3.955298922772227</c:v>
                </c:pt>
                <c:pt idx="58">
                  <c:v>3.982682152992937</c:v>
                </c:pt>
                <c:pt idx="59">
                  <c:v>4.010574365188011</c:v>
                </c:pt>
                <c:pt idx="60">
                  <c:v>4.038771966567703</c:v>
                </c:pt>
                <c:pt idx="61">
                  <c:v>4.06605340039354</c:v>
                </c:pt>
                <c:pt idx="62">
                  <c:v>4.093640223403997</c:v>
                </c:pt>
                <c:pt idx="63">
                  <c:v>4.119700100491365</c:v>
                </c:pt>
                <c:pt idx="64">
                  <c:v>4.145861773973606</c:v>
                </c:pt>
                <c:pt idx="65">
                  <c:v>4.171718058271229</c:v>
                </c:pt>
                <c:pt idx="66">
                  <c:v>4.198388713727833</c:v>
                </c:pt>
                <c:pt idx="67">
                  <c:v>4.226484518712652</c:v>
                </c:pt>
                <c:pt idx="68">
                  <c:v>4.253155174169255</c:v>
                </c:pt>
                <c:pt idx="69">
                  <c:v>4.28074199717971</c:v>
                </c:pt>
                <c:pt idx="70">
                  <c:v>4.308532412979912</c:v>
                </c:pt>
                <c:pt idx="71">
                  <c:v>4.336526421569858</c:v>
                </c:pt>
                <c:pt idx="72">
                  <c:v>4.365029412134167</c:v>
                </c:pt>
                <c:pt idx="73">
                  <c:v>4.391903660380516</c:v>
                </c:pt>
                <c:pt idx="74">
                  <c:v>4.419083297811482</c:v>
                </c:pt>
                <c:pt idx="75">
                  <c:v>4.445448564083466</c:v>
                </c:pt>
                <c:pt idx="76">
                  <c:v>4.474664129411883</c:v>
                </c:pt>
                <c:pt idx="77">
                  <c:v>4.502759934396702</c:v>
                </c:pt>
                <c:pt idx="78">
                  <c:v>4.530143164617414</c:v>
                </c:pt>
                <c:pt idx="79">
                  <c:v>4.558035376812487</c:v>
                </c:pt>
                <c:pt idx="80">
                  <c:v>4.58582579261269</c:v>
                </c:pt>
                <c:pt idx="81">
                  <c:v>4.613310819228272</c:v>
                </c:pt>
                <c:pt idx="82">
                  <c:v>4.639981474684875</c:v>
                </c:pt>
                <c:pt idx="83">
                  <c:v>4.66868805803893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9160"/>
        <c:axId val="2113631112"/>
      </c:scatterChart>
      <c:valAx>
        <c:axId val="211356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631112"/>
        <c:crosses val="autoZero"/>
        <c:crossBetween val="midCat"/>
      </c:valAx>
      <c:valAx>
        <c:axId val="211363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69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Sheet2!$AF$274:$AF$304</c:f>
              <c:numCache>
                <c:formatCode>General</c:formatCode>
                <c:ptCount val="31"/>
                <c:pt idx="0">
                  <c:v>0.0336570293533436</c:v>
                </c:pt>
                <c:pt idx="1">
                  <c:v>0.032994923857868</c:v>
                </c:pt>
                <c:pt idx="2">
                  <c:v>0.0326638711101302</c:v>
                </c:pt>
                <c:pt idx="3">
                  <c:v>0.0323328183623924</c:v>
                </c:pt>
                <c:pt idx="4">
                  <c:v>0.0317810637828294</c:v>
                </c:pt>
                <c:pt idx="5">
                  <c:v>0.0316707128669168</c:v>
                </c:pt>
                <c:pt idx="6">
                  <c:v>0.031339660119179</c:v>
                </c:pt>
                <c:pt idx="7">
                  <c:v>0.0305672037077908</c:v>
                </c:pt>
                <c:pt idx="8">
                  <c:v>0.0300154491282278</c:v>
                </c:pt>
                <c:pt idx="9">
                  <c:v>0.0297947472964026</c:v>
                </c:pt>
                <c:pt idx="10">
                  <c:v>0.0295740454645774</c:v>
                </c:pt>
                <c:pt idx="11">
                  <c:v>0.0286912381372765</c:v>
                </c:pt>
                <c:pt idx="12">
                  <c:v>0.0284705363054513</c:v>
                </c:pt>
                <c:pt idx="13">
                  <c:v>0.0281394835577135</c:v>
                </c:pt>
                <c:pt idx="14">
                  <c:v>0.0278084308099757</c:v>
                </c:pt>
                <c:pt idx="15">
                  <c:v>0.0275877289781505</c:v>
                </c:pt>
                <c:pt idx="16">
                  <c:v>0.0273670271463253</c:v>
                </c:pt>
                <c:pt idx="17">
                  <c:v>0.0270359743985875</c:v>
                </c:pt>
                <c:pt idx="18">
                  <c:v>0.0267049216508497</c:v>
                </c:pt>
                <c:pt idx="19">
                  <c:v>0.0263738689031119</c:v>
                </c:pt>
                <c:pt idx="20">
                  <c:v>0.0254910615758111</c:v>
                </c:pt>
                <c:pt idx="21">
                  <c:v>0.0252703597439859</c:v>
                </c:pt>
                <c:pt idx="22">
                  <c:v>0.0243875524166851</c:v>
                </c:pt>
                <c:pt idx="23">
                  <c:v>0.0235047450893842</c:v>
                </c:pt>
                <c:pt idx="24">
                  <c:v>0.023284043257559</c:v>
                </c:pt>
                <c:pt idx="25">
                  <c:v>0.022732288677996</c:v>
                </c:pt>
                <c:pt idx="26">
                  <c:v>0.0222908850143456</c:v>
                </c:pt>
                <c:pt idx="27">
                  <c:v>0.0220701831825204</c:v>
                </c:pt>
                <c:pt idx="28">
                  <c:v>0.0215184286029574</c:v>
                </c:pt>
                <c:pt idx="29">
                  <c:v>0.0208563231074818</c:v>
                </c:pt>
                <c:pt idx="30">
                  <c:v>0.0203045685279188</c:v>
                </c:pt>
              </c:numCache>
            </c:numRef>
          </c:xVal>
          <c:yVal>
            <c:numRef>
              <c:f>Sheet2!$AG$274:$AG$304</c:f>
              <c:numCache>
                <c:formatCode>General</c:formatCode>
                <c:ptCount val="31"/>
                <c:pt idx="0">
                  <c:v>3.998155205013562</c:v>
                </c:pt>
                <c:pt idx="1">
                  <c:v>3.908879766710352</c:v>
                </c:pt>
                <c:pt idx="2">
                  <c:v>3.848718097340685</c:v>
                </c:pt>
                <c:pt idx="3">
                  <c:v>3.790388763078725</c:v>
                </c:pt>
                <c:pt idx="4">
                  <c:v>3.700807935590897</c:v>
                </c:pt>
                <c:pt idx="5">
                  <c:v>3.671897759447097</c:v>
                </c:pt>
                <c:pt idx="6">
                  <c:v>3.615298963897969</c:v>
                </c:pt>
                <c:pt idx="7">
                  <c:v>3.500778019666371</c:v>
                </c:pt>
                <c:pt idx="8">
                  <c:v>3.415370844368317</c:v>
                </c:pt>
                <c:pt idx="9">
                  <c:v>3.386460668224518</c:v>
                </c:pt>
                <c:pt idx="10">
                  <c:v>3.330167261860008</c:v>
                </c:pt>
                <c:pt idx="11">
                  <c:v>3.215748114023282</c:v>
                </c:pt>
                <c:pt idx="12">
                  <c:v>3.189077458566678</c:v>
                </c:pt>
                <c:pt idx="13">
                  <c:v>3.132173273832933</c:v>
                </c:pt>
                <c:pt idx="14">
                  <c:v>3.076388849442786</c:v>
                </c:pt>
                <c:pt idx="15">
                  <c:v>3.050227175960545</c:v>
                </c:pt>
                <c:pt idx="16">
                  <c:v>3.022334963765471</c:v>
                </c:pt>
                <c:pt idx="17">
                  <c:v>2.963802036713766</c:v>
                </c:pt>
                <c:pt idx="18">
                  <c:v>2.911071504169795</c:v>
                </c:pt>
                <c:pt idx="19">
                  <c:v>2.858442768020695</c:v>
                </c:pt>
                <c:pt idx="20">
                  <c:v>2.708700271163201</c:v>
                </c:pt>
                <c:pt idx="21">
                  <c:v>2.657802073726934</c:v>
                </c:pt>
                <c:pt idx="22">
                  <c:v>2.524347000049045</c:v>
                </c:pt>
                <c:pt idx="23">
                  <c:v>2.392113483109627</c:v>
                </c:pt>
                <c:pt idx="24">
                  <c:v>2.365239234863278</c:v>
                </c:pt>
                <c:pt idx="25">
                  <c:v>2.285125472098596</c:v>
                </c:pt>
                <c:pt idx="26">
                  <c:v>2.207862008390344</c:v>
                </c:pt>
                <c:pt idx="27">
                  <c:v>2.182107520487593</c:v>
                </c:pt>
                <c:pt idx="28">
                  <c:v>2.104945853174214</c:v>
                </c:pt>
                <c:pt idx="29">
                  <c:v>2.000299159245252</c:v>
                </c:pt>
                <c:pt idx="30">
                  <c:v>1.922730306352382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47704"/>
        <c:axId val="2142044776"/>
      </c:scatterChart>
      <c:valAx>
        <c:axId val="21114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044776"/>
        <c:crosses val="autoZero"/>
        <c:crossBetween val="midCat"/>
      </c:valAx>
      <c:valAx>
        <c:axId val="214204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4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25400</xdr:colOff>
      <xdr:row>0</xdr:row>
      <xdr:rowOff>6350</xdr:rowOff>
    </xdr:from>
    <xdr:to>
      <xdr:col>39</xdr:col>
      <xdr:colOff>558800</xdr:colOff>
      <xdr:row>15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101600</xdr:colOff>
      <xdr:row>16</xdr:row>
      <xdr:rowOff>31750</xdr:rowOff>
    </xdr:from>
    <xdr:to>
      <xdr:col>39</xdr:col>
      <xdr:colOff>635000</xdr:colOff>
      <xdr:row>31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215900</xdr:colOff>
      <xdr:row>32</xdr:row>
      <xdr:rowOff>6350</xdr:rowOff>
    </xdr:from>
    <xdr:to>
      <xdr:col>40</xdr:col>
      <xdr:colOff>76200</xdr:colOff>
      <xdr:row>47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228600</xdr:colOff>
      <xdr:row>48</xdr:row>
      <xdr:rowOff>69850</xdr:rowOff>
    </xdr:from>
    <xdr:to>
      <xdr:col>40</xdr:col>
      <xdr:colOff>88900</xdr:colOff>
      <xdr:row>63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0</xdr:row>
      <xdr:rowOff>0</xdr:rowOff>
    </xdr:from>
    <xdr:to>
      <xdr:col>39</xdr:col>
      <xdr:colOff>571500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76200</xdr:colOff>
      <xdr:row>15</xdr:row>
      <xdr:rowOff>82550</xdr:rowOff>
    </xdr:from>
    <xdr:to>
      <xdr:col>39</xdr:col>
      <xdr:colOff>609600</xdr:colOff>
      <xdr:row>30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114300</xdr:colOff>
      <xdr:row>31</xdr:row>
      <xdr:rowOff>31750</xdr:rowOff>
    </xdr:from>
    <xdr:to>
      <xdr:col>39</xdr:col>
      <xdr:colOff>647700</xdr:colOff>
      <xdr:row>46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114300</xdr:colOff>
      <xdr:row>46</xdr:row>
      <xdr:rowOff>120650</xdr:rowOff>
    </xdr:from>
    <xdr:to>
      <xdr:col>39</xdr:col>
      <xdr:colOff>647700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177800</xdr:colOff>
      <xdr:row>62</xdr:row>
      <xdr:rowOff>69850</xdr:rowOff>
    </xdr:from>
    <xdr:to>
      <xdr:col>40</xdr:col>
      <xdr:colOff>38100</xdr:colOff>
      <xdr:row>77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25400</xdr:colOff>
      <xdr:row>0</xdr:row>
      <xdr:rowOff>0</xdr:rowOff>
    </xdr:from>
    <xdr:to>
      <xdr:col>39</xdr:col>
      <xdr:colOff>558800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25400</xdr:colOff>
      <xdr:row>15</xdr:row>
      <xdr:rowOff>146050</xdr:rowOff>
    </xdr:from>
    <xdr:to>
      <xdr:col>39</xdr:col>
      <xdr:colOff>558800</xdr:colOff>
      <xdr:row>31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12700</xdr:colOff>
      <xdr:row>31</xdr:row>
      <xdr:rowOff>31750</xdr:rowOff>
    </xdr:from>
    <xdr:to>
      <xdr:col>39</xdr:col>
      <xdr:colOff>546100</xdr:colOff>
      <xdr:row>46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38100</xdr:colOff>
      <xdr:row>47</xdr:row>
      <xdr:rowOff>6350</xdr:rowOff>
    </xdr:from>
    <xdr:to>
      <xdr:col>39</xdr:col>
      <xdr:colOff>571500</xdr:colOff>
      <xdr:row>62</xdr:row>
      <xdr:rowOff>82550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64"/>
  <sheetViews>
    <sheetView tabSelected="1" topLeftCell="V1" workbookViewId="0">
      <selection activeCell="AO7" sqref="AO7:AP7"/>
    </sheetView>
  </sheetViews>
  <sheetFormatPr baseColWidth="10" defaultColWidth="8.83203125" defaultRowHeight="14" x14ac:dyDescent="0"/>
  <cols>
    <col min="57" max="58" width="12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8.8179999999999996</v>
      </c>
      <c r="AC1">
        <f>B2/$Z$1</f>
        <v>0</v>
      </c>
      <c r="AD1">
        <f t="shared" ref="AD1:AD64" si="0">C2/$Z$3</f>
        <v>7.7226211660318678E-2</v>
      </c>
      <c r="AF1">
        <f>K2/$Z$1</f>
        <v>0</v>
      </c>
      <c r="AG1">
        <f t="shared" ref="AG1:AG64" si="1">L2/$Z$3</f>
        <v>7.7226211660318678E-2</v>
      </c>
    </row>
    <row r="2" spans="1:43">
      <c r="A2">
        <v>0.5</v>
      </c>
      <c r="B2">
        <v>0</v>
      </c>
      <c r="C2">
        <v>7.95</v>
      </c>
      <c r="D2">
        <v>8.6346000000000007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7.95</v>
      </c>
      <c r="M2">
        <v>8.6346000000000007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1443993</v>
      </c>
      <c r="V2">
        <v>2436552</v>
      </c>
      <c r="W2">
        <v>0.59299999999999997</v>
      </c>
      <c r="Y2" t="s">
        <v>17</v>
      </c>
      <c r="Z2" s="1">
        <f>10.5*10.5</f>
        <v>110.25</v>
      </c>
      <c r="AA2" s="1" t="s">
        <v>20</v>
      </c>
      <c r="AC2">
        <f t="shared" ref="AC2:AC65" si="2">B3/$Z$1</f>
        <v>0</v>
      </c>
      <c r="AD2">
        <f t="shared" si="0"/>
        <v>7.7517631326961392E-2</v>
      </c>
      <c r="AF2">
        <f t="shared" ref="AF2:AF65" si="3">K3/$Z$1</f>
        <v>1.1340440009072353E-4</v>
      </c>
      <c r="AG2">
        <f t="shared" si="1"/>
        <v>8.3540304437577428E-2</v>
      </c>
      <c r="AP2">
        <v>109.69</v>
      </c>
      <c r="AQ2">
        <f>(AP2-$AP$5)^2</f>
        <v>165.46534444444436</v>
      </c>
    </row>
    <row r="3" spans="1:43">
      <c r="A3">
        <v>1</v>
      </c>
      <c r="B3">
        <v>0</v>
      </c>
      <c r="C3">
        <v>7.98</v>
      </c>
      <c r="D3">
        <v>8.6346000000000007</v>
      </c>
      <c r="E3">
        <v>0</v>
      </c>
      <c r="F3">
        <v>500</v>
      </c>
      <c r="G3" t="s">
        <v>7</v>
      </c>
      <c r="J3">
        <v>7.5</v>
      </c>
      <c r="K3">
        <v>1E-3</v>
      </c>
      <c r="L3">
        <v>8.6</v>
      </c>
      <c r="M3">
        <v>8.6339000000000006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1284962.375</v>
      </c>
      <c r="V3">
        <v>2408076.25</v>
      </c>
      <c r="W3">
        <v>0.53400000000000003</v>
      </c>
      <c r="Z3" s="2">
        <f>V2*6.5*6.5*10^(-6)</f>
        <v>102.944322</v>
      </c>
      <c r="AA3" s="2" t="s">
        <v>21</v>
      </c>
      <c r="AC3">
        <f t="shared" si="2"/>
        <v>0</v>
      </c>
      <c r="AD3">
        <f t="shared" si="0"/>
        <v>7.7614771215842288E-2</v>
      </c>
      <c r="AF3">
        <f t="shared" si="3"/>
        <v>2.2680880018144706E-4</v>
      </c>
      <c r="AG3">
        <f t="shared" si="1"/>
        <v>9.9665525991807488E-2</v>
      </c>
      <c r="AP3">
        <v>119.49</v>
      </c>
      <c r="AQ3">
        <f t="shared" ref="AQ3:AQ4" si="4">(AP3-$AP$5)^2</f>
        <v>9.3840111111111071</v>
      </c>
    </row>
    <row r="4" spans="1:43">
      <c r="A4">
        <v>1.5</v>
      </c>
      <c r="B4">
        <v>0</v>
      </c>
      <c r="C4">
        <v>7.99</v>
      </c>
      <c r="D4">
        <v>8.6344999999999992</v>
      </c>
      <c r="E4">
        <v>0</v>
      </c>
      <c r="F4">
        <v>500</v>
      </c>
      <c r="G4" t="s">
        <v>7</v>
      </c>
      <c r="J4">
        <v>9</v>
      </c>
      <c r="K4">
        <v>2E-3</v>
      </c>
      <c r="L4">
        <v>10.26</v>
      </c>
      <c r="M4">
        <v>8.6324000000000005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1264096</v>
      </c>
      <c r="V4">
        <v>2436552</v>
      </c>
      <c r="W4">
        <v>0.51900000000000002</v>
      </c>
      <c r="Z4">
        <f t="shared" ref="Z4:Z6" si="5">V3*6.5*6.5*10^(-6)</f>
        <v>101.7412215625</v>
      </c>
      <c r="AC4">
        <f t="shared" si="2"/>
        <v>0</v>
      </c>
      <c r="AD4">
        <f t="shared" si="0"/>
        <v>7.7906190882485002E-2</v>
      </c>
      <c r="AF4">
        <f t="shared" si="3"/>
        <v>3.4021320027217056E-4</v>
      </c>
      <c r="AG4">
        <f t="shared" si="1"/>
        <v>0.10578533899130445</v>
      </c>
      <c r="AP4">
        <v>138.47999999999999</v>
      </c>
      <c r="AQ4">
        <f t="shared" si="4"/>
        <v>253.65871111111096</v>
      </c>
    </row>
    <row r="5" spans="1:43">
      <c r="A5">
        <v>2</v>
      </c>
      <c r="B5">
        <v>0</v>
      </c>
      <c r="C5">
        <v>8.02</v>
      </c>
      <c r="D5">
        <v>8.6346000000000007</v>
      </c>
      <c r="E5">
        <v>0</v>
      </c>
      <c r="F5">
        <v>500</v>
      </c>
      <c r="G5" t="s">
        <v>7</v>
      </c>
      <c r="J5">
        <v>9.5</v>
      </c>
      <c r="K5">
        <v>3.0000000000000001E-3</v>
      </c>
      <c r="L5">
        <v>10.89</v>
      </c>
      <c r="M5">
        <v>8.6317000000000004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1091306.25</v>
      </c>
      <c r="V5">
        <v>2408076.25</v>
      </c>
      <c r="W5">
        <v>0.45300000000000001</v>
      </c>
      <c r="Z5">
        <f t="shared" si="5"/>
        <v>102.944322</v>
      </c>
      <c r="AC5">
        <f t="shared" si="2"/>
        <v>0</v>
      </c>
      <c r="AD5">
        <f t="shared" si="0"/>
        <v>7.7906190882485002E-2</v>
      </c>
      <c r="AF5">
        <f t="shared" si="3"/>
        <v>4.5361760036289413E-4</v>
      </c>
      <c r="AG5">
        <f t="shared" si="1"/>
        <v>0.11239085143520591</v>
      </c>
      <c r="AO5" s="3" t="s">
        <v>18</v>
      </c>
      <c r="AP5" s="3">
        <f>AVERAGE(AP2:AP4)</f>
        <v>122.55333333333333</v>
      </c>
    </row>
    <row r="6" spans="1:43">
      <c r="A6">
        <v>2.5</v>
      </c>
      <c r="B6">
        <v>0</v>
      </c>
      <c r="C6">
        <v>8.02</v>
      </c>
      <c r="D6">
        <v>8.6346000000000007</v>
      </c>
      <c r="E6">
        <v>0</v>
      </c>
      <c r="F6">
        <v>500</v>
      </c>
      <c r="G6" t="s">
        <v>7</v>
      </c>
      <c r="J6">
        <v>10</v>
      </c>
      <c r="K6">
        <v>4.0000000000000001E-3</v>
      </c>
      <c r="L6">
        <v>11.57</v>
      </c>
      <c r="M6">
        <v>8.6306999999999992</v>
      </c>
      <c r="N6">
        <v>0</v>
      </c>
      <c r="O6">
        <v>500</v>
      </c>
      <c r="P6" t="s">
        <v>7</v>
      </c>
      <c r="Z6">
        <f t="shared" si="5"/>
        <v>101.7412215625</v>
      </c>
      <c r="AC6">
        <f t="shared" si="2"/>
        <v>0</v>
      </c>
      <c r="AD6">
        <f t="shared" si="0"/>
        <v>7.7906190882485002E-2</v>
      </c>
      <c r="AF6">
        <f t="shared" si="3"/>
        <v>5.6702200045361765E-4</v>
      </c>
      <c r="AG6">
        <f t="shared" si="1"/>
        <v>0.11860780432358378</v>
      </c>
      <c r="AO6" s="4" t="s">
        <v>19</v>
      </c>
      <c r="AP6" s="4">
        <f>SQRT(SUM(AQ2:AQ4)/3)</f>
        <v>11.951402521136259</v>
      </c>
    </row>
    <row r="7" spans="1:43">
      <c r="A7">
        <v>3</v>
      </c>
      <c r="B7">
        <v>0</v>
      </c>
      <c r="C7">
        <v>8.02</v>
      </c>
      <c r="D7">
        <v>8.6344999999999992</v>
      </c>
      <c r="E7">
        <v>0</v>
      </c>
      <c r="F7">
        <v>500</v>
      </c>
      <c r="G7" t="s">
        <v>7</v>
      </c>
      <c r="J7">
        <v>10.5</v>
      </c>
      <c r="K7">
        <v>5.0000000000000001E-3</v>
      </c>
      <c r="L7">
        <v>12.21</v>
      </c>
      <c r="M7">
        <v>8.6298999999999992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61.008704249999994</v>
      </c>
      <c r="AC7">
        <f t="shared" si="2"/>
        <v>0</v>
      </c>
      <c r="AD7">
        <f t="shared" si="0"/>
        <v>7.7420491438080483E-2</v>
      </c>
      <c r="AF7">
        <f t="shared" si="3"/>
        <v>6.8042640054434111E-4</v>
      </c>
      <c r="AG7">
        <f t="shared" si="1"/>
        <v>0.13240166854467214</v>
      </c>
      <c r="AO7" s="5" t="s">
        <v>22</v>
      </c>
      <c r="AP7" s="5">
        <f>1-W8</f>
        <v>0.67700000000000005</v>
      </c>
    </row>
    <row r="8" spans="1:43">
      <c r="A8">
        <v>3.5</v>
      </c>
      <c r="B8">
        <v>0</v>
      </c>
      <c r="C8">
        <v>7.97</v>
      </c>
      <c r="D8">
        <v>8.6341999999999999</v>
      </c>
      <c r="E8">
        <v>0</v>
      </c>
      <c r="F8">
        <v>500</v>
      </c>
      <c r="G8" t="s">
        <v>7</v>
      </c>
      <c r="J8">
        <v>11.5</v>
      </c>
      <c r="K8">
        <v>6.0000000000000001E-3</v>
      </c>
      <c r="L8">
        <v>13.63</v>
      </c>
      <c r="M8">
        <v>8.6285000000000007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829155859</v>
      </c>
      <c r="V8">
        <v>2563979418</v>
      </c>
      <c r="W8">
        <v>0.32300000000000001</v>
      </c>
      <c r="Z8">
        <f t="shared" ref="Z8:Z10" si="6">U3*6.5*6.5*10^(-6)</f>
        <v>54.28966034375</v>
      </c>
      <c r="AC8">
        <f t="shared" si="2"/>
        <v>0</v>
      </c>
      <c r="AD8">
        <f t="shared" si="0"/>
        <v>7.7420491438080483E-2</v>
      </c>
      <c r="AF8">
        <f t="shared" si="3"/>
        <v>7.9383080063506468E-4</v>
      </c>
      <c r="AG8">
        <f t="shared" si="1"/>
        <v>0.14736121143233136</v>
      </c>
    </row>
    <row r="9" spans="1:43">
      <c r="A9">
        <v>4</v>
      </c>
      <c r="B9">
        <v>0</v>
      </c>
      <c r="C9">
        <v>7.97</v>
      </c>
      <c r="D9">
        <v>8.6341999999999999</v>
      </c>
      <c r="E9">
        <v>0</v>
      </c>
      <c r="F9">
        <v>500</v>
      </c>
      <c r="G9" t="s">
        <v>7</v>
      </c>
      <c r="J9">
        <v>12.5</v>
      </c>
      <c r="K9">
        <v>7.0000000000000001E-3</v>
      </c>
      <c r="L9">
        <v>15.17</v>
      </c>
      <c r="M9">
        <v>8.6270000000000007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830156928</v>
      </c>
      <c r="V9">
        <v>2563633408</v>
      </c>
      <c r="W9">
        <v>0.32400000000000001</v>
      </c>
      <c r="Z9">
        <f t="shared" si="6"/>
        <v>53.408055999999995</v>
      </c>
      <c r="AC9">
        <f t="shared" si="2"/>
        <v>0</v>
      </c>
      <c r="AD9">
        <f t="shared" si="0"/>
        <v>7.7420491438080483E-2</v>
      </c>
      <c r="AF9">
        <f t="shared" si="3"/>
        <v>1.0206396008165116E-3</v>
      </c>
      <c r="AG9">
        <f t="shared" si="1"/>
        <v>0.15484098287616097</v>
      </c>
    </row>
    <row r="10" spans="1:43">
      <c r="A10">
        <v>4.5</v>
      </c>
      <c r="B10">
        <v>0</v>
      </c>
      <c r="C10">
        <v>7.97</v>
      </c>
      <c r="D10">
        <v>8.6343999999999994</v>
      </c>
      <c r="E10">
        <v>0</v>
      </c>
      <c r="F10">
        <v>500</v>
      </c>
      <c r="G10" t="s">
        <v>7</v>
      </c>
      <c r="J10">
        <v>13</v>
      </c>
      <c r="K10">
        <v>8.9999999999999993E-3</v>
      </c>
      <c r="L10">
        <v>15.94</v>
      </c>
      <c r="M10">
        <v>8.6257999999999999</v>
      </c>
      <c r="N10">
        <v>0</v>
      </c>
      <c r="O10">
        <v>500</v>
      </c>
      <c r="P10" t="s">
        <v>7</v>
      </c>
      <c r="Z10">
        <f t="shared" si="6"/>
        <v>46.1076890625</v>
      </c>
      <c r="AC10">
        <f t="shared" si="2"/>
        <v>0</v>
      </c>
      <c r="AD10">
        <f t="shared" si="0"/>
        <v>7.7226211660318678E-2</v>
      </c>
      <c r="AF10">
        <f t="shared" si="3"/>
        <v>1.1340440009072353E-3</v>
      </c>
      <c r="AG10">
        <f t="shared" si="1"/>
        <v>0.16280645376439509</v>
      </c>
    </row>
    <row r="11" spans="1:43">
      <c r="A11">
        <v>5</v>
      </c>
      <c r="B11">
        <v>0</v>
      </c>
      <c r="C11">
        <v>7.95</v>
      </c>
      <c r="D11">
        <v>8.6342999999999996</v>
      </c>
      <c r="E11">
        <v>0</v>
      </c>
      <c r="F11">
        <v>500</v>
      </c>
      <c r="G11" t="s">
        <v>7</v>
      </c>
      <c r="J11">
        <v>13.5</v>
      </c>
      <c r="K11">
        <v>0.01</v>
      </c>
      <c r="L11">
        <v>16.760000000000002</v>
      </c>
      <c r="M11">
        <v>8.6244999999999994</v>
      </c>
      <c r="N11">
        <v>0</v>
      </c>
      <c r="O11">
        <v>500</v>
      </c>
      <c r="P11" t="s">
        <v>7</v>
      </c>
      <c r="AC11">
        <f t="shared" si="2"/>
        <v>0</v>
      </c>
      <c r="AD11">
        <f t="shared" si="0"/>
        <v>7.7129071771437768E-2</v>
      </c>
      <c r="AF11">
        <f t="shared" si="3"/>
        <v>1.2474484009979588E-3</v>
      </c>
      <c r="AG11">
        <f t="shared" si="1"/>
        <v>0.17125762409703371</v>
      </c>
    </row>
    <row r="12" spans="1:43">
      <c r="A12">
        <v>5.5</v>
      </c>
      <c r="B12">
        <v>0</v>
      </c>
      <c r="C12">
        <v>7.94</v>
      </c>
      <c r="D12">
        <v>8.6341000000000001</v>
      </c>
      <c r="E12">
        <v>0</v>
      </c>
      <c r="F12">
        <v>500</v>
      </c>
      <c r="G12" t="s">
        <v>7</v>
      </c>
      <c r="J12">
        <v>14</v>
      </c>
      <c r="K12">
        <v>1.0999999999999999E-2</v>
      </c>
      <c r="L12">
        <v>17.63</v>
      </c>
      <c r="M12">
        <v>8.6234999999999999</v>
      </c>
      <c r="N12">
        <v>0</v>
      </c>
      <c r="O12">
        <v>500</v>
      </c>
      <c r="P12" t="s">
        <v>7</v>
      </c>
      <c r="AC12">
        <f t="shared" si="2"/>
        <v>0</v>
      </c>
      <c r="AD12">
        <f t="shared" si="0"/>
        <v>7.5963393104866925E-2</v>
      </c>
      <c r="AF12">
        <f t="shared" si="3"/>
        <v>1.3608528010886822E-3</v>
      </c>
      <c r="AG12">
        <f t="shared" si="1"/>
        <v>0.17932023487414878</v>
      </c>
    </row>
    <row r="13" spans="1:43">
      <c r="A13">
        <v>6</v>
      </c>
      <c r="B13">
        <v>0</v>
      </c>
      <c r="C13">
        <v>7.82</v>
      </c>
      <c r="D13">
        <v>8.6340000000000003</v>
      </c>
      <c r="E13">
        <v>0</v>
      </c>
      <c r="F13">
        <v>500</v>
      </c>
      <c r="G13" t="s">
        <v>7</v>
      </c>
      <c r="J13">
        <v>14.5</v>
      </c>
      <c r="K13">
        <v>1.2E-2</v>
      </c>
      <c r="L13">
        <v>18.46</v>
      </c>
      <c r="M13">
        <v>8.6221999999999994</v>
      </c>
      <c r="N13">
        <v>0</v>
      </c>
      <c r="O13">
        <v>500</v>
      </c>
      <c r="P13" t="s">
        <v>7</v>
      </c>
      <c r="AC13">
        <f t="shared" si="2"/>
        <v>0</v>
      </c>
      <c r="AD13">
        <f t="shared" si="0"/>
        <v>7.567197343822421E-2</v>
      </c>
      <c r="AF13">
        <f t="shared" si="3"/>
        <v>1.4742572011794057E-3</v>
      </c>
      <c r="AG13">
        <f t="shared" si="1"/>
        <v>0.18718856587350199</v>
      </c>
    </row>
    <row r="14" spans="1:43">
      <c r="A14">
        <v>6.5</v>
      </c>
      <c r="B14">
        <v>0</v>
      </c>
      <c r="C14">
        <v>7.79</v>
      </c>
      <c r="D14">
        <v>8.6341999999999999</v>
      </c>
      <c r="E14">
        <v>0</v>
      </c>
      <c r="F14">
        <v>500</v>
      </c>
      <c r="G14" t="s">
        <v>7</v>
      </c>
      <c r="J14">
        <v>15</v>
      </c>
      <c r="K14">
        <v>1.2999999999999999E-2</v>
      </c>
      <c r="L14">
        <v>19.27</v>
      </c>
      <c r="M14">
        <v>8.6213999999999995</v>
      </c>
      <c r="N14">
        <v>0</v>
      </c>
      <c r="O14">
        <v>500</v>
      </c>
      <c r="P14" t="s">
        <v>7</v>
      </c>
      <c r="AC14">
        <f t="shared" si="2"/>
        <v>0</v>
      </c>
      <c r="AD14">
        <f t="shared" si="0"/>
        <v>7.9169009437936755E-2</v>
      </c>
      <c r="AF14">
        <f t="shared" si="3"/>
        <v>1.5876616012701294E-3</v>
      </c>
      <c r="AG14">
        <f t="shared" si="1"/>
        <v>0.19525117665061703</v>
      </c>
    </row>
    <row r="15" spans="1:43">
      <c r="A15">
        <v>7</v>
      </c>
      <c r="B15">
        <v>0</v>
      </c>
      <c r="C15">
        <v>8.15</v>
      </c>
      <c r="D15">
        <v>8.6342999999999996</v>
      </c>
      <c r="E15">
        <v>0</v>
      </c>
      <c r="F15">
        <v>500</v>
      </c>
      <c r="G15" t="s">
        <v>7</v>
      </c>
      <c r="J15">
        <v>15.5</v>
      </c>
      <c r="K15">
        <v>1.4E-2</v>
      </c>
      <c r="L15">
        <v>20.100000000000001</v>
      </c>
      <c r="M15">
        <v>8.6209000000000007</v>
      </c>
      <c r="N15">
        <v>0</v>
      </c>
      <c r="O15">
        <v>500</v>
      </c>
      <c r="P15" t="s">
        <v>7</v>
      </c>
      <c r="AC15">
        <f t="shared" si="2"/>
        <v>1.1340440009072353E-4</v>
      </c>
      <c r="AD15">
        <f t="shared" si="0"/>
        <v>8.3540304437577428E-2</v>
      </c>
      <c r="AF15">
        <f t="shared" si="3"/>
        <v>1.8144704014515765E-3</v>
      </c>
      <c r="AG15">
        <f t="shared" si="1"/>
        <v>0.21098783864932347</v>
      </c>
    </row>
    <row r="16" spans="1:43">
      <c r="A16">
        <v>7.5</v>
      </c>
      <c r="B16">
        <v>1E-3</v>
      </c>
      <c r="C16">
        <v>8.6</v>
      </c>
      <c r="D16">
        <v>8.6339000000000006</v>
      </c>
      <c r="E16">
        <v>0</v>
      </c>
      <c r="F16">
        <v>500</v>
      </c>
      <c r="G16" t="s">
        <v>7</v>
      </c>
      <c r="J16">
        <v>16.5</v>
      </c>
      <c r="K16">
        <v>1.6E-2</v>
      </c>
      <c r="L16">
        <v>21.72</v>
      </c>
      <c r="M16">
        <v>8.6186000000000007</v>
      </c>
      <c r="N16">
        <v>0</v>
      </c>
      <c r="O16">
        <v>500</v>
      </c>
      <c r="P16" t="s">
        <v>7</v>
      </c>
      <c r="AC16">
        <f t="shared" si="2"/>
        <v>1.1340440009072353E-4</v>
      </c>
      <c r="AD16">
        <f t="shared" si="0"/>
        <v>8.8397298881622621E-2</v>
      </c>
      <c r="AF16">
        <f t="shared" si="3"/>
        <v>1.9278748015423E-3</v>
      </c>
      <c r="AG16">
        <f t="shared" si="1"/>
        <v>0.21875902975979578</v>
      </c>
    </row>
    <row r="17" spans="1:33">
      <c r="A17">
        <v>8</v>
      </c>
      <c r="B17">
        <v>1E-3</v>
      </c>
      <c r="C17">
        <v>9.1</v>
      </c>
      <c r="D17">
        <v>8.6334999999999997</v>
      </c>
      <c r="E17">
        <v>0</v>
      </c>
      <c r="F17">
        <v>500</v>
      </c>
      <c r="G17" t="s">
        <v>7</v>
      </c>
      <c r="J17">
        <v>17</v>
      </c>
      <c r="K17">
        <v>1.7000000000000001E-2</v>
      </c>
      <c r="L17">
        <v>22.52</v>
      </c>
      <c r="M17">
        <v>8.6173000000000002</v>
      </c>
      <c r="N17">
        <v>0</v>
      </c>
      <c r="O17">
        <v>500</v>
      </c>
      <c r="P17" t="s">
        <v>7</v>
      </c>
      <c r="AC17">
        <f t="shared" si="2"/>
        <v>1.1340440009072353E-4</v>
      </c>
      <c r="AD17">
        <f t="shared" si="0"/>
        <v>9.3739992770072347E-2</v>
      </c>
      <c r="AF17">
        <f t="shared" si="3"/>
        <v>2.0412792016330232E-3</v>
      </c>
      <c r="AG17">
        <f t="shared" si="1"/>
        <v>0.22594738153698268</v>
      </c>
    </row>
    <row r="18" spans="1:33">
      <c r="A18">
        <v>8.5</v>
      </c>
      <c r="B18">
        <v>1E-3</v>
      </c>
      <c r="C18">
        <v>9.65</v>
      </c>
      <c r="D18">
        <v>8.6329999999999991</v>
      </c>
      <c r="E18">
        <v>0</v>
      </c>
      <c r="F18">
        <v>500</v>
      </c>
      <c r="G18" t="s">
        <v>7</v>
      </c>
      <c r="J18">
        <v>17.5</v>
      </c>
      <c r="K18">
        <v>1.7999999999999999E-2</v>
      </c>
      <c r="L18">
        <v>23.26</v>
      </c>
      <c r="M18">
        <v>8.6166999999999998</v>
      </c>
      <c r="N18">
        <v>0</v>
      </c>
      <c r="O18">
        <v>500</v>
      </c>
      <c r="P18" t="s">
        <v>7</v>
      </c>
      <c r="AC18">
        <f t="shared" si="2"/>
        <v>2.2680880018144706E-4</v>
      </c>
      <c r="AD18">
        <f t="shared" si="0"/>
        <v>9.9665525991807488E-2</v>
      </c>
      <c r="AF18">
        <f t="shared" si="3"/>
        <v>2.1546836017237469E-3</v>
      </c>
      <c r="AG18">
        <f t="shared" si="1"/>
        <v>0.23362143275857411</v>
      </c>
    </row>
    <row r="19" spans="1:33">
      <c r="A19">
        <v>9</v>
      </c>
      <c r="B19">
        <v>2E-3</v>
      </c>
      <c r="C19">
        <v>10.26</v>
      </c>
      <c r="D19">
        <v>8.6324000000000005</v>
      </c>
      <c r="E19">
        <v>0</v>
      </c>
      <c r="F19">
        <v>500</v>
      </c>
      <c r="G19" t="s">
        <v>7</v>
      </c>
      <c r="J19">
        <v>18</v>
      </c>
      <c r="K19">
        <v>1.9E-2</v>
      </c>
      <c r="L19">
        <v>24.05</v>
      </c>
      <c r="M19">
        <v>8.6157000000000004</v>
      </c>
      <c r="N19">
        <v>0</v>
      </c>
      <c r="O19">
        <v>500</v>
      </c>
      <c r="P19" t="s">
        <v>7</v>
      </c>
      <c r="AC19">
        <f t="shared" si="2"/>
        <v>3.4021320027217056E-4</v>
      </c>
      <c r="AD19">
        <f t="shared" si="0"/>
        <v>0.10578533899130445</v>
      </c>
      <c r="AF19">
        <f t="shared" si="3"/>
        <v>2.2680880018144706E-3</v>
      </c>
      <c r="AG19">
        <f t="shared" si="1"/>
        <v>0.24877525542399512</v>
      </c>
    </row>
    <row r="20" spans="1:33">
      <c r="A20">
        <v>9.5</v>
      </c>
      <c r="B20">
        <v>3.0000000000000001E-3</v>
      </c>
      <c r="C20">
        <v>10.89</v>
      </c>
      <c r="D20">
        <v>8.6317000000000004</v>
      </c>
      <c r="E20">
        <v>0</v>
      </c>
      <c r="F20">
        <v>500</v>
      </c>
      <c r="G20" t="s">
        <v>7</v>
      </c>
      <c r="J20">
        <v>19</v>
      </c>
      <c r="K20">
        <v>0.02</v>
      </c>
      <c r="L20">
        <v>25.61</v>
      </c>
      <c r="M20">
        <v>8.6143000000000001</v>
      </c>
      <c r="N20">
        <v>0</v>
      </c>
      <c r="O20">
        <v>500</v>
      </c>
      <c r="P20" t="s">
        <v>7</v>
      </c>
      <c r="AC20">
        <f t="shared" si="2"/>
        <v>4.5361760036289413E-4</v>
      </c>
      <c r="AD20">
        <f t="shared" si="0"/>
        <v>0.11239085143520591</v>
      </c>
      <c r="AF20">
        <f t="shared" si="3"/>
        <v>2.3814924019051943E-3</v>
      </c>
      <c r="AG20">
        <f t="shared" si="1"/>
        <v>0.25576932742342018</v>
      </c>
    </row>
    <row r="21" spans="1:33">
      <c r="A21">
        <v>10</v>
      </c>
      <c r="B21">
        <v>4.0000000000000001E-3</v>
      </c>
      <c r="C21">
        <v>11.57</v>
      </c>
      <c r="D21">
        <v>8.6306999999999992</v>
      </c>
      <c r="E21">
        <v>0</v>
      </c>
      <c r="F21">
        <v>500</v>
      </c>
      <c r="G21" t="s">
        <v>7</v>
      </c>
      <c r="J21">
        <v>19.5</v>
      </c>
      <c r="K21">
        <v>2.1000000000000001E-2</v>
      </c>
      <c r="L21">
        <v>26.33</v>
      </c>
      <c r="M21">
        <v>8.6135000000000002</v>
      </c>
      <c r="N21">
        <v>0</v>
      </c>
      <c r="O21">
        <v>500</v>
      </c>
      <c r="P21" t="s">
        <v>7</v>
      </c>
      <c r="AC21">
        <f t="shared" si="2"/>
        <v>5.6702200045361765E-4</v>
      </c>
      <c r="AD21">
        <f t="shared" si="0"/>
        <v>0.11860780432358378</v>
      </c>
      <c r="AF21">
        <f t="shared" si="3"/>
        <v>2.4948968019959175E-3</v>
      </c>
      <c r="AG21">
        <f t="shared" si="1"/>
        <v>0.26247197975620257</v>
      </c>
    </row>
    <row r="22" spans="1:33">
      <c r="A22">
        <v>10.5</v>
      </c>
      <c r="B22">
        <v>5.0000000000000001E-3</v>
      </c>
      <c r="C22">
        <v>12.21</v>
      </c>
      <c r="D22">
        <v>8.6298999999999992</v>
      </c>
      <c r="E22">
        <v>0</v>
      </c>
      <c r="F22">
        <v>500</v>
      </c>
      <c r="G22" t="s">
        <v>7</v>
      </c>
      <c r="J22">
        <v>20</v>
      </c>
      <c r="K22">
        <v>2.1999999999999999E-2</v>
      </c>
      <c r="L22">
        <v>27.02</v>
      </c>
      <c r="M22">
        <v>8.6128</v>
      </c>
      <c r="N22">
        <v>0</v>
      </c>
      <c r="O22">
        <v>500</v>
      </c>
      <c r="P22" t="s">
        <v>7</v>
      </c>
      <c r="AC22">
        <f t="shared" si="2"/>
        <v>5.6702200045361765E-4</v>
      </c>
      <c r="AD22">
        <f t="shared" si="0"/>
        <v>0.12560187632300884</v>
      </c>
      <c r="AF22">
        <f t="shared" si="3"/>
        <v>2.7217056021773644E-3</v>
      </c>
      <c r="AG22">
        <f t="shared" si="1"/>
        <v>0.27607156419952916</v>
      </c>
    </row>
    <row r="23" spans="1:33">
      <c r="A23">
        <v>11</v>
      </c>
      <c r="B23">
        <v>5.0000000000000001E-3</v>
      </c>
      <c r="C23">
        <v>12.93</v>
      </c>
      <c r="D23">
        <v>8.6292000000000009</v>
      </c>
      <c r="E23">
        <v>0</v>
      </c>
      <c r="F23">
        <v>500</v>
      </c>
      <c r="G23" t="s">
        <v>7</v>
      </c>
      <c r="J23">
        <v>21</v>
      </c>
      <c r="K23">
        <v>2.4E-2</v>
      </c>
      <c r="L23">
        <v>28.42</v>
      </c>
      <c r="M23">
        <v>8.6109000000000009</v>
      </c>
      <c r="N23">
        <v>0</v>
      </c>
      <c r="O23">
        <v>500</v>
      </c>
      <c r="P23" t="s">
        <v>7</v>
      </c>
      <c r="AC23">
        <f t="shared" si="2"/>
        <v>6.8042640054434111E-4</v>
      </c>
      <c r="AD23">
        <f t="shared" si="0"/>
        <v>0.13240166854467214</v>
      </c>
      <c r="AF23">
        <f t="shared" si="3"/>
        <v>2.9485144023588114E-3</v>
      </c>
      <c r="AG23">
        <f t="shared" si="1"/>
        <v>0.29073968742054562</v>
      </c>
    </row>
    <row r="24" spans="1:33">
      <c r="A24">
        <v>11.5</v>
      </c>
      <c r="B24">
        <v>6.0000000000000001E-3</v>
      </c>
      <c r="C24">
        <v>13.63</v>
      </c>
      <c r="D24">
        <v>8.6285000000000007</v>
      </c>
      <c r="E24">
        <v>0</v>
      </c>
      <c r="F24">
        <v>500</v>
      </c>
      <c r="G24" t="s">
        <v>7</v>
      </c>
      <c r="J24">
        <v>22</v>
      </c>
      <c r="K24">
        <v>2.5999999999999999E-2</v>
      </c>
      <c r="L24">
        <v>29.93</v>
      </c>
      <c r="M24">
        <v>8.6085999999999991</v>
      </c>
      <c r="N24">
        <v>0</v>
      </c>
      <c r="O24">
        <v>500</v>
      </c>
      <c r="P24" t="s">
        <v>7</v>
      </c>
      <c r="AC24">
        <f t="shared" si="2"/>
        <v>6.8042640054434111E-4</v>
      </c>
      <c r="AD24">
        <f t="shared" si="0"/>
        <v>0.13968716021073996</v>
      </c>
      <c r="AF24">
        <f t="shared" si="3"/>
        <v>3.0619188024495351E-3</v>
      </c>
      <c r="AG24">
        <f t="shared" si="1"/>
        <v>0.29831659875325617</v>
      </c>
    </row>
    <row r="25" spans="1:33">
      <c r="A25">
        <v>12</v>
      </c>
      <c r="B25">
        <v>6.0000000000000001E-3</v>
      </c>
      <c r="C25">
        <v>14.38</v>
      </c>
      <c r="D25">
        <v>8.6280000000000001</v>
      </c>
      <c r="E25">
        <v>0</v>
      </c>
      <c r="F25">
        <v>500</v>
      </c>
      <c r="G25" t="s">
        <v>7</v>
      </c>
      <c r="J25">
        <v>22.5</v>
      </c>
      <c r="K25">
        <v>2.7E-2</v>
      </c>
      <c r="L25">
        <v>30.71</v>
      </c>
      <c r="M25">
        <v>8.6079000000000008</v>
      </c>
      <c r="N25">
        <v>0</v>
      </c>
      <c r="O25">
        <v>500</v>
      </c>
      <c r="P25" t="s">
        <v>7</v>
      </c>
      <c r="AC25">
        <f t="shared" si="2"/>
        <v>7.9383080063506468E-4</v>
      </c>
      <c r="AD25">
        <f t="shared" si="0"/>
        <v>0.14736121143233136</v>
      </c>
      <c r="AF25">
        <f t="shared" si="3"/>
        <v>3.1753232025402587E-3</v>
      </c>
      <c r="AG25">
        <f t="shared" si="1"/>
        <v>0.31269330230762993</v>
      </c>
    </row>
    <row r="26" spans="1:33">
      <c r="A26">
        <v>12.5</v>
      </c>
      <c r="B26">
        <v>7.0000000000000001E-3</v>
      </c>
      <c r="C26">
        <v>15.17</v>
      </c>
      <c r="D26">
        <v>8.6270000000000007</v>
      </c>
      <c r="E26">
        <v>0</v>
      </c>
      <c r="F26">
        <v>500</v>
      </c>
      <c r="G26" t="s">
        <v>7</v>
      </c>
      <c r="J26">
        <v>23.5</v>
      </c>
      <c r="K26">
        <v>2.8000000000000001E-2</v>
      </c>
      <c r="L26">
        <v>32.19</v>
      </c>
      <c r="M26">
        <v>8.6066000000000003</v>
      </c>
      <c r="N26">
        <v>0</v>
      </c>
      <c r="O26">
        <v>500</v>
      </c>
      <c r="P26" t="s">
        <v>7</v>
      </c>
      <c r="AC26">
        <f t="shared" si="2"/>
        <v>1.0206396008165116E-3</v>
      </c>
      <c r="AD26">
        <f t="shared" si="0"/>
        <v>0.15484098287616097</v>
      </c>
      <c r="AF26">
        <f t="shared" si="3"/>
        <v>3.2887276026309824E-3</v>
      </c>
      <c r="AG26">
        <f t="shared" si="1"/>
        <v>0.31997879397369772</v>
      </c>
    </row>
    <row r="27" spans="1:33">
      <c r="A27">
        <v>13</v>
      </c>
      <c r="B27">
        <v>8.9999999999999993E-3</v>
      </c>
      <c r="C27">
        <v>15.94</v>
      </c>
      <c r="D27">
        <v>8.6257999999999999</v>
      </c>
      <c r="E27">
        <v>0</v>
      </c>
      <c r="F27">
        <v>500</v>
      </c>
      <c r="G27" t="s">
        <v>7</v>
      </c>
      <c r="J27">
        <v>24</v>
      </c>
      <c r="K27">
        <v>2.9000000000000001E-2</v>
      </c>
      <c r="L27">
        <v>32.94</v>
      </c>
      <c r="M27">
        <v>8.6058000000000003</v>
      </c>
      <c r="N27">
        <v>0</v>
      </c>
      <c r="O27">
        <v>500</v>
      </c>
      <c r="P27" t="s">
        <v>7</v>
      </c>
      <c r="AC27">
        <f t="shared" si="2"/>
        <v>1.1340440009072353E-3</v>
      </c>
      <c r="AD27">
        <f t="shared" si="0"/>
        <v>0.16280645376439509</v>
      </c>
      <c r="AF27">
        <f t="shared" si="3"/>
        <v>3.4021320027217057E-3</v>
      </c>
      <c r="AG27">
        <f t="shared" si="1"/>
        <v>0.3345497773058333</v>
      </c>
    </row>
    <row r="28" spans="1:33">
      <c r="A28">
        <v>13.5</v>
      </c>
      <c r="B28">
        <v>0.01</v>
      </c>
      <c r="C28">
        <v>16.760000000000002</v>
      </c>
      <c r="D28">
        <v>8.6244999999999994</v>
      </c>
      <c r="E28">
        <v>0</v>
      </c>
      <c r="F28">
        <v>500</v>
      </c>
      <c r="G28" t="s">
        <v>7</v>
      </c>
      <c r="J28">
        <v>25</v>
      </c>
      <c r="K28">
        <v>0.03</v>
      </c>
      <c r="L28">
        <v>34.44</v>
      </c>
      <c r="M28">
        <v>8.6046999999999993</v>
      </c>
      <c r="N28">
        <v>0</v>
      </c>
      <c r="O28">
        <v>500</v>
      </c>
      <c r="P28" t="s">
        <v>7</v>
      </c>
      <c r="AC28">
        <f t="shared" si="2"/>
        <v>1.2474484009979588E-3</v>
      </c>
      <c r="AD28">
        <f t="shared" si="0"/>
        <v>0.17125762409703371</v>
      </c>
      <c r="AF28">
        <f t="shared" si="3"/>
        <v>3.5155364028124293E-3</v>
      </c>
      <c r="AG28">
        <f t="shared" si="1"/>
        <v>0.34173812908302026</v>
      </c>
    </row>
    <row r="29" spans="1:33">
      <c r="A29">
        <v>14</v>
      </c>
      <c r="B29">
        <v>1.0999999999999999E-2</v>
      </c>
      <c r="C29">
        <v>17.63</v>
      </c>
      <c r="D29">
        <v>8.6234999999999999</v>
      </c>
      <c r="E29">
        <v>0</v>
      </c>
      <c r="F29">
        <v>500</v>
      </c>
      <c r="G29" t="s">
        <v>7</v>
      </c>
      <c r="J29">
        <v>25.5</v>
      </c>
      <c r="K29">
        <v>3.1E-2</v>
      </c>
      <c r="L29">
        <v>35.18</v>
      </c>
      <c r="M29">
        <v>8.6037999999999997</v>
      </c>
      <c r="N29">
        <v>0</v>
      </c>
      <c r="O29">
        <v>500</v>
      </c>
      <c r="P29" t="s">
        <v>7</v>
      </c>
      <c r="AC29">
        <f t="shared" si="2"/>
        <v>1.3608528010886822E-3</v>
      </c>
      <c r="AD29">
        <f t="shared" si="0"/>
        <v>0.17932023487414878</v>
      </c>
      <c r="AF29">
        <f t="shared" si="3"/>
        <v>3.628940802903153E-3</v>
      </c>
      <c r="AG29">
        <f t="shared" si="1"/>
        <v>0.34873220108244529</v>
      </c>
    </row>
    <row r="30" spans="1:33">
      <c r="A30">
        <v>14.5</v>
      </c>
      <c r="B30">
        <v>1.2E-2</v>
      </c>
      <c r="C30">
        <v>18.46</v>
      </c>
      <c r="D30">
        <v>8.6221999999999994</v>
      </c>
      <c r="E30">
        <v>0</v>
      </c>
      <c r="F30">
        <v>500</v>
      </c>
      <c r="G30" t="s">
        <v>7</v>
      </c>
      <c r="J30">
        <v>26</v>
      </c>
      <c r="K30">
        <v>3.2000000000000001E-2</v>
      </c>
      <c r="L30">
        <v>35.9</v>
      </c>
      <c r="M30">
        <v>8.6028000000000002</v>
      </c>
      <c r="N30">
        <v>0</v>
      </c>
      <c r="O30">
        <v>500</v>
      </c>
      <c r="P30" t="s">
        <v>7</v>
      </c>
      <c r="AC30">
        <f t="shared" si="2"/>
        <v>1.4742572011794057E-3</v>
      </c>
      <c r="AD30">
        <f t="shared" si="0"/>
        <v>0.18718856587350199</v>
      </c>
      <c r="AF30">
        <f t="shared" si="3"/>
        <v>3.7423452029938767E-3</v>
      </c>
      <c r="AG30">
        <f t="shared" si="1"/>
        <v>0.3559205528596322</v>
      </c>
    </row>
    <row r="31" spans="1:33">
      <c r="A31">
        <v>15</v>
      </c>
      <c r="B31">
        <v>1.2999999999999999E-2</v>
      </c>
      <c r="C31">
        <v>19.27</v>
      </c>
      <c r="D31">
        <v>8.6213999999999995</v>
      </c>
      <c r="E31">
        <v>0</v>
      </c>
      <c r="F31">
        <v>500</v>
      </c>
      <c r="G31" t="s">
        <v>7</v>
      </c>
      <c r="J31">
        <v>26.5</v>
      </c>
      <c r="K31">
        <v>3.3000000000000002E-2</v>
      </c>
      <c r="L31">
        <v>36.64</v>
      </c>
      <c r="M31">
        <v>8.6016999999999992</v>
      </c>
      <c r="N31">
        <v>0</v>
      </c>
      <c r="O31">
        <v>500</v>
      </c>
      <c r="P31" t="s">
        <v>7</v>
      </c>
      <c r="AC31">
        <f t="shared" si="2"/>
        <v>1.5876616012701294E-3</v>
      </c>
      <c r="AD31">
        <f t="shared" si="0"/>
        <v>0.19525117665061703</v>
      </c>
      <c r="AF31">
        <f t="shared" si="3"/>
        <v>3.8557496030845999E-3</v>
      </c>
      <c r="AG31">
        <f t="shared" si="1"/>
        <v>0.36330318441458093</v>
      </c>
    </row>
    <row r="32" spans="1:33">
      <c r="A32">
        <v>15.5</v>
      </c>
      <c r="B32">
        <v>1.4E-2</v>
      </c>
      <c r="C32">
        <v>20.100000000000001</v>
      </c>
      <c r="D32">
        <v>8.6209000000000007</v>
      </c>
      <c r="E32">
        <v>0</v>
      </c>
      <c r="F32">
        <v>500</v>
      </c>
      <c r="G32" t="s">
        <v>7</v>
      </c>
      <c r="J32">
        <v>27</v>
      </c>
      <c r="K32">
        <v>3.4000000000000002E-2</v>
      </c>
      <c r="L32">
        <v>37.4</v>
      </c>
      <c r="M32">
        <v>8.6006999999999998</v>
      </c>
      <c r="N32">
        <v>0</v>
      </c>
      <c r="O32">
        <v>500</v>
      </c>
      <c r="P32" t="s">
        <v>7</v>
      </c>
      <c r="AC32">
        <f t="shared" si="2"/>
        <v>1.5876616012701294E-3</v>
      </c>
      <c r="AD32">
        <f t="shared" si="0"/>
        <v>0.20331378742773204</v>
      </c>
      <c r="AF32">
        <f t="shared" si="3"/>
        <v>3.9691540031753236E-3</v>
      </c>
      <c r="AG32">
        <f t="shared" si="1"/>
        <v>0.3701029766362442</v>
      </c>
    </row>
    <row r="33" spans="1:33">
      <c r="A33">
        <v>16</v>
      </c>
      <c r="B33">
        <v>1.4E-2</v>
      </c>
      <c r="C33">
        <v>20.93</v>
      </c>
      <c r="D33">
        <v>8.6199999999999992</v>
      </c>
      <c r="E33">
        <v>0</v>
      </c>
      <c r="F33">
        <v>500</v>
      </c>
      <c r="G33" t="s">
        <v>7</v>
      </c>
      <c r="J33">
        <v>27.5</v>
      </c>
      <c r="K33">
        <v>3.5000000000000003E-2</v>
      </c>
      <c r="L33">
        <v>38.1</v>
      </c>
      <c r="M33">
        <v>8.5996000000000006</v>
      </c>
      <c r="N33">
        <v>0</v>
      </c>
      <c r="O33">
        <v>500</v>
      </c>
      <c r="P33" t="s">
        <v>7</v>
      </c>
      <c r="AC33">
        <f t="shared" si="2"/>
        <v>1.8144704014515765E-3</v>
      </c>
      <c r="AD33">
        <f t="shared" si="0"/>
        <v>0.21098783864932347</v>
      </c>
      <c r="AF33">
        <f t="shared" si="3"/>
        <v>4.0825584032660464E-3</v>
      </c>
      <c r="AG33">
        <f t="shared" si="1"/>
        <v>0.37719418852455017</v>
      </c>
    </row>
    <row r="34" spans="1:33">
      <c r="A34">
        <v>16.5</v>
      </c>
      <c r="B34">
        <v>1.6E-2</v>
      </c>
      <c r="C34">
        <v>21.72</v>
      </c>
      <c r="D34">
        <v>8.6186000000000007</v>
      </c>
      <c r="E34">
        <v>0</v>
      </c>
      <c r="F34">
        <v>500</v>
      </c>
      <c r="G34" t="s">
        <v>7</v>
      </c>
      <c r="J34">
        <v>28</v>
      </c>
      <c r="K34">
        <v>3.5999999999999997E-2</v>
      </c>
      <c r="L34">
        <v>38.83</v>
      </c>
      <c r="M34">
        <v>8.5985999999999994</v>
      </c>
      <c r="N34">
        <v>0</v>
      </c>
      <c r="O34">
        <v>500</v>
      </c>
      <c r="P34" t="s">
        <v>7</v>
      </c>
      <c r="AC34">
        <f t="shared" si="2"/>
        <v>1.9278748015423E-3</v>
      </c>
      <c r="AD34">
        <f t="shared" si="0"/>
        <v>0.21875902975979578</v>
      </c>
      <c r="AF34">
        <f t="shared" si="3"/>
        <v>4.1959628033567701E-3</v>
      </c>
      <c r="AG34">
        <f t="shared" si="1"/>
        <v>0.3911823325234004</v>
      </c>
    </row>
    <row r="35" spans="1:33">
      <c r="A35">
        <v>17</v>
      </c>
      <c r="B35">
        <v>1.7000000000000001E-2</v>
      </c>
      <c r="C35">
        <v>22.52</v>
      </c>
      <c r="D35">
        <v>8.6173000000000002</v>
      </c>
      <c r="E35">
        <v>0</v>
      </c>
      <c r="F35">
        <v>500</v>
      </c>
      <c r="G35" t="s">
        <v>7</v>
      </c>
      <c r="J35">
        <v>29</v>
      </c>
      <c r="K35">
        <v>3.6999999999999998E-2</v>
      </c>
      <c r="L35">
        <v>40.270000000000003</v>
      </c>
      <c r="M35">
        <v>8.5975999999999999</v>
      </c>
      <c r="N35">
        <v>0</v>
      </c>
      <c r="O35">
        <v>500</v>
      </c>
      <c r="P35" t="s">
        <v>7</v>
      </c>
      <c r="AC35">
        <f t="shared" si="2"/>
        <v>2.0412792016330232E-3</v>
      </c>
      <c r="AD35">
        <f t="shared" si="0"/>
        <v>0.22594738153698268</v>
      </c>
      <c r="AF35">
        <f t="shared" si="3"/>
        <v>4.3093672034474938E-3</v>
      </c>
      <c r="AG35">
        <f t="shared" si="1"/>
        <v>0.39817640452282549</v>
      </c>
    </row>
    <row r="36" spans="1:33">
      <c r="A36">
        <v>17.5</v>
      </c>
      <c r="B36">
        <v>1.7999999999999999E-2</v>
      </c>
      <c r="C36">
        <v>23.26</v>
      </c>
      <c r="D36">
        <v>8.6166999999999998</v>
      </c>
      <c r="E36">
        <v>0</v>
      </c>
      <c r="F36">
        <v>500</v>
      </c>
      <c r="G36" t="s">
        <v>7</v>
      </c>
      <c r="J36">
        <v>29.5</v>
      </c>
      <c r="K36">
        <v>3.7999999999999999E-2</v>
      </c>
      <c r="L36">
        <v>40.99</v>
      </c>
      <c r="M36">
        <v>8.5967000000000002</v>
      </c>
      <c r="N36">
        <v>0</v>
      </c>
      <c r="O36">
        <v>500</v>
      </c>
      <c r="P36" t="s">
        <v>7</v>
      </c>
      <c r="AC36">
        <f t="shared" si="2"/>
        <v>2.1546836017237469E-3</v>
      </c>
      <c r="AD36">
        <f t="shared" si="0"/>
        <v>0.23362143275857411</v>
      </c>
      <c r="AF36">
        <f t="shared" si="3"/>
        <v>4.4227716035382175E-3</v>
      </c>
      <c r="AG36">
        <f t="shared" si="1"/>
        <v>0.40449049730008424</v>
      </c>
    </row>
    <row r="37" spans="1:33">
      <c r="A37">
        <v>18</v>
      </c>
      <c r="B37">
        <v>1.9E-2</v>
      </c>
      <c r="C37">
        <v>24.05</v>
      </c>
      <c r="D37">
        <v>8.6157000000000004</v>
      </c>
      <c r="E37">
        <v>0</v>
      </c>
      <c r="F37">
        <v>500</v>
      </c>
      <c r="G37" t="s">
        <v>7</v>
      </c>
      <c r="J37">
        <v>30</v>
      </c>
      <c r="K37">
        <v>3.9E-2</v>
      </c>
      <c r="L37">
        <v>41.64</v>
      </c>
      <c r="M37">
        <v>8.5953999999999997</v>
      </c>
      <c r="N37">
        <v>0</v>
      </c>
      <c r="O37">
        <v>500</v>
      </c>
      <c r="P37" t="s">
        <v>7</v>
      </c>
      <c r="AC37">
        <f t="shared" si="2"/>
        <v>2.1546836017237469E-3</v>
      </c>
      <c r="AD37">
        <f t="shared" si="0"/>
        <v>0.24139262386904642</v>
      </c>
      <c r="AF37">
        <f t="shared" si="3"/>
        <v>4.5361760036289412E-3</v>
      </c>
      <c r="AG37">
        <f t="shared" si="1"/>
        <v>0.41109600974398569</v>
      </c>
    </row>
    <row r="38" spans="1:33">
      <c r="A38">
        <v>18.5</v>
      </c>
      <c r="B38">
        <v>1.9E-2</v>
      </c>
      <c r="C38">
        <v>24.85</v>
      </c>
      <c r="D38">
        <v>8.6150000000000002</v>
      </c>
      <c r="E38">
        <v>0</v>
      </c>
      <c r="F38">
        <v>500</v>
      </c>
      <c r="G38" t="s">
        <v>7</v>
      </c>
      <c r="J38">
        <v>30.5</v>
      </c>
      <c r="K38">
        <v>0.04</v>
      </c>
      <c r="L38">
        <v>42.32</v>
      </c>
      <c r="M38">
        <v>8.5944000000000003</v>
      </c>
      <c r="N38">
        <v>0</v>
      </c>
      <c r="O38">
        <v>500</v>
      </c>
      <c r="P38" t="s">
        <v>7</v>
      </c>
      <c r="AC38">
        <f t="shared" si="2"/>
        <v>2.2680880018144706E-3</v>
      </c>
      <c r="AD38">
        <f t="shared" si="0"/>
        <v>0.24877525542399512</v>
      </c>
      <c r="AF38">
        <f t="shared" si="3"/>
        <v>4.6495804037196648E-3</v>
      </c>
      <c r="AG38">
        <f t="shared" si="1"/>
        <v>0.418867200854458</v>
      </c>
    </row>
    <row r="39" spans="1:33">
      <c r="A39">
        <v>19</v>
      </c>
      <c r="B39">
        <v>0.02</v>
      </c>
      <c r="C39">
        <v>25.61</v>
      </c>
      <c r="D39">
        <v>8.6143000000000001</v>
      </c>
      <c r="E39">
        <v>0</v>
      </c>
      <c r="F39">
        <v>500</v>
      </c>
      <c r="G39" t="s">
        <v>7</v>
      </c>
      <c r="J39">
        <v>31</v>
      </c>
      <c r="K39">
        <v>4.1000000000000002E-2</v>
      </c>
      <c r="L39">
        <v>43.12</v>
      </c>
      <c r="M39">
        <v>8.5935000000000006</v>
      </c>
      <c r="N39">
        <v>0</v>
      </c>
      <c r="O39">
        <v>500</v>
      </c>
      <c r="P39" t="s">
        <v>7</v>
      </c>
      <c r="AC39">
        <f t="shared" si="2"/>
        <v>2.3814924019051943E-3</v>
      </c>
      <c r="AD39">
        <f t="shared" si="0"/>
        <v>0.25576932742342018</v>
      </c>
      <c r="AF39">
        <f t="shared" si="3"/>
        <v>4.7629848038103885E-3</v>
      </c>
      <c r="AG39">
        <f t="shared" si="1"/>
        <v>0.42692981163157306</v>
      </c>
    </row>
    <row r="40" spans="1:33">
      <c r="A40">
        <v>19.5</v>
      </c>
      <c r="B40">
        <v>2.1000000000000001E-2</v>
      </c>
      <c r="C40">
        <v>26.33</v>
      </c>
      <c r="D40">
        <v>8.6135000000000002</v>
      </c>
      <c r="E40">
        <v>0</v>
      </c>
      <c r="F40">
        <v>500</v>
      </c>
      <c r="G40" t="s">
        <v>7</v>
      </c>
      <c r="J40">
        <v>31.5</v>
      </c>
      <c r="K40">
        <v>4.2000000000000003E-2</v>
      </c>
      <c r="L40">
        <v>43.95</v>
      </c>
      <c r="M40">
        <v>8.5924999999999994</v>
      </c>
      <c r="N40">
        <v>0</v>
      </c>
      <c r="O40">
        <v>500</v>
      </c>
      <c r="P40" t="s">
        <v>7</v>
      </c>
      <c r="AC40">
        <f t="shared" si="2"/>
        <v>2.4948968019959175E-3</v>
      </c>
      <c r="AD40">
        <f t="shared" si="0"/>
        <v>0.26247197975620257</v>
      </c>
      <c r="AF40">
        <f t="shared" si="3"/>
        <v>4.8763892039011113E-3</v>
      </c>
      <c r="AG40">
        <f t="shared" si="1"/>
        <v>0.43499242240868807</v>
      </c>
    </row>
    <row r="41" spans="1:33">
      <c r="A41">
        <v>20</v>
      </c>
      <c r="B41">
        <v>2.1999999999999999E-2</v>
      </c>
      <c r="C41">
        <v>27.02</v>
      </c>
      <c r="D41">
        <v>8.6128</v>
      </c>
      <c r="E41">
        <v>0</v>
      </c>
      <c r="F41">
        <v>500</v>
      </c>
      <c r="G41" t="s">
        <v>7</v>
      </c>
      <c r="J41">
        <v>32</v>
      </c>
      <c r="K41">
        <v>4.2999999999999997E-2</v>
      </c>
      <c r="L41">
        <v>44.78</v>
      </c>
      <c r="M41">
        <v>8.5909999999999993</v>
      </c>
      <c r="N41">
        <v>0</v>
      </c>
      <c r="O41">
        <v>500</v>
      </c>
      <c r="P41" t="s">
        <v>7</v>
      </c>
      <c r="AC41">
        <f t="shared" si="2"/>
        <v>2.4948968019959175E-3</v>
      </c>
      <c r="AD41">
        <f t="shared" si="0"/>
        <v>0.26888321242234225</v>
      </c>
      <c r="AF41">
        <f t="shared" si="3"/>
        <v>5.1031980040825587E-3</v>
      </c>
      <c r="AG41">
        <f t="shared" si="1"/>
        <v>0.44324931296356496</v>
      </c>
    </row>
    <row r="42" spans="1:33">
      <c r="A42">
        <v>20.5</v>
      </c>
      <c r="B42">
        <v>2.1999999999999999E-2</v>
      </c>
      <c r="C42">
        <v>27.68</v>
      </c>
      <c r="D42">
        <v>8.6120999999999999</v>
      </c>
      <c r="E42">
        <v>0</v>
      </c>
      <c r="F42">
        <v>500</v>
      </c>
      <c r="G42" t="s">
        <v>7</v>
      </c>
      <c r="J42">
        <v>32.5</v>
      </c>
      <c r="K42">
        <v>4.4999999999999998E-2</v>
      </c>
      <c r="L42">
        <v>45.63</v>
      </c>
      <c r="M42">
        <v>8.5899000000000001</v>
      </c>
      <c r="N42">
        <v>0</v>
      </c>
      <c r="O42">
        <v>500</v>
      </c>
      <c r="P42" t="s">
        <v>7</v>
      </c>
      <c r="AC42">
        <f t="shared" si="2"/>
        <v>2.7217056021773644E-3</v>
      </c>
      <c r="AD42">
        <f t="shared" si="0"/>
        <v>0.27607156419952916</v>
      </c>
      <c r="AF42">
        <f t="shared" si="3"/>
        <v>5.2166024041732824E-3</v>
      </c>
      <c r="AG42">
        <f t="shared" si="1"/>
        <v>0.45102050407403721</v>
      </c>
    </row>
    <row r="43" spans="1:33">
      <c r="A43">
        <v>21</v>
      </c>
      <c r="B43">
        <v>2.4E-2</v>
      </c>
      <c r="C43">
        <v>28.42</v>
      </c>
      <c r="D43">
        <v>8.6109000000000009</v>
      </c>
      <c r="E43">
        <v>0</v>
      </c>
      <c r="F43">
        <v>500</v>
      </c>
      <c r="G43" t="s">
        <v>7</v>
      </c>
      <c r="J43">
        <v>33</v>
      </c>
      <c r="K43">
        <v>4.5999999999999999E-2</v>
      </c>
      <c r="L43">
        <v>46.43</v>
      </c>
      <c r="M43">
        <v>8.5889000000000006</v>
      </c>
      <c r="N43">
        <v>0</v>
      </c>
      <c r="O43">
        <v>500</v>
      </c>
      <c r="P43" t="s">
        <v>7</v>
      </c>
      <c r="AC43">
        <f t="shared" si="2"/>
        <v>2.7217056021773644E-3</v>
      </c>
      <c r="AD43">
        <f t="shared" si="0"/>
        <v>0.28335705586559695</v>
      </c>
      <c r="AF43">
        <f t="shared" si="3"/>
        <v>5.3300068042640061E-3</v>
      </c>
      <c r="AG43">
        <f t="shared" si="1"/>
        <v>0.46743714529490998</v>
      </c>
    </row>
    <row r="44" spans="1:33">
      <c r="A44">
        <v>21.5</v>
      </c>
      <c r="B44">
        <v>2.4E-2</v>
      </c>
      <c r="C44">
        <v>29.17</v>
      </c>
      <c r="D44">
        <v>8.61</v>
      </c>
      <c r="E44">
        <v>0</v>
      </c>
      <c r="F44">
        <v>500</v>
      </c>
      <c r="G44" t="s">
        <v>7</v>
      </c>
      <c r="J44">
        <v>34</v>
      </c>
      <c r="K44">
        <v>4.7E-2</v>
      </c>
      <c r="L44">
        <v>48.12</v>
      </c>
      <c r="M44">
        <v>8.5871999999999993</v>
      </c>
      <c r="N44">
        <v>0</v>
      </c>
      <c r="O44">
        <v>500</v>
      </c>
      <c r="P44" t="s">
        <v>7</v>
      </c>
      <c r="AC44">
        <f t="shared" si="2"/>
        <v>2.9485144023588114E-3</v>
      </c>
      <c r="AD44">
        <f t="shared" si="0"/>
        <v>0.29073968742054562</v>
      </c>
      <c r="AF44">
        <f t="shared" si="3"/>
        <v>5.4434112043547289E-3</v>
      </c>
      <c r="AG44">
        <f t="shared" si="1"/>
        <v>0.47617973529419139</v>
      </c>
    </row>
    <row r="45" spans="1:33">
      <c r="A45">
        <v>22</v>
      </c>
      <c r="B45">
        <v>2.5999999999999999E-2</v>
      </c>
      <c r="C45">
        <v>29.93</v>
      </c>
      <c r="D45">
        <v>8.6085999999999991</v>
      </c>
      <c r="E45">
        <v>0</v>
      </c>
      <c r="F45">
        <v>500</v>
      </c>
      <c r="G45" t="s">
        <v>7</v>
      </c>
      <c r="J45">
        <v>34.5</v>
      </c>
      <c r="K45">
        <v>4.8000000000000001E-2</v>
      </c>
      <c r="L45">
        <v>49.02</v>
      </c>
      <c r="M45">
        <v>8.5862999999999996</v>
      </c>
      <c r="N45">
        <v>2</v>
      </c>
      <c r="O45">
        <v>500</v>
      </c>
      <c r="P45" t="s">
        <v>7</v>
      </c>
      <c r="AC45">
        <f t="shared" si="2"/>
        <v>3.0619188024495351E-3</v>
      </c>
      <c r="AD45">
        <f t="shared" si="0"/>
        <v>0.29831659875325617</v>
      </c>
      <c r="AF45">
        <f t="shared" si="3"/>
        <v>5.5568156044454526E-3</v>
      </c>
      <c r="AG45">
        <f t="shared" si="1"/>
        <v>0.48123100951599834</v>
      </c>
    </row>
    <row r="46" spans="1:33">
      <c r="A46">
        <v>22.5</v>
      </c>
      <c r="B46">
        <v>2.7E-2</v>
      </c>
      <c r="C46">
        <v>30.71</v>
      </c>
      <c r="D46">
        <v>8.6079000000000008</v>
      </c>
      <c r="E46">
        <v>0</v>
      </c>
      <c r="F46">
        <v>500</v>
      </c>
      <c r="G46" t="s">
        <v>7</v>
      </c>
      <c r="J46">
        <v>35</v>
      </c>
      <c r="K46">
        <v>4.9000000000000002E-2</v>
      </c>
      <c r="L46">
        <v>49.54</v>
      </c>
      <c r="M46">
        <v>8.5853999999999999</v>
      </c>
      <c r="N46">
        <v>0</v>
      </c>
      <c r="O46">
        <v>500</v>
      </c>
      <c r="P46" t="s">
        <v>7</v>
      </c>
      <c r="AC46">
        <f t="shared" si="2"/>
        <v>3.0619188024495351E-3</v>
      </c>
      <c r="AD46">
        <f t="shared" si="0"/>
        <v>0.30579637019708578</v>
      </c>
      <c r="AF46">
        <f t="shared" si="3"/>
        <v>5.6702200045361762E-3</v>
      </c>
      <c r="AG46">
        <f t="shared" si="1"/>
        <v>0.44218077418587498</v>
      </c>
    </row>
    <row r="47" spans="1:33">
      <c r="A47">
        <v>23</v>
      </c>
      <c r="B47">
        <v>2.7E-2</v>
      </c>
      <c r="C47">
        <v>31.48</v>
      </c>
      <c r="D47">
        <v>8.6073000000000004</v>
      </c>
      <c r="E47">
        <v>0</v>
      </c>
      <c r="F47">
        <v>500</v>
      </c>
      <c r="G47" t="s">
        <v>7</v>
      </c>
      <c r="J47">
        <v>47.5</v>
      </c>
      <c r="K47">
        <v>0.05</v>
      </c>
      <c r="L47">
        <v>45.52</v>
      </c>
      <c r="M47">
        <v>8.5845000000000002</v>
      </c>
      <c r="N47">
        <v>0</v>
      </c>
      <c r="O47">
        <v>500</v>
      </c>
      <c r="P47" t="s">
        <v>7</v>
      </c>
      <c r="AC47">
        <f t="shared" si="2"/>
        <v>3.1753232025402587E-3</v>
      </c>
      <c r="AD47">
        <f t="shared" si="0"/>
        <v>0.31269330230762993</v>
      </c>
      <c r="AF47">
        <f t="shared" si="3"/>
        <v>5.7836244046268991E-3</v>
      </c>
      <c r="AG47">
        <f t="shared" si="1"/>
        <v>0.45296330185165534</v>
      </c>
    </row>
    <row r="48" spans="1:33">
      <c r="A48">
        <v>23.5</v>
      </c>
      <c r="B48">
        <v>2.8000000000000001E-2</v>
      </c>
      <c r="C48">
        <v>32.19</v>
      </c>
      <c r="D48">
        <v>8.6066000000000003</v>
      </c>
      <c r="E48">
        <v>0</v>
      </c>
      <c r="F48">
        <v>500</v>
      </c>
      <c r="G48" t="s">
        <v>7</v>
      </c>
      <c r="J48">
        <v>48.5</v>
      </c>
      <c r="K48">
        <v>5.0999999999999997E-2</v>
      </c>
      <c r="L48">
        <v>46.63</v>
      </c>
      <c r="M48">
        <v>8.5836000000000006</v>
      </c>
      <c r="N48">
        <v>0</v>
      </c>
      <c r="O48">
        <v>500</v>
      </c>
      <c r="P48" t="s">
        <v>7</v>
      </c>
      <c r="AC48">
        <f t="shared" si="2"/>
        <v>3.2887276026309824E-3</v>
      </c>
      <c r="AD48">
        <f t="shared" si="0"/>
        <v>0.31997879397369772</v>
      </c>
      <c r="AF48">
        <f t="shared" si="3"/>
        <v>5.8970288047176227E-3</v>
      </c>
      <c r="AG48">
        <f t="shared" si="1"/>
        <v>0.46510578796176832</v>
      </c>
    </row>
    <row r="49" spans="1:33">
      <c r="A49">
        <v>24</v>
      </c>
      <c r="B49">
        <v>2.9000000000000001E-2</v>
      </c>
      <c r="C49">
        <v>32.94</v>
      </c>
      <c r="D49">
        <v>8.6058000000000003</v>
      </c>
      <c r="E49">
        <v>0</v>
      </c>
      <c r="F49">
        <v>500</v>
      </c>
      <c r="G49" t="s">
        <v>7</v>
      </c>
      <c r="J49">
        <v>49.5</v>
      </c>
      <c r="K49">
        <v>5.1999999999999998E-2</v>
      </c>
      <c r="L49">
        <v>47.88</v>
      </c>
      <c r="M49">
        <v>8.5824999999999996</v>
      </c>
      <c r="N49">
        <v>0</v>
      </c>
      <c r="O49">
        <v>500</v>
      </c>
      <c r="P49" t="s">
        <v>7</v>
      </c>
      <c r="AC49">
        <f t="shared" si="2"/>
        <v>3.2887276026309824E-3</v>
      </c>
      <c r="AD49">
        <f t="shared" si="0"/>
        <v>0.3273614255286465</v>
      </c>
      <c r="AF49">
        <f t="shared" si="3"/>
        <v>6.0104332048083464E-3</v>
      </c>
      <c r="AG49">
        <f t="shared" si="1"/>
        <v>0.47783111340516671</v>
      </c>
    </row>
    <row r="50" spans="1:33">
      <c r="A50">
        <v>24.5</v>
      </c>
      <c r="B50">
        <v>2.9000000000000001E-2</v>
      </c>
      <c r="C50">
        <v>33.700000000000003</v>
      </c>
      <c r="D50">
        <v>8.6054999999999993</v>
      </c>
      <c r="E50">
        <v>0</v>
      </c>
      <c r="F50">
        <v>500</v>
      </c>
      <c r="G50" t="s">
        <v>7</v>
      </c>
      <c r="J50">
        <v>50.5</v>
      </c>
      <c r="K50">
        <v>5.2999999999999999E-2</v>
      </c>
      <c r="L50">
        <v>49.19</v>
      </c>
      <c r="M50">
        <v>8.5815999999999999</v>
      </c>
      <c r="N50">
        <v>0</v>
      </c>
      <c r="O50">
        <v>500</v>
      </c>
      <c r="P50" t="s">
        <v>7</v>
      </c>
      <c r="AC50">
        <f t="shared" si="2"/>
        <v>3.4021320027217057E-3</v>
      </c>
      <c r="AD50">
        <f t="shared" si="0"/>
        <v>0.3345497773058333</v>
      </c>
      <c r="AF50">
        <f t="shared" si="3"/>
        <v>6.1238376048990701E-3</v>
      </c>
      <c r="AG50">
        <f t="shared" si="1"/>
        <v>0.48404806629354458</v>
      </c>
    </row>
    <row r="51" spans="1:33">
      <c r="A51">
        <v>25</v>
      </c>
      <c r="B51">
        <v>0.03</v>
      </c>
      <c r="C51">
        <v>34.44</v>
      </c>
      <c r="D51">
        <v>8.6046999999999993</v>
      </c>
      <c r="E51">
        <v>0</v>
      </c>
      <c r="F51">
        <v>500</v>
      </c>
      <c r="G51" t="s">
        <v>7</v>
      </c>
      <c r="J51">
        <v>51</v>
      </c>
      <c r="K51">
        <v>5.3999999999999999E-2</v>
      </c>
      <c r="L51">
        <v>49.83</v>
      </c>
      <c r="M51">
        <v>8.5807000000000002</v>
      </c>
      <c r="N51">
        <v>0</v>
      </c>
      <c r="O51">
        <v>500</v>
      </c>
      <c r="P51" t="s">
        <v>7</v>
      </c>
      <c r="AC51">
        <f t="shared" si="2"/>
        <v>3.5155364028124293E-3</v>
      </c>
      <c r="AD51">
        <f t="shared" si="0"/>
        <v>0.34173812908302026</v>
      </c>
      <c r="AF51">
        <f t="shared" si="3"/>
        <v>6.2372420049897938E-3</v>
      </c>
      <c r="AG51">
        <f t="shared" si="1"/>
        <v>0.49065357873744603</v>
      </c>
    </row>
    <row r="52" spans="1:33">
      <c r="A52">
        <v>25.5</v>
      </c>
      <c r="B52">
        <v>3.1E-2</v>
      </c>
      <c r="C52">
        <v>35.18</v>
      </c>
      <c r="D52">
        <v>8.6037999999999997</v>
      </c>
      <c r="E52">
        <v>0</v>
      </c>
      <c r="F52">
        <v>500</v>
      </c>
      <c r="G52" t="s">
        <v>7</v>
      </c>
      <c r="J52">
        <v>51.5</v>
      </c>
      <c r="K52">
        <v>5.5E-2</v>
      </c>
      <c r="L52">
        <v>50.51</v>
      </c>
      <c r="M52">
        <v>8.5798000000000005</v>
      </c>
      <c r="N52">
        <v>0</v>
      </c>
      <c r="O52">
        <v>500</v>
      </c>
      <c r="P52" t="s">
        <v>7</v>
      </c>
      <c r="AC52">
        <f t="shared" si="2"/>
        <v>3.628940802903153E-3</v>
      </c>
      <c r="AD52">
        <f t="shared" si="0"/>
        <v>0.34873220108244529</v>
      </c>
      <c r="AF52">
        <f t="shared" si="3"/>
        <v>6.3506464050805175E-3</v>
      </c>
      <c r="AG52">
        <f t="shared" si="1"/>
        <v>0.50541884184734343</v>
      </c>
    </row>
    <row r="53" spans="1:33">
      <c r="A53">
        <v>26</v>
      </c>
      <c r="B53">
        <v>3.2000000000000001E-2</v>
      </c>
      <c r="C53">
        <v>35.9</v>
      </c>
      <c r="D53">
        <v>8.6028000000000002</v>
      </c>
      <c r="E53">
        <v>0</v>
      </c>
      <c r="F53">
        <v>500</v>
      </c>
      <c r="G53" t="s">
        <v>7</v>
      </c>
      <c r="J53">
        <v>52.5</v>
      </c>
      <c r="K53">
        <v>5.6000000000000001E-2</v>
      </c>
      <c r="L53">
        <v>52.03</v>
      </c>
      <c r="M53">
        <v>8.5783000000000005</v>
      </c>
      <c r="N53">
        <v>0</v>
      </c>
      <c r="O53">
        <v>500</v>
      </c>
      <c r="P53" t="s">
        <v>7</v>
      </c>
      <c r="AC53">
        <f t="shared" si="2"/>
        <v>3.7423452029938767E-3</v>
      </c>
      <c r="AD53">
        <f t="shared" si="0"/>
        <v>0.3559205528596322</v>
      </c>
      <c r="AF53">
        <f t="shared" si="3"/>
        <v>6.4640508051712411E-3</v>
      </c>
      <c r="AG53">
        <f t="shared" si="1"/>
        <v>0.51280147340229221</v>
      </c>
    </row>
    <row r="54" spans="1:33">
      <c r="A54">
        <v>26.5</v>
      </c>
      <c r="B54">
        <v>3.3000000000000002E-2</v>
      </c>
      <c r="C54">
        <v>36.64</v>
      </c>
      <c r="D54">
        <v>8.6016999999999992</v>
      </c>
      <c r="E54">
        <v>0</v>
      </c>
      <c r="F54">
        <v>500</v>
      </c>
      <c r="G54" t="s">
        <v>7</v>
      </c>
      <c r="J54">
        <v>53</v>
      </c>
      <c r="K54">
        <v>5.7000000000000002E-2</v>
      </c>
      <c r="L54">
        <v>52.79</v>
      </c>
      <c r="M54">
        <v>8.5777000000000001</v>
      </c>
      <c r="N54">
        <v>0</v>
      </c>
      <c r="O54">
        <v>500</v>
      </c>
      <c r="P54" t="s">
        <v>7</v>
      </c>
      <c r="AC54">
        <f t="shared" si="2"/>
        <v>3.8557496030845999E-3</v>
      </c>
      <c r="AD54">
        <f t="shared" si="0"/>
        <v>0.36330318441458093</v>
      </c>
      <c r="AF54">
        <f t="shared" si="3"/>
        <v>6.5774552052619648E-3</v>
      </c>
      <c r="AG54">
        <f t="shared" si="1"/>
        <v>0.52892669495652223</v>
      </c>
    </row>
    <row r="55" spans="1:33">
      <c r="A55">
        <v>27</v>
      </c>
      <c r="B55">
        <v>3.4000000000000002E-2</v>
      </c>
      <c r="C55">
        <v>37.4</v>
      </c>
      <c r="D55">
        <v>8.6006999999999998</v>
      </c>
      <c r="E55">
        <v>0</v>
      </c>
      <c r="F55">
        <v>500</v>
      </c>
      <c r="G55" t="s">
        <v>7</v>
      </c>
      <c r="J55">
        <v>54</v>
      </c>
      <c r="K55">
        <v>5.8000000000000003E-2</v>
      </c>
      <c r="L55">
        <v>54.45</v>
      </c>
      <c r="M55">
        <v>8.5762999999999998</v>
      </c>
      <c r="N55">
        <v>0</v>
      </c>
      <c r="O55">
        <v>500</v>
      </c>
      <c r="P55" t="s">
        <v>7</v>
      </c>
      <c r="AC55">
        <f t="shared" si="2"/>
        <v>3.9691540031753236E-3</v>
      </c>
      <c r="AD55">
        <f t="shared" si="0"/>
        <v>0.3701029766362442</v>
      </c>
      <c r="AF55">
        <f t="shared" si="3"/>
        <v>6.6908596053526876E-3</v>
      </c>
      <c r="AG55">
        <f t="shared" si="1"/>
        <v>0.53689216584475641</v>
      </c>
    </row>
    <row r="56" spans="1:33">
      <c r="A56">
        <v>27.5</v>
      </c>
      <c r="B56">
        <v>3.5000000000000003E-2</v>
      </c>
      <c r="C56">
        <v>38.1</v>
      </c>
      <c r="D56">
        <v>8.5996000000000006</v>
      </c>
      <c r="E56">
        <v>0</v>
      </c>
      <c r="F56">
        <v>500</v>
      </c>
      <c r="G56" t="s">
        <v>7</v>
      </c>
      <c r="J56">
        <v>54.5</v>
      </c>
      <c r="K56">
        <v>5.8999999999999997E-2</v>
      </c>
      <c r="L56">
        <v>55.27</v>
      </c>
      <c r="M56">
        <v>8.5754000000000001</v>
      </c>
      <c r="N56">
        <v>0</v>
      </c>
      <c r="O56">
        <v>500</v>
      </c>
      <c r="P56" t="s">
        <v>7</v>
      </c>
      <c r="AC56">
        <f t="shared" si="2"/>
        <v>4.0825584032660464E-3</v>
      </c>
      <c r="AD56">
        <f t="shared" si="0"/>
        <v>0.37719418852455017</v>
      </c>
      <c r="AF56">
        <f t="shared" si="3"/>
        <v>6.8042640054434113E-3</v>
      </c>
      <c r="AG56">
        <f t="shared" si="1"/>
        <v>0.54505191651075224</v>
      </c>
    </row>
    <row r="57" spans="1:33">
      <c r="A57">
        <v>28</v>
      </c>
      <c r="B57">
        <v>3.5999999999999997E-2</v>
      </c>
      <c r="C57">
        <v>38.83</v>
      </c>
      <c r="D57">
        <v>8.5985999999999994</v>
      </c>
      <c r="E57">
        <v>0</v>
      </c>
      <c r="F57">
        <v>500</v>
      </c>
      <c r="G57" t="s">
        <v>7</v>
      </c>
      <c r="J57">
        <v>55</v>
      </c>
      <c r="K57">
        <v>0.06</v>
      </c>
      <c r="L57">
        <v>56.11</v>
      </c>
      <c r="M57">
        <v>8.5747999999999998</v>
      </c>
      <c r="N57">
        <v>0</v>
      </c>
      <c r="O57">
        <v>500</v>
      </c>
      <c r="P57" t="s">
        <v>7</v>
      </c>
      <c r="AC57">
        <f t="shared" si="2"/>
        <v>4.0825584032660464E-3</v>
      </c>
      <c r="AD57">
        <f t="shared" si="0"/>
        <v>0.38428540041285619</v>
      </c>
      <c r="AF57">
        <f t="shared" si="3"/>
        <v>6.917668405534135E-3</v>
      </c>
      <c r="AG57">
        <f t="shared" si="1"/>
        <v>0.56195425717602965</v>
      </c>
    </row>
    <row r="58" spans="1:33">
      <c r="A58">
        <v>28.5</v>
      </c>
      <c r="B58">
        <v>3.5999999999999997E-2</v>
      </c>
      <c r="C58">
        <v>39.56</v>
      </c>
      <c r="D58">
        <v>8.5981000000000005</v>
      </c>
      <c r="E58">
        <v>0</v>
      </c>
      <c r="F58">
        <v>500</v>
      </c>
      <c r="G58" t="s">
        <v>7</v>
      </c>
      <c r="J58">
        <v>56</v>
      </c>
      <c r="K58">
        <v>6.0999999999999999E-2</v>
      </c>
      <c r="L58">
        <v>57.85</v>
      </c>
      <c r="M58">
        <v>8.5734999999999992</v>
      </c>
      <c r="N58">
        <v>0</v>
      </c>
      <c r="O58">
        <v>500</v>
      </c>
      <c r="P58" t="s">
        <v>7</v>
      </c>
      <c r="AC58">
        <f t="shared" si="2"/>
        <v>4.1959628033567701E-3</v>
      </c>
      <c r="AD58">
        <f t="shared" si="0"/>
        <v>0.3911823325234004</v>
      </c>
      <c r="AF58">
        <f t="shared" si="3"/>
        <v>7.0310728056248587E-3</v>
      </c>
      <c r="AG58">
        <f t="shared" si="1"/>
        <v>0.56982258817538278</v>
      </c>
    </row>
    <row r="59" spans="1:33">
      <c r="A59">
        <v>29</v>
      </c>
      <c r="B59">
        <v>3.6999999999999998E-2</v>
      </c>
      <c r="C59">
        <v>40.270000000000003</v>
      </c>
      <c r="D59">
        <v>8.5975999999999999</v>
      </c>
      <c r="E59">
        <v>0</v>
      </c>
      <c r="F59">
        <v>500</v>
      </c>
      <c r="G59" t="s">
        <v>7</v>
      </c>
      <c r="J59">
        <v>56.5</v>
      </c>
      <c r="K59">
        <v>6.2E-2</v>
      </c>
      <c r="L59">
        <v>58.66</v>
      </c>
      <c r="M59">
        <v>8.5728000000000009</v>
      </c>
      <c r="N59">
        <v>0</v>
      </c>
      <c r="O59">
        <v>500</v>
      </c>
      <c r="P59" t="s">
        <v>7</v>
      </c>
      <c r="AC59">
        <f t="shared" si="2"/>
        <v>4.3093672034474938E-3</v>
      </c>
      <c r="AD59">
        <f t="shared" si="0"/>
        <v>0.39817640452282549</v>
      </c>
      <c r="AF59">
        <f t="shared" si="3"/>
        <v>7.1444772057155824E-3</v>
      </c>
      <c r="AG59">
        <f t="shared" si="1"/>
        <v>0.58662778895177925</v>
      </c>
    </row>
    <row r="60" spans="1:33">
      <c r="A60">
        <v>29.5</v>
      </c>
      <c r="B60">
        <v>3.7999999999999999E-2</v>
      </c>
      <c r="C60">
        <v>40.99</v>
      </c>
      <c r="D60">
        <v>8.5967000000000002</v>
      </c>
      <c r="E60">
        <v>0</v>
      </c>
      <c r="F60">
        <v>500</v>
      </c>
      <c r="G60" t="s">
        <v>7</v>
      </c>
      <c r="J60">
        <v>57.5</v>
      </c>
      <c r="K60">
        <v>6.3E-2</v>
      </c>
      <c r="L60">
        <v>60.39</v>
      </c>
      <c r="M60">
        <v>8.5709999999999997</v>
      </c>
      <c r="N60">
        <v>0</v>
      </c>
      <c r="O60">
        <v>500</v>
      </c>
      <c r="P60" t="s">
        <v>7</v>
      </c>
      <c r="AC60">
        <f t="shared" si="2"/>
        <v>4.4227716035382175E-3</v>
      </c>
      <c r="AD60">
        <f t="shared" si="0"/>
        <v>0.40449049730008424</v>
      </c>
      <c r="AF60">
        <f t="shared" si="3"/>
        <v>7.3712860058970297E-3</v>
      </c>
      <c r="AG60">
        <f t="shared" si="1"/>
        <v>0.59546751883994142</v>
      </c>
    </row>
    <row r="61" spans="1:33">
      <c r="A61">
        <v>30</v>
      </c>
      <c r="B61">
        <v>3.9E-2</v>
      </c>
      <c r="C61">
        <v>41.64</v>
      </c>
      <c r="D61">
        <v>8.5953999999999997</v>
      </c>
      <c r="E61">
        <v>0</v>
      </c>
      <c r="F61">
        <v>500</v>
      </c>
      <c r="G61" t="s">
        <v>7</v>
      </c>
      <c r="J61">
        <v>58</v>
      </c>
      <c r="K61">
        <v>6.5000000000000002E-2</v>
      </c>
      <c r="L61">
        <v>61.3</v>
      </c>
      <c r="M61">
        <v>8.5699000000000005</v>
      </c>
      <c r="N61">
        <v>0</v>
      </c>
      <c r="O61">
        <v>500</v>
      </c>
      <c r="P61" t="s">
        <v>7</v>
      </c>
      <c r="AC61">
        <f t="shared" si="2"/>
        <v>4.5361760036289412E-3</v>
      </c>
      <c r="AD61">
        <f t="shared" si="0"/>
        <v>0.41109600974398569</v>
      </c>
      <c r="AF61">
        <f t="shared" si="3"/>
        <v>7.5980948060784762E-3</v>
      </c>
      <c r="AG61">
        <f t="shared" si="1"/>
        <v>0.61266127917186142</v>
      </c>
    </row>
    <row r="62" spans="1:33">
      <c r="A62">
        <v>30.5</v>
      </c>
      <c r="B62">
        <v>0.04</v>
      </c>
      <c r="C62">
        <v>42.32</v>
      </c>
      <c r="D62">
        <v>8.5944000000000003</v>
      </c>
      <c r="E62">
        <v>0</v>
      </c>
      <c r="F62">
        <v>500</v>
      </c>
      <c r="G62" t="s">
        <v>7</v>
      </c>
      <c r="J62">
        <v>59</v>
      </c>
      <c r="K62">
        <v>6.7000000000000004E-2</v>
      </c>
      <c r="L62">
        <v>63.07</v>
      </c>
      <c r="M62">
        <v>8.5678999999999998</v>
      </c>
      <c r="N62">
        <v>0</v>
      </c>
      <c r="O62">
        <v>500</v>
      </c>
      <c r="P62" t="s">
        <v>7</v>
      </c>
      <c r="AC62">
        <f t="shared" si="2"/>
        <v>4.6495804037196648E-3</v>
      </c>
      <c r="AD62">
        <f t="shared" si="0"/>
        <v>0.418867200854458</v>
      </c>
      <c r="AF62">
        <f t="shared" si="3"/>
        <v>7.7114992061691999E-3</v>
      </c>
      <c r="AG62">
        <f t="shared" si="1"/>
        <v>0.62820366139280615</v>
      </c>
    </row>
    <row r="63" spans="1:33">
      <c r="A63">
        <v>31</v>
      </c>
      <c r="B63">
        <v>4.1000000000000002E-2</v>
      </c>
      <c r="C63">
        <v>43.12</v>
      </c>
      <c r="D63">
        <v>8.5935000000000006</v>
      </c>
      <c r="E63">
        <v>0</v>
      </c>
      <c r="F63">
        <v>500</v>
      </c>
      <c r="G63" t="s">
        <v>7</v>
      </c>
      <c r="J63">
        <v>60</v>
      </c>
      <c r="K63">
        <v>6.8000000000000005E-2</v>
      </c>
      <c r="L63">
        <v>64.67</v>
      </c>
      <c r="M63">
        <v>8.5661000000000005</v>
      </c>
      <c r="N63">
        <v>0</v>
      </c>
      <c r="O63">
        <v>500</v>
      </c>
      <c r="P63" t="s">
        <v>7</v>
      </c>
      <c r="AC63">
        <f t="shared" si="2"/>
        <v>4.7629848038103885E-3</v>
      </c>
      <c r="AD63">
        <f t="shared" si="0"/>
        <v>0.42692981163157306</v>
      </c>
      <c r="AF63">
        <f t="shared" si="3"/>
        <v>7.9383080063506473E-3</v>
      </c>
      <c r="AG63">
        <f t="shared" si="1"/>
        <v>0.63694625139208738</v>
      </c>
    </row>
    <row r="64" spans="1:33">
      <c r="A64">
        <v>31.5</v>
      </c>
      <c r="B64">
        <v>4.2000000000000003E-2</v>
      </c>
      <c r="C64">
        <v>43.95</v>
      </c>
      <c r="D64">
        <v>8.5924999999999994</v>
      </c>
      <c r="E64">
        <v>0</v>
      </c>
      <c r="F64">
        <v>500</v>
      </c>
      <c r="G64" t="s">
        <v>7</v>
      </c>
      <c r="J64">
        <v>60.5</v>
      </c>
      <c r="K64">
        <v>7.0000000000000007E-2</v>
      </c>
      <c r="L64">
        <v>65.569999999999993</v>
      </c>
      <c r="M64">
        <v>8.5646000000000004</v>
      </c>
      <c r="N64">
        <v>0</v>
      </c>
      <c r="O64">
        <v>500</v>
      </c>
      <c r="P64" t="s">
        <v>7</v>
      </c>
      <c r="AC64">
        <f t="shared" si="2"/>
        <v>4.8763892039011113E-3</v>
      </c>
      <c r="AD64">
        <f t="shared" si="0"/>
        <v>0.43499242240868807</v>
      </c>
      <c r="AF64">
        <f t="shared" si="3"/>
        <v>8.1651168065320929E-3</v>
      </c>
      <c r="AG64">
        <f t="shared" si="1"/>
        <v>0.64607740094689248</v>
      </c>
    </row>
    <row r="65" spans="1:33">
      <c r="A65">
        <v>32</v>
      </c>
      <c r="B65">
        <v>4.2999999999999997E-2</v>
      </c>
      <c r="C65">
        <v>44.78</v>
      </c>
      <c r="D65">
        <v>8.5909999999999993</v>
      </c>
      <c r="E65">
        <v>0</v>
      </c>
      <c r="F65">
        <v>500</v>
      </c>
      <c r="G65" t="s">
        <v>7</v>
      </c>
      <c r="J65">
        <v>61</v>
      </c>
      <c r="K65">
        <v>7.1999999999999995E-2</v>
      </c>
      <c r="L65">
        <v>66.510000000000005</v>
      </c>
      <c r="M65">
        <v>8.5629000000000008</v>
      </c>
      <c r="N65">
        <v>0</v>
      </c>
      <c r="O65">
        <v>500</v>
      </c>
      <c r="P65" t="s">
        <v>7</v>
      </c>
      <c r="AC65">
        <f t="shared" si="2"/>
        <v>5.1031980040825587E-3</v>
      </c>
      <c r="AD65">
        <f t="shared" ref="AD65:AD128" si="7">C66/$Z$3</f>
        <v>0.44324931296356496</v>
      </c>
      <c r="AF65">
        <f t="shared" si="3"/>
        <v>8.2785212066228166E-3</v>
      </c>
      <c r="AG65">
        <f t="shared" ref="AG65:AG128" si="8">L66/$Z$3</f>
        <v>0.65608280950162556</v>
      </c>
    </row>
    <row r="66" spans="1:33">
      <c r="A66">
        <v>32.5</v>
      </c>
      <c r="B66">
        <v>4.4999999999999998E-2</v>
      </c>
      <c r="C66">
        <v>45.63</v>
      </c>
      <c r="D66">
        <v>8.5899000000000001</v>
      </c>
      <c r="E66">
        <v>0</v>
      </c>
      <c r="F66">
        <v>500</v>
      </c>
      <c r="G66" t="s">
        <v>7</v>
      </c>
      <c r="J66">
        <v>61.5</v>
      </c>
      <c r="K66">
        <v>7.2999999999999995E-2</v>
      </c>
      <c r="L66">
        <v>67.540000000000006</v>
      </c>
      <c r="M66">
        <v>8.5618999999999996</v>
      </c>
      <c r="N66">
        <v>0</v>
      </c>
      <c r="O66">
        <v>500</v>
      </c>
      <c r="P66" t="s">
        <v>7</v>
      </c>
      <c r="AC66">
        <f t="shared" ref="AC66:AC129" si="9">B67/$Z$1</f>
        <v>5.2166024041732824E-3</v>
      </c>
      <c r="AD66">
        <f t="shared" si="7"/>
        <v>0.45102050407403721</v>
      </c>
      <c r="AF66">
        <f t="shared" ref="AF66:AF129" si="10">K67/$Z$1</f>
        <v>8.3919256067135403E-3</v>
      </c>
      <c r="AG66">
        <f t="shared" si="8"/>
        <v>0.66550537872307325</v>
      </c>
    </row>
    <row r="67" spans="1:33">
      <c r="A67">
        <v>33</v>
      </c>
      <c r="B67">
        <v>4.5999999999999999E-2</v>
      </c>
      <c r="C67">
        <v>46.43</v>
      </c>
      <c r="D67">
        <v>8.5889000000000006</v>
      </c>
      <c r="E67">
        <v>0</v>
      </c>
      <c r="F67">
        <v>500</v>
      </c>
      <c r="G67" t="s">
        <v>7</v>
      </c>
      <c r="J67">
        <v>62</v>
      </c>
      <c r="K67">
        <v>7.3999999999999996E-2</v>
      </c>
      <c r="L67">
        <v>68.510000000000005</v>
      </c>
      <c r="M67">
        <v>8.5607000000000006</v>
      </c>
      <c r="N67">
        <v>0</v>
      </c>
      <c r="O67">
        <v>500</v>
      </c>
      <c r="P67" t="s">
        <v>7</v>
      </c>
      <c r="AC67">
        <f t="shared" si="9"/>
        <v>5.2166024041732824E-3</v>
      </c>
      <c r="AD67">
        <f t="shared" si="7"/>
        <v>0.45927739462891409</v>
      </c>
      <c r="AF67">
        <f t="shared" si="10"/>
        <v>8.5053300068042639E-3</v>
      </c>
      <c r="AG67">
        <f t="shared" si="8"/>
        <v>0.67473366816675906</v>
      </c>
    </row>
    <row r="68" spans="1:33">
      <c r="A68">
        <v>33.5</v>
      </c>
      <c r="B68">
        <v>4.5999999999999999E-2</v>
      </c>
      <c r="C68">
        <v>47.28</v>
      </c>
      <c r="D68">
        <v>8.5882000000000005</v>
      </c>
      <c r="E68">
        <v>0</v>
      </c>
      <c r="F68">
        <v>500</v>
      </c>
      <c r="G68" t="s">
        <v>7</v>
      </c>
      <c r="J68">
        <v>62.5</v>
      </c>
      <c r="K68">
        <v>7.4999999999999997E-2</v>
      </c>
      <c r="L68">
        <v>69.459999999999994</v>
      </c>
      <c r="M68">
        <v>8.5594000000000001</v>
      </c>
      <c r="N68">
        <v>0</v>
      </c>
      <c r="O68">
        <v>500</v>
      </c>
      <c r="P68" t="s">
        <v>7</v>
      </c>
      <c r="AC68">
        <f t="shared" si="9"/>
        <v>5.3300068042640061E-3</v>
      </c>
      <c r="AD68">
        <f t="shared" si="7"/>
        <v>0.46743714529490998</v>
      </c>
      <c r="AF68">
        <f t="shared" si="10"/>
        <v>8.6187344068949876E-3</v>
      </c>
      <c r="AG68">
        <f t="shared" si="8"/>
        <v>0.68405909749932592</v>
      </c>
    </row>
    <row r="69" spans="1:33">
      <c r="A69">
        <v>34</v>
      </c>
      <c r="B69">
        <v>4.7E-2</v>
      </c>
      <c r="C69">
        <v>48.12</v>
      </c>
      <c r="D69">
        <v>8.5871999999999993</v>
      </c>
      <c r="E69">
        <v>0</v>
      </c>
      <c r="F69">
        <v>500</v>
      </c>
      <c r="G69" t="s">
        <v>7</v>
      </c>
      <c r="J69">
        <v>63</v>
      </c>
      <c r="K69">
        <v>7.5999999999999998E-2</v>
      </c>
      <c r="L69">
        <v>70.42</v>
      </c>
      <c r="M69">
        <v>8.5582999999999991</v>
      </c>
      <c r="N69">
        <v>0</v>
      </c>
      <c r="O69">
        <v>500</v>
      </c>
      <c r="P69" t="s">
        <v>7</v>
      </c>
      <c r="AC69">
        <f t="shared" si="9"/>
        <v>5.4434112043547289E-3</v>
      </c>
      <c r="AD69">
        <f t="shared" si="7"/>
        <v>0.47617973529419139</v>
      </c>
      <c r="AF69">
        <f t="shared" si="10"/>
        <v>8.7321388069857113E-3</v>
      </c>
      <c r="AG69">
        <f t="shared" si="8"/>
        <v>0.69357880660965454</v>
      </c>
    </row>
    <row r="70" spans="1:33">
      <c r="A70">
        <v>34.5</v>
      </c>
      <c r="B70">
        <v>4.8000000000000001E-2</v>
      </c>
      <c r="C70">
        <v>49.02</v>
      </c>
      <c r="D70">
        <v>8.5862999999999996</v>
      </c>
      <c r="E70">
        <v>2</v>
      </c>
      <c r="F70">
        <v>500</v>
      </c>
      <c r="G70" t="s">
        <v>7</v>
      </c>
      <c r="J70">
        <v>63.5</v>
      </c>
      <c r="K70">
        <v>7.6999999999999999E-2</v>
      </c>
      <c r="L70">
        <v>71.400000000000006</v>
      </c>
      <c r="M70">
        <v>8.5571000000000002</v>
      </c>
      <c r="N70">
        <v>0</v>
      </c>
      <c r="O70">
        <v>500</v>
      </c>
      <c r="P70" t="s">
        <v>7</v>
      </c>
      <c r="AC70">
        <f t="shared" si="9"/>
        <v>5.5568156044454526E-3</v>
      </c>
      <c r="AD70">
        <f t="shared" si="7"/>
        <v>0.48123100951599834</v>
      </c>
      <c r="AF70">
        <f t="shared" si="10"/>
        <v>8.845543207076435E-3</v>
      </c>
      <c r="AG70">
        <f t="shared" si="8"/>
        <v>0.70270995616445953</v>
      </c>
    </row>
    <row r="71" spans="1:33">
      <c r="A71">
        <v>35</v>
      </c>
      <c r="B71">
        <v>4.9000000000000002E-2</v>
      </c>
      <c r="C71">
        <v>49.54</v>
      </c>
      <c r="D71">
        <v>8.5853999999999999</v>
      </c>
      <c r="E71">
        <v>0</v>
      </c>
      <c r="F71">
        <v>500</v>
      </c>
      <c r="G71" t="s">
        <v>7</v>
      </c>
      <c r="J71">
        <v>64</v>
      </c>
      <c r="K71">
        <v>7.8E-2</v>
      </c>
      <c r="L71">
        <v>72.34</v>
      </c>
      <c r="M71">
        <v>8.5563000000000002</v>
      </c>
      <c r="N71">
        <v>0</v>
      </c>
      <c r="O71">
        <v>500</v>
      </c>
      <c r="P71" t="s">
        <v>7</v>
      </c>
      <c r="AC71">
        <f t="shared" si="9"/>
        <v>5.5568156044454526E-3</v>
      </c>
      <c r="AD71">
        <f t="shared" si="7"/>
        <v>0.47695685440523861</v>
      </c>
      <c r="AF71">
        <f t="shared" si="10"/>
        <v>8.9589476071671587E-3</v>
      </c>
      <c r="AG71">
        <f t="shared" si="8"/>
        <v>0.71193824560814545</v>
      </c>
    </row>
    <row r="72" spans="1:33">
      <c r="A72">
        <v>35.5</v>
      </c>
      <c r="B72">
        <v>4.9000000000000002E-2</v>
      </c>
      <c r="C72">
        <v>49.1</v>
      </c>
      <c r="D72">
        <v>8.5855999999999995</v>
      </c>
      <c r="E72">
        <v>0</v>
      </c>
      <c r="F72">
        <v>500</v>
      </c>
      <c r="G72" t="s">
        <v>7</v>
      </c>
      <c r="J72">
        <v>64.5</v>
      </c>
      <c r="K72">
        <v>7.9000000000000001E-2</v>
      </c>
      <c r="L72">
        <v>73.290000000000006</v>
      </c>
      <c r="M72">
        <v>8.5554000000000006</v>
      </c>
      <c r="N72">
        <v>0</v>
      </c>
      <c r="O72">
        <v>500</v>
      </c>
      <c r="P72" t="s">
        <v>7</v>
      </c>
      <c r="AC72">
        <f t="shared" si="9"/>
        <v>5.5568156044454526E-3</v>
      </c>
      <c r="AD72">
        <f t="shared" si="7"/>
        <v>0.47365409818328785</v>
      </c>
      <c r="AF72">
        <f t="shared" si="10"/>
        <v>9.0723520072578823E-3</v>
      </c>
      <c r="AG72">
        <f t="shared" si="8"/>
        <v>0.7218465142739976</v>
      </c>
    </row>
    <row r="73" spans="1:33">
      <c r="A73">
        <v>36</v>
      </c>
      <c r="B73">
        <v>4.9000000000000002E-2</v>
      </c>
      <c r="C73">
        <v>48.76</v>
      </c>
      <c r="D73">
        <v>8.5854999999999997</v>
      </c>
      <c r="E73">
        <v>0</v>
      </c>
      <c r="F73">
        <v>500</v>
      </c>
      <c r="G73" t="s">
        <v>7</v>
      </c>
      <c r="J73">
        <v>65</v>
      </c>
      <c r="K73">
        <v>0.08</v>
      </c>
      <c r="L73">
        <v>74.31</v>
      </c>
      <c r="M73">
        <v>8.5546000000000006</v>
      </c>
      <c r="N73">
        <v>0</v>
      </c>
      <c r="O73">
        <v>500</v>
      </c>
      <c r="P73" t="s">
        <v>7</v>
      </c>
      <c r="AC73">
        <f t="shared" si="9"/>
        <v>5.5568156044454526E-3</v>
      </c>
      <c r="AD73">
        <f t="shared" si="7"/>
        <v>0.46481436829512562</v>
      </c>
      <c r="AF73">
        <f t="shared" si="10"/>
        <v>9.185756407348606E-3</v>
      </c>
      <c r="AG73">
        <f t="shared" si="8"/>
        <v>0.73214334249537338</v>
      </c>
    </row>
    <row r="74" spans="1:33">
      <c r="A74">
        <v>36.5</v>
      </c>
      <c r="B74">
        <v>4.9000000000000002E-2</v>
      </c>
      <c r="C74">
        <v>47.85</v>
      </c>
      <c r="D74">
        <v>8.5856999999999992</v>
      </c>
      <c r="E74">
        <v>0</v>
      </c>
      <c r="F74">
        <v>500</v>
      </c>
      <c r="G74" t="s">
        <v>7</v>
      </c>
      <c r="J74">
        <v>65.5</v>
      </c>
      <c r="K74">
        <v>8.1000000000000003E-2</v>
      </c>
      <c r="L74">
        <v>75.37</v>
      </c>
      <c r="M74">
        <v>8.5533000000000001</v>
      </c>
      <c r="N74">
        <v>0</v>
      </c>
      <c r="O74">
        <v>500</v>
      </c>
      <c r="P74" t="s">
        <v>7</v>
      </c>
      <c r="AC74">
        <f t="shared" si="9"/>
        <v>5.4434112043547289E-3</v>
      </c>
      <c r="AD74">
        <f t="shared" si="7"/>
        <v>0.45276902207389347</v>
      </c>
      <c r="AF74">
        <f t="shared" si="10"/>
        <v>9.2991608074393297E-3</v>
      </c>
      <c r="AG74">
        <f t="shared" si="8"/>
        <v>0.7419544712723446</v>
      </c>
    </row>
    <row r="75" spans="1:33">
      <c r="A75">
        <v>37</v>
      </c>
      <c r="B75">
        <v>4.8000000000000001E-2</v>
      </c>
      <c r="C75">
        <v>46.61</v>
      </c>
      <c r="D75">
        <v>8.5860000000000003</v>
      </c>
      <c r="E75">
        <v>0</v>
      </c>
      <c r="F75">
        <v>500</v>
      </c>
      <c r="G75" t="s">
        <v>7</v>
      </c>
      <c r="J75">
        <v>66</v>
      </c>
      <c r="K75">
        <v>8.2000000000000003E-2</v>
      </c>
      <c r="L75">
        <v>76.38</v>
      </c>
      <c r="M75">
        <v>8.5520999999999994</v>
      </c>
      <c r="N75">
        <v>0</v>
      </c>
      <c r="O75">
        <v>500</v>
      </c>
      <c r="P75" t="s">
        <v>7</v>
      </c>
      <c r="AC75">
        <f t="shared" si="9"/>
        <v>5.4434112043547289E-3</v>
      </c>
      <c r="AD75">
        <f t="shared" si="7"/>
        <v>0.44227791407475586</v>
      </c>
      <c r="AF75">
        <f t="shared" si="10"/>
        <v>9.5259696076207771E-3</v>
      </c>
      <c r="AG75">
        <f t="shared" si="8"/>
        <v>0.75176560004931603</v>
      </c>
    </row>
    <row r="76" spans="1:33">
      <c r="A76">
        <v>37.5</v>
      </c>
      <c r="B76">
        <v>4.8000000000000001E-2</v>
      </c>
      <c r="C76">
        <v>45.53</v>
      </c>
      <c r="D76">
        <v>8.5864999999999991</v>
      </c>
      <c r="E76">
        <v>1</v>
      </c>
      <c r="F76">
        <v>500</v>
      </c>
      <c r="G76" t="s">
        <v>7</v>
      </c>
      <c r="J76">
        <v>66.5</v>
      </c>
      <c r="K76">
        <v>8.4000000000000005E-2</v>
      </c>
      <c r="L76">
        <v>77.39</v>
      </c>
      <c r="M76">
        <v>8.5507000000000009</v>
      </c>
      <c r="N76">
        <v>0</v>
      </c>
      <c r="O76">
        <v>500</v>
      </c>
      <c r="P76" t="s">
        <v>7</v>
      </c>
      <c r="AC76">
        <f t="shared" si="9"/>
        <v>5.4434112043547289E-3</v>
      </c>
      <c r="AD76">
        <f t="shared" si="7"/>
        <v>0.44004369663049503</v>
      </c>
      <c r="AF76">
        <f t="shared" si="10"/>
        <v>9.7527784078022227E-3</v>
      </c>
      <c r="AG76">
        <f t="shared" si="8"/>
        <v>0.76206242827069182</v>
      </c>
    </row>
    <row r="77" spans="1:33">
      <c r="A77">
        <v>38</v>
      </c>
      <c r="B77">
        <v>4.8000000000000001E-2</v>
      </c>
      <c r="C77">
        <v>45.3</v>
      </c>
      <c r="D77">
        <v>8.5863999999999994</v>
      </c>
      <c r="E77">
        <v>0</v>
      </c>
      <c r="F77">
        <v>500</v>
      </c>
      <c r="G77" t="s">
        <v>7</v>
      </c>
      <c r="J77">
        <v>67</v>
      </c>
      <c r="K77">
        <v>8.5999999999999993E-2</v>
      </c>
      <c r="L77">
        <v>78.45</v>
      </c>
      <c r="M77">
        <v>8.5487000000000002</v>
      </c>
      <c r="N77">
        <v>0</v>
      </c>
      <c r="O77">
        <v>500</v>
      </c>
      <c r="P77" t="s">
        <v>7</v>
      </c>
      <c r="AC77">
        <f t="shared" si="9"/>
        <v>5.4434112043547289E-3</v>
      </c>
      <c r="AD77">
        <f t="shared" si="7"/>
        <v>0.43839231851951971</v>
      </c>
      <c r="AF77">
        <f t="shared" si="10"/>
        <v>9.97958720798367E-3</v>
      </c>
      <c r="AG77">
        <f t="shared" si="8"/>
        <v>0.77342779526975758</v>
      </c>
    </row>
    <row r="78" spans="1:33">
      <c r="A78">
        <v>38.5</v>
      </c>
      <c r="B78">
        <v>4.8000000000000001E-2</v>
      </c>
      <c r="C78">
        <v>45.13</v>
      </c>
      <c r="D78">
        <v>8.5864999999999991</v>
      </c>
      <c r="E78">
        <v>2</v>
      </c>
      <c r="F78">
        <v>500</v>
      </c>
      <c r="G78" t="s">
        <v>7</v>
      </c>
      <c r="J78">
        <v>67.5</v>
      </c>
      <c r="K78">
        <v>8.7999999999999995E-2</v>
      </c>
      <c r="L78">
        <v>79.62</v>
      </c>
      <c r="M78">
        <v>8.5469000000000008</v>
      </c>
      <c r="N78">
        <v>0</v>
      </c>
      <c r="O78">
        <v>500</v>
      </c>
      <c r="P78" t="s">
        <v>7</v>
      </c>
      <c r="AC78">
        <f t="shared" si="9"/>
        <v>5.4434112043547289E-3</v>
      </c>
      <c r="AD78">
        <f t="shared" si="7"/>
        <v>0.43703236007518709</v>
      </c>
      <c r="AF78">
        <f t="shared" si="10"/>
        <v>1.0092991608074394E-2</v>
      </c>
      <c r="AG78">
        <f t="shared" si="8"/>
        <v>0.78450174260218064</v>
      </c>
    </row>
    <row r="79" spans="1:33">
      <c r="A79">
        <v>39</v>
      </c>
      <c r="B79">
        <v>4.8000000000000001E-2</v>
      </c>
      <c r="C79">
        <v>44.99</v>
      </c>
      <c r="D79">
        <v>8.5867000000000004</v>
      </c>
      <c r="E79">
        <v>0</v>
      </c>
      <c r="F79">
        <v>500</v>
      </c>
      <c r="G79" t="s">
        <v>7</v>
      </c>
      <c r="J79">
        <v>68</v>
      </c>
      <c r="K79">
        <v>8.8999999999999996E-2</v>
      </c>
      <c r="L79">
        <v>80.760000000000005</v>
      </c>
      <c r="M79">
        <v>8.5449999999999999</v>
      </c>
      <c r="N79">
        <v>0</v>
      </c>
      <c r="O79">
        <v>500</v>
      </c>
      <c r="P79" t="s">
        <v>7</v>
      </c>
      <c r="AC79">
        <f t="shared" si="9"/>
        <v>5.4434112043547289E-3</v>
      </c>
      <c r="AD79">
        <f t="shared" si="7"/>
        <v>0.43557526174197353</v>
      </c>
      <c r="AF79">
        <f t="shared" si="10"/>
        <v>1.0319800408255841E-2</v>
      </c>
      <c r="AG79">
        <f t="shared" si="8"/>
        <v>0.7955756899346037</v>
      </c>
    </row>
    <row r="80" spans="1:33">
      <c r="A80">
        <v>39.5</v>
      </c>
      <c r="B80">
        <v>4.8000000000000001E-2</v>
      </c>
      <c r="C80">
        <v>44.84</v>
      </c>
      <c r="D80">
        <v>8.5869</v>
      </c>
      <c r="E80">
        <v>0</v>
      </c>
      <c r="F80">
        <v>500</v>
      </c>
      <c r="G80" t="s">
        <v>7</v>
      </c>
      <c r="J80">
        <v>68.5</v>
      </c>
      <c r="K80">
        <v>9.0999999999999998E-2</v>
      </c>
      <c r="L80">
        <v>81.900000000000006</v>
      </c>
      <c r="M80">
        <v>8.5439000000000007</v>
      </c>
      <c r="N80">
        <v>0</v>
      </c>
      <c r="O80">
        <v>500</v>
      </c>
      <c r="P80" t="s">
        <v>7</v>
      </c>
      <c r="AC80">
        <f t="shared" si="9"/>
        <v>5.4434112043547289E-3</v>
      </c>
      <c r="AD80">
        <f t="shared" si="7"/>
        <v>0.43421530329764085</v>
      </c>
      <c r="AF80">
        <f t="shared" si="10"/>
        <v>1.0433204808346565E-2</v>
      </c>
      <c r="AG80">
        <f t="shared" si="8"/>
        <v>0.80655249737814583</v>
      </c>
    </row>
    <row r="81" spans="1:33">
      <c r="A81">
        <v>40</v>
      </c>
      <c r="B81">
        <v>4.8000000000000001E-2</v>
      </c>
      <c r="C81">
        <v>44.7</v>
      </c>
      <c r="D81">
        <v>8.5868000000000002</v>
      </c>
      <c r="E81">
        <v>0</v>
      </c>
      <c r="F81">
        <v>500</v>
      </c>
      <c r="G81" t="s">
        <v>7</v>
      </c>
      <c r="J81">
        <v>69</v>
      </c>
      <c r="K81">
        <v>9.1999999999999998E-2</v>
      </c>
      <c r="L81">
        <v>83.03</v>
      </c>
      <c r="M81">
        <v>8.5421999999999993</v>
      </c>
      <c r="N81">
        <v>0</v>
      </c>
      <c r="O81">
        <v>500</v>
      </c>
      <c r="P81" t="s">
        <v>7</v>
      </c>
      <c r="AC81">
        <f t="shared" si="9"/>
        <v>5.4434112043547289E-3</v>
      </c>
      <c r="AD81">
        <f t="shared" si="7"/>
        <v>0.43285534485330818</v>
      </c>
      <c r="AF81">
        <f t="shared" si="10"/>
        <v>1.0660013608528012E-2</v>
      </c>
      <c r="AG81">
        <f t="shared" si="8"/>
        <v>0.81743216493280713</v>
      </c>
    </row>
    <row r="82" spans="1:33">
      <c r="A82">
        <v>40.5</v>
      </c>
      <c r="B82">
        <v>4.8000000000000001E-2</v>
      </c>
      <c r="C82">
        <v>44.56</v>
      </c>
      <c r="D82">
        <v>8.5867000000000004</v>
      </c>
      <c r="E82">
        <v>0</v>
      </c>
      <c r="F82">
        <v>500</v>
      </c>
      <c r="G82" t="s">
        <v>7</v>
      </c>
      <c r="J82">
        <v>69.5</v>
      </c>
      <c r="K82">
        <v>9.4E-2</v>
      </c>
      <c r="L82">
        <v>84.15</v>
      </c>
      <c r="M82">
        <v>8.5401000000000007</v>
      </c>
      <c r="N82">
        <v>0</v>
      </c>
      <c r="O82">
        <v>500</v>
      </c>
      <c r="P82" t="s">
        <v>7</v>
      </c>
      <c r="AC82">
        <f t="shared" si="9"/>
        <v>5.4434112043547289E-3</v>
      </c>
      <c r="AD82">
        <f t="shared" si="7"/>
        <v>0.43159252629785644</v>
      </c>
      <c r="AF82">
        <f t="shared" si="10"/>
        <v>1.0886822408709458E-2</v>
      </c>
      <c r="AG82">
        <f t="shared" si="8"/>
        <v>0.82782613304306385</v>
      </c>
    </row>
    <row r="83" spans="1:33">
      <c r="A83">
        <v>41</v>
      </c>
      <c r="B83">
        <v>4.8000000000000001E-2</v>
      </c>
      <c r="C83">
        <v>44.43</v>
      </c>
      <c r="D83">
        <v>8.5866000000000007</v>
      </c>
      <c r="E83">
        <v>0</v>
      </c>
      <c r="F83">
        <v>500</v>
      </c>
      <c r="G83" t="s">
        <v>7</v>
      </c>
      <c r="J83">
        <v>70</v>
      </c>
      <c r="K83">
        <v>9.6000000000000002E-2</v>
      </c>
      <c r="L83">
        <v>85.22</v>
      </c>
      <c r="M83">
        <v>8.5388000000000002</v>
      </c>
      <c r="N83">
        <v>0</v>
      </c>
      <c r="O83">
        <v>500</v>
      </c>
      <c r="P83" t="s">
        <v>7</v>
      </c>
      <c r="AC83">
        <f t="shared" si="9"/>
        <v>5.4434112043547289E-3</v>
      </c>
      <c r="AD83">
        <f t="shared" si="7"/>
        <v>0.43032970774240464</v>
      </c>
      <c r="AF83">
        <f t="shared" si="10"/>
        <v>1.1000226808800181E-2</v>
      </c>
      <c r="AG83">
        <f t="shared" si="8"/>
        <v>0.83783154159779694</v>
      </c>
    </row>
    <row r="84" spans="1:33">
      <c r="A84">
        <v>41.5</v>
      </c>
      <c r="B84">
        <v>4.8000000000000001E-2</v>
      </c>
      <c r="C84">
        <v>44.3</v>
      </c>
      <c r="D84">
        <v>8.5866000000000007</v>
      </c>
      <c r="E84">
        <v>0</v>
      </c>
      <c r="F84">
        <v>500</v>
      </c>
      <c r="G84" t="s">
        <v>7</v>
      </c>
      <c r="J84">
        <v>70.5</v>
      </c>
      <c r="K84">
        <v>9.7000000000000003E-2</v>
      </c>
      <c r="L84">
        <v>86.25</v>
      </c>
      <c r="M84">
        <v>8.5375999999999994</v>
      </c>
      <c r="N84">
        <v>0</v>
      </c>
      <c r="O84">
        <v>500</v>
      </c>
      <c r="P84" t="s">
        <v>7</v>
      </c>
      <c r="AC84">
        <f t="shared" si="9"/>
        <v>5.4434112043547289E-3</v>
      </c>
      <c r="AD84">
        <f t="shared" si="7"/>
        <v>0.42906688918695296</v>
      </c>
      <c r="AF84">
        <f t="shared" si="10"/>
        <v>1.1227035608981629E-2</v>
      </c>
      <c r="AG84">
        <f t="shared" si="8"/>
        <v>0.84939118837462446</v>
      </c>
    </row>
    <row r="85" spans="1:33">
      <c r="A85">
        <v>42</v>
      </c>
      <c r="B85">
        <v>4.8000000000000001E-2</v>
      </c>
      <c r="C85">
        <v>44.17</v>
      </c>
      <c r="D85">
        <v>8.5866000000000007</v>
      </c>
      <c r="E85">
        <v>0</v>
      </c>
      <c r="F85">
        <v>500</v>
      </c>
      <c r="G85" t="s">
        <v>7</v>
      </c>
      <c r="J85">
        <v>71</v>
      </c>
      <c r="K85">
        <v>9.9000000000000005E-2</v>
      </c>
      <c r="L85">
        <v>87.44</v>
      </c>
      <c r="M85">
        <v>8.5357000000000003</v>
      </c>
      <c r="N85">
        <v>0</v>
      </c>
      <c r="O85">
        <v>500</v>
      </c>
      <c r="P85" t="s">
        <v>7</v>
      </c>
      <c r="AC85">
        <f t="shared" si="9"/>
        <v>5.4434112043547289E-3</v>
      </c>
      <c r="AD85">
        <f t="shared" si="7"/>
        <v>0.42790121052038205</v>
      </c>
      <c r="AF85">
        <f t="shared" si="10"/>
        <v>1.1453844409163076E-2</v>
      </c>
      <c r="AG85">
        <f t="shared" si="8"/>
        <v>0.86269935315130841</v>
      </c>
    </row>
    <row r="86" spans="1:33">
      <c r="A86">
        <v>42.5</v>
      </c>
      <c r="B86">
        <v>4.8000000000000001E-2</v>
      </c>
      <c r="C86">
        <v>44.05</v>
      </c>
      <c r="D86">
        <v>8.5863999999999994</v>
      </c>
      <c r="E86">
        <v>0</v>
      </c>
      <c r="F86">
        <v>500</v>
      </c>
      <c r="G86" t="s">
        <v>7</v>
      </c>
      <c r="J86">
        <v>71.5</v>
      </c>
      <c r="K86">
        <v>0.10100000000000001</v>
      </c>
      <c r="L86">
        <v>88.81</v>
      </c>
      <c r="M86">
        <v>8.5335999999999999</v>
      </c>
      <c r="N86">
        <v>0</v>
      </c>
      <c r="O86">
        <v>500</v>
      </c>
      <c r="P86" t="s">
        <v>7</v>
      </c>
      <c r="AC86">
        <f t="shared" si="9"/>
        <v>5.4434112043547289E-3</v>
      </c>
      <c r="AD86">
        <f t="shared" si="7"/>
        <v>0.42663839196493036</v>
      </c>
      <c r="AF86">
        <f t="shared" si="10"/>
        <v>1.1567248809253798E-2</v>
      </c>
      <c r="AG86">
        <f t="shared" si="8"/>
        <v>0.87561895837246861</v>
      </c>
    </row>
    <row r="87" spans="1:33">
      <c r="A87">
        <v>43</v>
      </c>
      <c r="B87">
        <v>4.8000000000000001E-2</v>
      </c>
      <c r="C87">
        <v>43.92</v>
      </c>
      <c r="D87">
        <v>8.5863999999999994</v>
      </c>
      <c r="E87">
        <v>0</v>
      </c>
      <c r="F87">
        <v>500</v>
      </c>
      <c r="G87" t="s">
        <v>7</v>
      </c>
      <c r="J87">
        <v>72</v>
      </c>
      <c r="K87">
        <v>0.10199999999999999</v>
      </c>
      <c r="L87">
        <v>90.14</v>
      </c>
      <c r="M87">
        <v>8.532</v>
      </c>
      <c r="N87">
        <v>0</v>
      </c>
      <c r="O87">
        <v>500</v>
      </c>
      <c r="P87" t="s">
        <v>7</v>
      </c>
      <c r="AC87">
        <f t="shared" si="9"/>
        <v>5.4434112043547289E-3</v>
      </c>
      <c r="AD87">
        <f t="shared" si="7"/>
        <v>0.42556985318724039</v>
      </c>
      <c r="AF87">
        <f t="shared" si="10"/>
        <v>1.1794057609435245E-2</v>
      </c>
      <c r="AG87">
        <f t="shared" si="8"/>
        <v>0.88902426303803328</v>
      </c>
    </row>
    <row r="88" spans="1:33">
      <c r="A88">
        <v>43.5</v>
      </c>
      <c r="B88">
        <v>4.8000000000000001E-2</v>
      </c>
      <c r="C88">
        <v>43.81</v>
      </c>
      <c r="D88">
        <v>8.5864999999999991</v>
      </c>
      <c r="E88">
        <v>0</v>
      </c>
      <c r="F88">
        <v>500</v>
      </c>
      <c r="G88" t="s">
        <v>7</v>
      </c>
      <c r="J88">
        <v>72.5</v>
      </c>
      <c r="K88">
        <v>0.104</v>
      </c>
      <c r="L88">
        <v>91.52</v>
      </c>
      <c r="M88">
        <v>8.5309000000000008</v>
      </c>
      <c r="N88">
        <v>0</v>
      </c>
      <c r="O88">
        <v>500</v>
      </c>
      <c r="P88" t="s">
        <v>7</v>
      </c>
      <c r="AC88">
        <f t="shared" si="9"/>
        <v>5.4434112043547289E-3</v>
      </c>
      <c r="AD88">
        <f t="shared" si="7"/>
        <v>0.42459845429843135</v>
      </c>
      <c r="AF88">
        <f t="shared" si="10"/>
        <v>1.1907462009525969E-2</v>
      </c>
      <c r="AG88">
        <f t="shared" si="8"/>
        <v>0.90272098737024087</v>
      </c>
    </row>
    <row r="89" spans="1:33">
      <c r="A89">
        <v>44</v>
      </c>
      <c r="B89">
        <v>4.8000000000000001E-2</v>
      </c>
      <c r="C89">
        <v>43.71</v>
      </c>
      <c r="D89">
        <v>8.5864999999999991</v>
      </c>
      <c r="E89">
        <v>0</v>
      </c>
      <c r="F89">
        <v>500</v>
      </c>
      <c r="G89" t="s">
        <v>7</v>
      </c>
      <c r="J89">
        <v>73</v>
      </c>
      <c r="K89">
        <v>0.105</v>
      </c>
      <c r="L89">
        <v>92.93</v>
      </c>
      <c r="M89">
        <v>8.5292999999999992</v>
      </c>
      <c r="N89">
        <v>0</v>
      </c>
      <c r="O89">
        <v>500</v>
      </c>
      <c r="P89" t="s">
        <v>7</v>
      </c>
      <c r="AC89">
        <f t="shared" si="9"/>
        <v>5.4434112043547289E-3</v>
      </c>
      <c r="AD89">
        <f t="shared" si="7"/>
        <v>0.42255851663193233</v>
      </c>
      <c r="AF89">
        <f t="shared" si="10"/>
        <v>1.2134270809707417E-2</v>
      </c>
      <c r="AG89">
        <f t="shared" si="8"/>
        <v>0.91622343192468636</v>
      </c>
    </row>
    <row r="90" spans="1:33">
      <c r="A90">
        <v>44.5</v>
      </c>
      <c r="B90">
        <v>4.8000000000000001E-2</v>
      </c>
      <c r="C90">
        <v>43.5</v>
      </c>
      <c r="D90">
        <v>8.5862999999999996</v>
      </c>
      <c r="E90">
        <v>0</v>
      </c>
      <c r="F90">
        <v>500</v>
      </c>
      <c r="G90" t="s">
        <v>7</v>
      </c>
      <c r="J90">
        <v>73.5</v>
      </c>
      <c r="K90">
        <v>0.107</v>
      </c>
      <c r="L90">
        <v>94.32</v>
      </c>
      <c r="M90">
        <v>8.5277999999999992</v>
      </c>
      <c r="N90">
        <v>0</v>
      </c>
      <c r="O90">
        <v>500</v>
      </c>
      <c r="P90" t="s">
        <v>7</v>
      </c>
      <c r="AC90">
        <f t="shared" si="9"/>
        <v>5.4434112043547289E-3</v>
      </c>
      <c r="AD90">
        <f t="shared" si="7"/>
        <v>0.42372419529850319</v>
      </c>
      <c r="AF90">
        <f t="shared" si="10"/>
        <v>1.224767520979814E-2</v>
      </c>
      <c r="AG90">
        <f t="shared" si="8"/>
        <v>0.92817163825703763</v>
      </c>
    </row>
    <row r="91" spans="1:33">
      <c r="A91">
        <v>45</v>
      </c>
      <c r="B91">
        <v>4.8000000000000001E-2</v>
      </c>
      <c r="C91">
        <v>43.62</v>
      </c>
      <c r="D91">
        <v>8.5861999999999998</v>
      </c>
      <c r="E91">
        <v>0</v>
      </c>
      <c r="F91">
        <v>500</v>
      </c>
      <c r="G91" t="s">
        <v>7</v>
      </c>
      <c r="J91">
        <v>74</v>
      </c>
      <c r="K91">
        <v>0.108</v>
      </c>
      <c r="L91">
        <v>95.55</v>
      </c>
      <c r="M91">
        <v>8.5266999999999999</v>
      </c>
      <c r="N91">
        <v>0</v>
      </c>
      <c r="O91">
        <v>500</v>
      </c>
      <c r="P91" t="s">
        <v>7</v>
      </c>
      <c r="AC91">
        <f t="shared" si="9"/>
        <v>5.4434112043547289E-3</v>
      </c>
      <c r="AD91">
        <f t="shared" si="7"/>
        <v>0.42615269252052579</v>
      </c>
      <c r="AF91">
        <f t="shared" si="10"/>
        <v>1.2361079609888864E-2</v>
      </c>
      <c r="AG91">
        <f t="shared" si="8"/>
        <v>0.94128552325595971</v>
      </c>
    </row>
    <row r="92" spans="1:33">
      <c r="A92">
        <v>45.5</v>
      </c>
      <c r="B92">
        <v>4.8000000000000001E-2</v>
      </c>
      <c r="C92">
        <v>43.87</v>
      </c>
      <c r="D92">
        <v>8.5861000000000001</v>
      </c>
      <c r="E92">
        <v>0</v>
      </c>
      <c r="F92">
        <v>500</v>
      </c>
      <c r="G92" t="s">
        <v>7</v>
      </c>
      <c r="J92">
        <v>74.5</v>
      </c>
      <c r="K92">
        <v>0.109</v>
      </c>
      <c r="L92">
        <v>96.9</v>
      </c>
      <c r="M92">
        <v>8.5250000000000004</v>
      </c>
      <c r="N92">
        <v>0</v>
      </c>
      <c r="O92">
        <v>500</v>
      </c>
      <c r="P92" t="s">
        <v>7</v>
      </c>
      <c r="AC92">
        <f t="shared" si="9"/>
        <v>5.5568156044454526E-3</v>
      </c>
      <c r="AD92">
        <f t="shared" si="7"/>
        <v>0.42945544874247654</v>
      </c>
      <c r="AF92">
        <f t="shared" si="10"/>
        <v>1.2587888410070311E-2</v>
      </c>
      <c r="AG92">
        <f t="shared" si="8"/>
        <v>0.95459368803264344</v>
      </c>
    </row>
    <row r="93" spans="1:33">
      <c r="A93">
        <v>46</v>
      </c>
      <c r="B93">
        <v>4.9000000000000002E-2</v>
      </c>
      <c r="C93">
        <v>44.21</v>
      </c>
      <c r="D93">
        <v>8.5859000000000005</v>
      </c>
      <c r="E93">
        <v>0</v>
      </c>
      <c r="F93">
        <v>500</v>
      </c>
      <c r="G93" t="s">
        <v>7</v>
      </c>
      <c r="J93">
        <v>75</v>
      </c>
      <c r="K93">
        <v>0.111</v>
      </c>
      <c r="L93">
        <v>98.27</v>
      </c>
      <c r="M93">
        <v>8.5233000000000008</v>
      </c>
      <c r="N93">
        <v>0</v>
      </c>
      <c r="O93">
        <v>500</v>
      </c>
      <c r="P93" t="s">
        <v>7</v>
      </c>
      <c r="AC93">
        <f t="shared" si="9"/>
        <v>5.5568156044454526E-3</v>
      </c>
      <c r="AD93">
        <f t="shared" si="7"/>
        <v>0.43295248474218911</v>
      </c>
      <c r="AF93">
        <f t="shared" si="10"/>
        <v>1.2701292810161035E-2</v>
      </c>
      <c r="AG93">
        <f t="shared" si="8"/>
        <v>0.96741615336492293</v>
      </c>
    </row>
    <row r="94" spans="1:33">
      <c r="A94">
        <v>46.5</v>
      </c>
      <c r="B94">
        <v>4.9000000000000002E-2</v>
      </c>
      <c r="C94">
        <v>44.57</v>
      </c>
      <c r="D94">
        <v>8.5855999999999995</v>
      </c>
      <c r="E94">
        <v>0</v>
      </c>
      <c r="F94">
        <v>500</v>
      </c>
      <c r="G94" t="s">
        <v>7</v>
      </c>
      <c r="J94">
        <v>75.5</v>
      </c>
      <c r="K94">
        <v>0.112</v>
      </c>
      <c r="L94">
        <v>99.59</v>
      </c>
      <c r="M94">
        <v>8.5221</v>
      </c>
      <c r="N94">
        <v>0</v>
      </c>
      <c r="O94">
        <v>500</v>
      </c>
      <c r="P94" t="s">
        <v>7</v>
      </c>
      <c r="AC94">
        <f t="shared" si="9"/>
        <v>5.5568156044454526E-3</v>
      </c>
      <c r="AD94">
        <f t="shared" si="7"/>
        <v>0.43732377974182979</v>
      </c>
      <c r="AF94">
        <f t="shared" si="10"/>
        <v>1.2928101610342482E-2</v>
      </c>
      <c r="AG94">
        <f t="shared" si="8"/>
        <v>0.98033575858608313</v>
      </c>
    </row>
    <row r="95" spans="1:33">
      <c r="A95">
        <v>47</v>
      </c>
      <c r="B95">
        <v>4.9000000000000002E-2</v>
      </c>
      <c r="C95">
        <v>45.02</v>
      </c>
      <c r="D95">
        <v>8.5851000000000006</v>
      </c>
      <c r="E95">
        <v>0</v>
      </c>
      <c r="F95">
        <v>500</v>
      </c>
      <c r="G95" t="s">
        <v>7</v>
      </c>
      <c r="J95">
        <v>76</v>
      </c>
      <c r="K95">
        <v>0.114</v>
      </c>
      <c r="L95">
        <v>100.92</v>
      </c>
      <c r="M95">
        <v>8.5208999999999993</v>
      </c>
      <c r="N95">
        <v>0</v>
      </c>
      <c r="O95">
        <v>500</v>
      </c>
      <c r="P95" t="s">
        <v>7</v>
      </c>
      <c r="AC95">
        <f t="shared" si="9"/>
        <v>5.6702200045361762E-3</v>
      </c>
      <c r="AD95">
        <f t="shared" si="7"/>
        <v>0.44218077418587498</v>
      </c>
      <c r="AF95">
        <f t="shared" si="10"/>
        <v>1.3041506010433206E-2</v>
      </c>
      <c r="AG95">
        <f t="shared" si="8"/>
        <v>0.99461532225157601</v>
      </c>
    </row>
    <row r="96" spans="1:33">
      <c r="A96">
        <v>47.5</v>
      </c>
      <c r="B96">
        <v>0.05</v>
      </c>
      <c r="C96">
        <v>45.52</v>
      </c>
      <c r="D96">
        <v>8.5845000000000002</v>
      </c>
      <c r="E96">
        <v>0</v>
      </c>
      <c r="F96">
        <v>500</v>
      </c>
      <c r="G96" t="s">
        <v>7</v>
      </c>
      <c r="J96">
        <v>76.5</v>
      </c>
      <c r="K96">
        <v>0.115</v>
      </c>
      <c r="L96">
        <v>102.39</v>
      </c>
      <c r="M96">
        <v>8.5196000000000005</v>
      </c>
      <c r="N96">
        <v>0</v>
      </c>
      <c r="O96">
        <v>500</v>
      </c>
      <c r="P96" t="s">
        <v>7</v>
      </c>
      <c r="AC96">
        <f t="shared" si="9"/>
        <v>5.6702200045361762E-3</v>
      </c>
      <c r="AD96">
        <f t="shared" si="7"/>
        <v>0.44771774785208651</v>
      </c>
      <c r="AF96">
        <f t="shared" si="10"/>
        <v>1.315491041052393E-2</v>
      </c>
      <c r="AG96">
        <f t="shared" si="8"/>
        <v>1.0086034662504262</v>
      </c>
    </row>
    <row r="97" spans="1:33">
      <c r="A97">
        <v>48</v>
      </c>
      <c r="B97">
        <v>0.05</v>
      </c>
      <c r="C97">
        <v>46.09</v>
      </c>
      <c r="D97">
        <v>8.5839999999999996</v>
      </c>
      <c r="E97">
        <v>0</v>
      </c>
      <c r="F97">
        <v>500</v>
      </c>
      <c r="G97" t="s">
        <v>7</v>
      </c>
      <c r="J97">
        <v>77</v>
      </c>
      <c r="K97">
        <v>0.11600000000000001</v>
      </c>
      <c r="L97">
        <v>103.83</v>
      </c>
      <c r="M97">
        <v>8.5182000000000002</v>
      </c>
      <c r="N97">
        <v>0</v>
      </c>
      <c r="O97">
        <v>500</v>
      </c>
      <c r="P97" t="s">
        <v>7</v>
      </c>
      <c r="AC97">
        <f t="shared" si="9"/>
        <v>5.7836244046268991E-3</v>
      </c>
      <c r="AD97">
        <f t="shared" si="7"/>
        <v>0.45296330185165534</v>
      </c>
      <c r="AF97">
        <f t="shared" si="10"/>
        <v>1.3381719210705375E-2</v>
      </c>
      <c r="AG97">
        <f t="shared" si="8"/>
        <v>1.0223001905826334</v>
      </c>
    </row>
    <row r="98" spans="1:33">
      <c r="A98">
        <v>48.5</v>
      </c>
      <c r="B98">
        <v>5.0999999999999997E-2</v>
      </c>
      <c r="C98">
        <v>46.63</v>
      </c>
      <c r="D98">
        <v>8.5836000000000006</v>
      </c>
      <c r="E98">
        <v>0</v>
      </c>
      <c r="F98">
        <v>500</v>
      </c>
      <c r="G98" t="s">
        <v>7</v>
      </c>
      <c r="J98">
        <v>77.5</v>
      </c>
      <c r="K98">
        <v>0.11799999999999999</v>
      </c>
      <c r="L98">
        <v>105.24</v>
      </c>
      <c r="M98">
        <v>8.5167999999999999</v>
      </c>
      <c r="N98">
        <v>0</v>
      </c>
      <c r="O98">
        <v>500</v>
      </c>
      <c r="P98" t="s">
        <v>7</v>
      </c>
      <c r="AC98">
        <f t="shared" si="9"/>
        <v>5.7836244046268991E-3</v>
      </c>
      <c r="AD98">
        <f t="shared" si="7"/>
        <v>0.45888883507339046</v>
      </c>
      <c r="AF98">
        <f t="shared" si="10"/>
        <v>1.3608528010886823E-2</v>
      </c>
      <c r="AG98">
        <f t="shared" si="8"/>
        <v>1.0358026351370793</v>
      </c>
    </row>
    <row r="99" spans="1:33">
      <c r="A99">
        <v>49</v>
      </c>
      <c r="B99">
        <v>5.0999999999999997E-2</v>
      </c>
      <c r="C99">
        <v>47.24</v>
      </c>
      <c r="D99">
        <v>8.5830000000000002</v>
      </c>
      <c r="E99">
        <v>0</v>
      </c>
      <c r="F99">
        <v>500</v>
      </c>
      <c r="G99" t="s">
        <v>7</v>
      </c>
      <c r="J99">
        <v>78</v>
      </c>
      <c r="K99">
        <v>0.12</v>
      </c>
      <c r="L99">
        <v>106.63</v>
      </c>
      <c r="M99">
        <v>8.5145</v>
      </c>
      <c r="N99">
        <v>0</v>
      </c>
      <c r="O99">
        <v>500</v>
      </c>
      <c r="P99" t="s">
        <v>7</v>
      </c>
      <c r="AC99">
        <f t="shared" si="9"/>
        <v>5.8970288047176227E-3</v>
      </c>
      <c r="AD99">
        <f t="shared" si="7"/>
        <v>0.46510578796176832</v>
      </c>
      <c r="AF99">
        <f t="shared" si="10"/>
        <v>1.3721932410977546E-2</v>
      </c>
      <c r="AG99">
        <f t="shared" si="8"/>
        <v>1.0485279605804776</v>
      </c>
    </row>
    <row r="100" spans="1:33">
      <c r="A100">
        <v>49.5</v>
      </c>
      <c r="B100">
        <v>5.1999999999999998E-2</v>
      </c>
      <c r="C100">
        <v>47.88</v>
      </c>
      <c r="D100">
        <v>8.5824999999999996</v>
      </c>
      <c r="E100">
        <v>0</v>
      </c>
      <c r="F100">
        <v>500</v>
      </c>
      <c r="G100" t="s">
        <v>7</v>
      </c>
      <c r="J100">
        <v>78.5</v>
      </c>
      <c r="K100">
        <v>0.121</v>
      </c>
      <c r="L100">
        <v>107.94</v>
      </c>
      <c r="M100">
        <v>8.5131999999999994</v>
      </c>
      <c r="N100">
        <v>0</v>
      </c>
      <c r="O100">
        <v>500</v>
      </c>
      <c r="P100" t="s">
        <v>7</v>
      </c>
      <c r="AC100">
        <f t="shared" si="9"/>
        <v>5.8970288047176227E-3</v>
      </c>
      <c r="AD100">
        <f t="shared" si="7"/>
        <v>0.47132274085014619</v>
      </c>
      <c r="AF100">
        <f t="shared" si="10"/>
        <v>1.3948741211158994E-2</v>
      </c>
      <c r="AG100">
        <f t="shared" si="8"/>
        <v>1.0615447056905187</v>
      </c>
    </row>
    <row r="101" spans="1:33">
      <c r="A101">
        <v>50</v>
      </c>
      <c r="B101">
        <v>5.1999999999999998E-2</v>
      </c>
      <c r="C101">
        <v>48.52</v>
      </c>
      <c r="D101">
        <v>8.5820000000000007</v>
      </c>
      <c r="E101">
        <v>0</v>
      </c>
      <c r="F101">
        <v>500</v>
      </c>
      <c r="G101" t="s">
        <v>7</v>
      </c>
      <c r="J101">
        <v>79</v>
      </c>
      <c r="K101">
        <v>0.123</v>
      </c>
      <c r="L101">
        <v>109.28</v>
      </c>
      <c r="M101">
        <v>8.5115999999999996</v>
      </c>
      <c r="N101">
        <v>0</v>
      </c>
      <c r="O101">
        <v>500</v>
      </c>
      <c r="P101" t="s">
        <v>7</v>
      </c>
      <c r="AC101">
        <f t="shared" si="9"/>
        <v>6.0104332048083464E-3</v>
      </c>
      <c r="AD101">
        <f t="shared" si="7"/>
        <v>0.47783111340516671</v>
      </c>
      <c r="AF101">
        <f t="shared" si="10"/>
        <v>1.4062145611249717E-2</v>
      </c>
      <c r="AG101">
        <f t="shared" si="8"/>
        <v>1.0741728912450363</v>
      </c>
    </row>
    <row r="102" spans="1:33">
      <c r="A102">
        <v>50.5</v>
      </c>
      <c r="B102">
        <v>5.2999999999999999E-2</v>
      </c>
      <c r="C102">
        <v>49.19</v>
      </c>
      <c r="D102">
        <v>8.5815999999999999</v>
      </c>
      <c r="E102">
        <v>0</v>
      </c>
      <c r="F102">
        <v>500</v>
      </c>
      <c r="G102" t="s">
        <v>7</v>
      </c>
      <c r="J102">
        <v>79.5</v>
      </c>
      <c r="K102">
        <v>0.124</v>
      </c>
      <c r="L102">
        <v>110.58</v>
      </c>
      <c r="M102">
        <v>8.5100999999999996</v>
      </c>
      <c r="N102">
        <v>0</v>
      </c>
      <c r="O102">
        <v>500</v>
      </c>
      <c r="P102" t="s">
        <v>7</v>
      </c>
      <c r="AC102">
        <f t="shared" si="9"/>
        <v>6.1238376048990701E-3</v>
      </c>
      <c r="AD102">
        <f t="shared" si="7"/>
        <v>0.48404806629354458</v>
      </c>
      <c r="AF102">
        <f t="shared" si="10"/>
        <v>1.4288954411431165E-2</v>
      </c>
      <c r="AG102">
        <f t="shared" si="8"/>
        <v>1.0876753357994819</v>
      </c>
    </row>
    <row r="103" spans="1:33">
      <c r="A103">
        <v>51</v>
      </c>
      <c r="B103">
        <v>5.3999999999999999E-2</v>
      </c>
      <c r="C103">
        <v>49.83</v>
      </c>
      <c r="D103">
        <v>8.5807000000000002</v>
      </c>
      <c r="E103">
        <v>0</v>
      </c>
      <c r="F103">
        <v>500</v>
      </c>
      <c r="G103" t="s">
        <v>7</v>
      </c>
      <c r="J103">
        <v>80</v>
      </c>
      <c r="K103">
        <v>0.126</v>
      </c>
      <c r="L103">
        <v>111.97</v>
      </c>
      <c r="M103">
        <v>8.5084</v>
      </c>
      <c r="N103">
        <v>0</v>
      </c>
      <c r="O103">
        <v>500</v>
      </c>
      <c r="P103" t="s">
        <v>7</v>
      </c>
      <c r="AC103">
        <f t="shared" si="9"/>
        <v>6.2372420049897938E-3</v>
      </c>
      <c r="AD103">
        <f t="shared" si="7"/>
        <v>0.49065357873744603</v>
      </c>
      <c r="AF103">
        <f t="shared" si="10"/>
        <v>1.4402358811521888E-2</v>
      </c>
      <c r="AG103">
        <f t="shared" si="8"/>
        <v>1.100886360687285</v>
      </c>
    </row>
    <row r="104" spans="1:33">
      <c r="A104">
        <v>51.5</v>
      </c>
      <c r="B104">
        <v>5.5E-2</v>
      </c>
      <c r="C104">
        <v>50.51</v>
      </c>
      <c r="D104">
        <v>8.5798000000000005</v>
      </c>
      <c r="E104">
        <v>0</v>
      </c>
      <c r="F104">
        <v>500</v>
      </c>
      <c r="G104" t="s">
        <v>7</v>
      </c>
      <c r="J104">
        <v>80.5</v>
      </c>
      <c r="K104">
        <v>0.127</v>
      </c>
      <c r="L104">
        <v>113.33</v>
      </c>
      <c r="M104">
        <v>8.5070999999999994</v>
      </c>
      <c r="N104">
        <v>0</v>
      </c>
      <c r="O104">
        <v>500</v>
      </c>
      <c r="P104" t="s">
        <v>7</v>
      </c>
      <c r="AC104">
        <f t="shared" si="9"/>
        <v>6.2372420049897938E-3</v>
      </c>
      <c r="AD104">
        <f t="shared" si="7"/>
        <v>0.49774479062575205</v>
      </c>
      <c r="AF104">
        <f t="shared" si="10"/>
        <v>1.4629167611703336E-2</v>
      </c>
      <c r="AG104">
        <f t="shared" si="8"/>
        <v>1.114971644575016</v>
      </c>
    </row>
    <row r="105" spans="1:33">
      <c r="A105">
        <v>52</v>
      </c>
      <c r="B105">
        <v>5.5E-2</v>
      </c>
      <c r="C105">
        <v>51.24</v>
      </c>
      <c r="D105">
        <v>8.5791000000000004</v>
      </c>
      <c r="E105">
        <v>0</v>
      </c>
      <c r="F105">
        <v>500</v>
      </c>
      <c r="G105" t="s">
        <v>7</v>
      </c>
      <c r="J105">
        <v>81</v>
      </c>
      <c r="K105">
        <v>0.129</v>
      </c>
      <c r="L105">
        <v>114.78</v>
      </c>
      <c r="M105">
        <v>8.5059000000000005</v>
      </c>
      <c r="N105">
        <v>0</v>
      </c>
      <c r="O105">
        <v>500</v>
      </c>
      <c r="P105" t="s">
        <v>7</v>
      </c>
      <c r="AC105">
        <f t="shared" si="9"/>
        <v>6.3506464050805175E-3</v>
      </c>
      <c r="AD105">
        <f t="shared" si="7"/>
        <v>0.50541884184734343</v>
      </c>
      <c r="AF105">
        <f t="shared" si="10"/>
        <v>1.4855976411884783E-2</v>
      </c>
      <c r="AG105">
        <f t="shared" si="8"/>
        <v>1.128182669462819</v>
      </c>
    </row>
    <row r="106" spans="1:33">
      <c r="A106">
        <v>52.5</v>
      </c>
      <c r="B106">
        <v>5.6000000000000001E-2</v>
      </c>
      <c r="C106">
        <v>52.03</v>
      </c>
      <c r="D106">
        <v>8.5783000000000005</v>
      </c>
      <c r="E106">
        <v>0</v>
      </c>
      <c r="F106">
        <v>500</v>
      </c>
      <c r="G106" t="s">
        <v>7</v>
      </c>
      <c r="J106">
        <v>81.5</v>
      </c>
      <c r="K106">
        <v>0.13100000000000001</v>
      </c>
      <c r="L106">
        <v>116.14</v>
      </c>
      <c r="M106">
        <v>8.5038</v>
      </c>
      <c r="N106">
        <v>0</v>
      </c>
      <c r="O106">
        <v>500</v>
      </c>
      <c r="P106" t="s">
        <v>7</v>
      </c>
      <c r="AC106">
        <f t="shared" si="9"/>
        <v>6.4640508051712411E-3</v>
      </c>
      <c r="AD106">
        <f t="shared" si="7"/>
        <v>0.51280147340229221</v>
      </c>
      <c r="AF106">
        <f t="shared" si="10"/>
        <v>1.4969380811975507E-2</v>
      </c>
      <c r="AG106">
        <f t="shared" si="8"/>
        <v>1.1408108550173364</v>
      </c>
    </row>
    <row r="107" spans="1:33">
      <c r="A107">
        <v>53</v>
      </c>
      <c r="B107">
        <v>5.7000000000000002E-2</v>
      </c>
      <c r="C107">
        <v>52.79</v>
      </c>
      <c r="D107">
        <v>8.5777000000000001</v>
      </c>
      <c r="E107">
        <v>0</v>
      </c>
      <c r="F107">
        <v>500</v>
      </c>
      <c r="G107" t="s">
        <v>7</v>
      </c>
      <c r="J107">
        <v>82</v>
      </c>
      <c r="K107">
        <v>0.13200000000000001</v>
      </c>
      <c r="L107">
        <v>117.44</v>
      </c>
      <c r="M107">
        <v>8.5021000000000004</v>
      </c>
      <c r="N107">
        <v>0</v>
      </c>
      <c r="O107">
        <v>500</v>
      </c>
      <c r="P107" t="s">
        <v>7</v>
      </c>
      <c r="AC107">
        <f t="shared" si="9"/>
        <v>6.4640508051712411E-3</v>
      </c>
      <c r="AD107">
        <f t="shared" si="7"/>
        <v>0.52028124484612182</v>
      </c>
      <c r="AF107">
        <f t="shared" si="10"/>
        <v>1.5196189612156952E-2</v>
      </c>
      <c r="AG107">
        <f t="shared" si="8"/>
        <v>1.1547018591273057</v>
      </c>
    </row>
    <row r="108" spans="1:33">
      <c r="A108">
        <v>53.5</v>
      </c>
      <c r="B108">
        <v>5.7000000000000002E-2</v>
      </c>
      <c r="C108">
        <v>53.56</v>
      </c>
      <c r="D108">
        <v>8.577</v>
      </c>
      <c r="E108">
        <v>0</v>
      </c>
      <c r="F108">
        <v>500</v>
      </c>
      <c r="G108" t="s">
        <v>7</v>
      </c>
      <c r="J108">
        <v>82.5</v>
      </c>
      <c r="K108">
        <v>0.13400000000000001</v>
      </c>
      <c r="L108">
        <v>118.87</v>
      </c>
      <c r="M108">
        <v>8.5002999999999993</v>
      </c>
      <c r="N108">
        <v>0</v>
      </c>
      <c r="O108">
        <v>500</v>
      </c>
      <c r="P108" t="s">
        <v>7</v>
      </c>
      <c r="AC108">
        <f t="shared" si="9"/>
        <v>6.5774552052619648E-3</v>
      </c>
      <c r="AD108">
        <f t="shared" si="7"/>
        <v>0.52892669495652223</v>
      </c>
      <c r="AF108">
        <f t="shared" si="10"/>
        <v>1.54229984123384E-2</v>
      </c>
      <c r="AG108">
        <f t="shared" si="8"/>
        <v>1.1690785626816795</v>
      </c>
    </row>
    <row r="109" spans="1:33">
      <c r="A109">
        <v>54</v>
      </c>
      <c r="B109">
        <v>5.8000000000000003E-2</v>
      </c>
      <c r="C109">
        <v>54.45</v>
      </c>
      <c r="D109">
        <v>8.5762999999999998</v>
      </c>
      <c r="E109">
        <v>0</v>
      </c>
      <c r="F109">
        <v>500</v>
      </c>
      <c r="G109" t="s">
        <v>7</v>
      </c>
      <c r="J109">
        <v>83</v>
      </c>
      <c r="K109">
        <v>0.13600000000000001</v>
      </c>
      <c r="L109">
        <v>120.35</v>
      </c>
      <c r="M109">
        <v>8.4989000000000008</v>
      </c>
      <c r="N109">
        <v>0</v>
      </c>
      <c r="O109">
        <v>500</v>
      </c>
      <c r="P109" t="s">
        <v>7</v>
      </c>
      <c r="AC109">
        <f t="shared" si="9"/>
        <v>6.6908596053526876E-3</v>
      </c>
      <c r="AD109">
        <f t="shared" si="7"/>
        <v>0.53689216584475641</v>
      </c>
      <c r="AF109">
        <f t="shared" si="10"/>
        <v>1.5649807212519847E-2</v>
      </c>
      <c r="AG109">
        <f t="shared" si="8"/>
        <v>1.1847180847915051</v>
      </c>
    </row>
    <row r="110" spans="1:33">
      <c r="A110">
        <v>54.5</v>
      </c>
      <c r="B110">
        <v>5.8999999999999997E-2</v>
      </c>
      <c r="C110">
        <v>55.27</v>
      </c>
      <c r="D110">
        <v>8.5754000000000001</v>
      </c>
      <c r="E110">
        <v>0</v>
      </c>
      <c r="F110">
        <v>500</v>
      </c>
      <c r="G110" t="s">
        <v>7</v>
      </c>
      <c r="J110">
        <v>83.5</v>
      </c>
      <c r="K110">
        <v>0.13800000000000001</v>
      </c>
      <c r="L110">
        <v>121.96</v>
      </c>
      <c r="M110">
        <v>8.4966000000000008</v>
      </c>
      <c r="N110">
        <v>0</v>
      </c>
      <c r="O110">
        <v>500</v>
      </c>
      <c r="P110" t="s">
        <v>7</v>
      </c>
      <c r="AC110">
        <f t="shared" si="9"/>
        <v>6.8042640054434113E-3</v>
      </c>
      <c r="AD110">
        <f t="shared" si="7"/>
        <v>0.54505191651075224</v>
      </c>
      <c r="AF110">
        <f t="shared" si="10"/>
        <v>1.5876616012701295E-2</v>
      </c>
      <c r="AG110">
        <f t="shared" si="8"/>
        <v>1.1997747675680452</v>
      </c>
    </row>
    <row r="111" spans="1:33">
      <c r="A111">
        <v>55</v>
      </c>
      <c r="B111">
        <v>0.06</v>
      </c>
      <c r="C111">
        <v>56.11</v>
      </c>
      <c r="D111">
        <v>8.5747999999999998</v>
      </c>
      <c r="E111">
        <v>0</v>
      </c>
      <c r="F111">
        <v>500</v>
      </c>
      <c r="G111" t="s">
        <v>7</v>
      </c>
      <c r="J111">
        <v>84</v>
      </c>
      <c r="K111">
        <v>0.14000000000000001</v>
      </c>
      <c r="L111">
        <v>123.51</v>
      </c>
      <c r="M111">
        <v>8.4944000000000006</v>
      </c>
      <c r="N111">
        <v>0</v>
      </c>
      <c r="O111">
        <v>500</v>
      </c>
      <c r="P111" t="s">
        <v>7</v>
      </c>
      <c r="AC111">
        <f t="shared" si="9"/>
        <v>6.8042640054434113E-3</v>
      </c>
      <c r="AD111">
        <f t="shared" si="7"/>
        <v>0.55369736662115276</v>
      </c>
      <c r="AF111">
        <f t="shared" si="10"/>
        <v>1.6103424812882738E-2</v>
      </c>
      <c r="AG111">
        <f t="shared" si="8"/>
        <v>1.2149285902334661</v>
      </c>
    </row>
    <row r="112" spans="1:33">
      <c r="A112">
        <v>55.5</v>
      </c>
      <c r="B112">
        <v>0.06</v>
      </c>
      <c r="C112">
        <v>57</v>
      </c>
      <c r="D112">
        <v>8.5740999999999996</v>
      </c>
      <c r="E112">
        <v>0</v>
      </c>
      <c r="F112">
        <v>500</v>
      </c>
      <c r="G112" t="s">
        <v>7</v>
      </c>
      <c r="J112">
        <v>84.5</v>
      </c>
      <c r="K112">
        <v>0.14199999999999999</v>
      </c>
      <c r="L112">
        <v>125.07</v>
      </c>
      <c r="M112">
        <v>8.4928000000000008</v>
      </c>
      <c r="N112">
        <v>0</v>
      </c>
      <c r="O112">
        <v>500</v>
      </c>
      <c r="P112" t="s">
        <v>7</v>
      </c>
      <c r="AC112">
        <f t="shared" si="9"/>
        <v>6.917668405534135E-3</v>
      </c>
      <c r="AD112">
        <f t="shared" si="7"/>
        <v>0.56195425717602965</v>
      </c>
      <c r="AF112">
        <f t="shared" si="10"/>
        <v>1.6216829212973464E-2</v>
      </c>
      <c r="AG112">
        <f t="shared" si="8"/>
        <v>1.2306652522321726</v>
      </c>
    </row>
    <row r="113" spans="1:33">
      <c r="A113">
        <v>56</v>
      </c>
      <c r="B113">
        <v>6.0999999999999999E-2</v>
      </c>
      <c r="C113">
        <v>57.85</v>
      </c>
      <c r="D113">
        <v>8.5734999999999992</v>
      </c>
      <c r="E113">
        <v>0</v>
      </c>
      <c r="F113">
        <v>500</v>
      </c>
      <c r="G113" t="s">
        <v>7</v>
      </c>
      <c r="J113">
        <v>85</v>
      </c>
      <c r="K113">
        <v>0.14299999999999999</v>
      </c>
      <c r="L113">
        <v>126.69</v>
      </c>
      <c r="M113">
        <v>8.4909999999999997</v>
      </c>
      <c r="N113">
        <v>0</v>
      </c>
      <c r="O113">
        <v>500</v>
      </c>
      <c r="P113" t="s">
        <v>7</v>
      </c>
      <c r="AC113">
        <f t="shared" si="9"/>
        <v>7.0310728056248587E-3</v>
      </c>
      <c r="AD113">
        <f t="shared" si="7"/>
        <v>0.56982258817538278</v>
      </c>
      <c r="AF113">
        <f t="shared" si="10"/>
        <v>1.6443638013154911E-2</v>
      </c>
      <c r="AG113">
        <f t="shared" si="8"/>
        <v>1.2457219350087128</v>
      </c>
    </row>
    <row r="114" spans="1:33">
      <c r="A114">
        <v>56.5</v>
      </c>
      <c r="B114">
        <v>6.2E-2</v>
      </c>
      <c r="C114">
        <v>58.66</v>
      </c>
      <c r="D114">
        <v>8.5728000000000009</v>
      </c>
      <c r="E114">
        <v>0</v>
      </c>
      <c r="F114">
        <v>500</v>
      </c>
      <c r="G114" t="s">
        <v>7</v>
      </c>
      <c r="J114">
        <v>85.5</v>
      </c>
      <c r="K114">
        <v>0.14499999999999999</v>
      </c>
      <c r="L114">
        <v>128.24</v>
      </c>
      <c r="M114">
        <v>8.4893000000000001</v>
      </c>
      <c r="N114">
        <v>0</v>
      </c>
      <c r="O114">
        <v>500</v>
      </c>
      <c r="P114" t="s">
        <v>7</v>
      </c>
      <c r="AC114">
        <f t="shared" si="9"/>
        <v>7.0310728056248587E-3</v>
      </c>
      <c r="AD114">
        <f t="shared" si="7"/>
        <v>0.57807947873025967</v>
      </c>
      <c r="AF114">
        <f t="shared" si="10"/>
        <v>1.6670446813336359E-2</v>
      </c>
      <c r="AG114">
        <f t="shared" si="8"/>
        <v>1.2608757576741338</v>
      </c>
    </row>
    <row r="115" spans="1:33">
      <c r="A115">
        <v>57</v>
      </c>
      <c r="B115">
        <v>6.2E-2</v>
      </c>
      <c r="C115">
        <v>59.51</v>
      </c>
      <c r="D115">
        <v>8.5719999999999992</v>
      </c>
      <c r="E115">
        <v>0</v>
      </c>
      <c r="F115">
        <v>500</v>
      </c>
      <c r="G115" t="s">
        <v>7</v>
      </c>
      <c r="J115">
        <v>86</v>
      </c>
      <c r="K115">
        <v>0.14699999999999999</v>
      </c>
      <c r="L115">
        <v>129.80000000000001</v>
      </c>
      <c r="M115">
        <v>8.4872999999999994</v>
      </c>
      <c r="N115">
        <v>0</v>
      </c>
      <c r="O115">
        <v>500</v>
      </c>
      <c r="P115" t="s">
        <v>7</v>
      </c>
      <c r="AC115">
        <f t="shared" si="9"/>
        <v>7.1444772057155824E-3</v>
      </c>
      <c r="AD115">
        <f t="shared" si="7"/>
        <v>0.58662778895177925</v>
      </c>
      <c r="AF115">
        <f t="shared" si="10"/>
        <v>1.6897255613517806E-2</v>
      </c>
      <c r="AG115">
        <f t="shared" si="8"/>
        <v>1.2758353005617931</v>
      </c>
    </row>
    <row r="116" spans="1:33">
      <c r="A116">
        <v>57.5</v>
      </c>
      <c r="B116">
        <v>6.3E-2</v>
      </c>
      <c r="C116">
        <v>60.39</v>
      </c>
      <c r="D116">
        <v>8.5709999999999997</v>
      </c>
      <c r="E116">
        <v>0</v>
      </c>
      <c r="F116">
        <v>500</v>
      </c>
      <c r="G116" t="s">
        <v>7</v>
      </c>
      <c r="J116">
        <v>86.5</v>
      </c>
      <c r="K116">
        <v>0.14899999999999999</v>
      </c>
      <c r="L116">
        <v>131.34</v>
      </c>
      <c r="M116">
        <v>8.4855999999999998</v>
      </c>
      <c r="N116">
        <v>0</v>
      </c>
      <c r="O116">
        <v>500</v>
      </c>
      <c r="P116" t="s">
        <v>7</v>
      </c>
      <c r="AC116">
        <f t="shared" si="9"/>
        <v>7.3712860058970297E-3</v>
      </c>
      <c r="AD116">
        <f t="shared" si="7"/>
        <v>0.59546751883994142</v>
      </c>
      <c r="AF116">
        <f t="shared" si="10"/>
        <v>1.7010660013608528E-2</v>
      </c>
      <c r="AG116">
        <f t="shared" si="8"/>
        <v>1.2911834030049758</v>
      </c>
    </row>
    <row r="117" spans="1:33">
      <c r="A117">
        <v>58</v>
      </c>
      <c r="B117">
        <v>6.5000000000000002E-2</v>
      </c>
      <c r="C117">
        <v>61.3</v>
      </c>
      <c r="D117">
        <v>8.5699000000000005</v>
      </c>
      <c r="E117">
        <v>0</v>
      </c>
      <c r="F117">
        <v>500</v>
      </c>
      <c r="G117" t="s">
        <v>7</v>
      </c>
      <c r="J117">
        <v>87</v>
      </c>
      <c r="K117">
        <v>0.15</v>
      </c>
      <c r="L117">
        <v>132.91999999999999</v>
      </c>
      <c r="M117">
        <v>8.4842999999999993</v>
      </c>
      <c r="N117">
        <v>0</v>
      </c>
      <c r="O117">
        <v>500</v>
      </c>
      <c r="P117" t="s">
        <v>7</v>
      </c>
      <c r="AC117">
        <f t="shared" si="9"/>
        <v>7.3712860058970297E-3</v>
      </c>
      <c r="AD117">
        <f t="shared" si="7"/>
        <v>0.60401582906146101</v>
      </c>
      <c r="AF117">
        <f t="shared" si="10"/>
        <v>1.7237468813789975E-2</v>
      </c>
      <c r="AG117">
        <f t="shared" si="8"/>
        <v>1.3074057644480868</v>
      </c>
    </row>
    <row r="118" spans="1:33">
      <c r="A118">
        <v>58.5</v>
      </c>
      <c r="B118">
        <v>6.5000000000000002E-2</v>
      </c>
      <c r="C118">
        <v>62.18</v>
      </c>
      <c r="D118">
        <v>8.5690000000000008</v>
      </c>
      <c r="E118">
        <v>0</v>
      </c>
      <c r="F118">
        <v>500</v>
      </c>
      <c r="G118" t="s">
        <v>7</v>
      </c>
      <c r="J118">
        <v>87.5</v>
      </c>
      <c r="K118">
        <v>0.152</v>
      </c>
      <c r="L118">
        <v>134.59</v>
      </c>
      <c r="M118">
        <v>8.4821000000000009</v>
      </c>
      <c r="N118">
        <v>0</v>
      </c>
      <c r="O118">
        <v>500</v>
      </c>
      <c r="P118" t="s">
        <v>7</v>
      </c>
      <c r="AC118">
        <f t="shared" si="9"/>
        <v>7.5980948060784762E-3</v>
      </c>
      <c r="AD118">
        <f t="shared" si="7"/>
        <v>0.61266127917186142</v>
      </c>
      <c r="AF118">
        <f t="shared" si="10"/>
        <v>1.7464277613971423E-2</v>
      </c>
      <c r="AG118">
        <f t="shared" si="8"/>
        <v>1.3224624472246267</v>
      </c>
    </row>
    <row r="119" spans="1:33">
      <c r="A119">
        <v>59</v>
      </c>
      <c r="B119">
        <v>6.7000000000000004E-2</v>
      </c>
      <c r="C119">
        <v>63.07</v>
      </c>
      <c r="D119">
        <v>8.5678999999999998</v>
      </c>
      <c r="E119">
        <v>0</v>
      </c>
      <c r="F119">
        <v>500</v>
      </c>
      <c r="G119" t="s">
        <v>7</v>
      </c>
      <c r="J119">
        <v>88</v>
      </c>
      <c r="K119">
        <v>0.154</v>
      </c>
      <c r="L119">
        <v>136.13999999999999</v>
      </c>
      <c r="M119">
        <v>8.4802999999999997</v>
      </c>
      <c r="N119">
        <v>0</v>
      </c>
      <c r="O119">
        <v>500</v>
      </c>
      <c r="P119" t="s">
        <v>7</v>
      </c>
      <c r="AC119">
        <f t="shared" si="9"/>
        <v>7.5980948060784762E-3</v>
      </c>
      <c r="AD119">
        <f t="shared" si="7"/>
        <v>0.62023819050457196</v>
      </c>
      <c r="AF119">
        <f t="shared" si="10"/>
        <v>1.769108641415287E-2</v>
      </c>
      <c r="AG119">
        <f t="shared" si="8"/>
        <v>1.3374219901122861</v>
      </c>
    </row>
    <row r="120" spans="1:33">
      <c r="A120">
        <v>59.5</v>
      </c>
      <c r="B120">
        <v>6.7000000000000004E-2</v>
      </c>
      <c r="C120">
        <v>63.85</v>
      </c>
      <c r="D120">
        <v>8.5670999999999999</v>
      </c>
      <c r="E120">
        <v>0</v>
      </c>
      <c r="F120">
        <v>500</v>
      </c>
      <c r="G120" t="s">
        <v>7</v>
      </c>
      <c r="J120">
        <v>88.5</v>
      </c>
      <c r="K120">
        <v>0.156</v>
      </c>
      <c r="L120">
        <v>137.68</v>
      </c>
      <c r="M120">
        <v>8.4786000000000001</v>
      </c>
      <c r="N120">
        <v>0</v>
      </c>
      <c r="O120">
        <v>500</v>
      </c>
      <c r="P120" t="s">
        <v>7</v>
      </c>
      <c r="AC120">
        <f t="shared" si="9"/>
        <v>7.7114992061691999E-3</v>
      </c>
      <c r="AD120">
        <f t="shared" si="7"/>
        <v>0.62820366139280615</v>
      </c>
      <c r="AF120">
        <f t="shared" si="10"/>
        <v>1.7917895214334317E-2</v>
      </c>
      <c r="AG120">
        <f t="shared" si="8"/>
        <v>1.3524786728888261</v>
      </c>
    </row>
    <row r="121" spans="1:33">
      <c r="A121">
        <v>60</v>
      </c>
      <c r="B121">
        <v>6.8000000000000005E-2</v>
      </c>
      <c r="C121">
        <v>64.67</v>
      </c>
      <c r="D121">
        <v>8.5661000000000005</v>
      </c>
      <c r="E121">
        <v>0</v>
      </c>
      <c r="F121">
        <v>500</v>
      </c>
      <c r="G121" t="s">
        <v>7</v>
      </c>
      <c r="J121">
        <v>89</v>
      </c>
      <c r="K121">
        <v>0.158</v>
      </c>
      <c r="L121">
        <v>139.22999999999999</v>
      </c>
      <c r="M121">
        <v>8.4766999999999992</v>
      </c>
      <c r="N121">
        <v>0</v>
      </c>
      <c r="O121">
        <v>500</v>
      </c>
      <c r="P121" t="s">
        <v>7</v>
      </c>
      <c r="AC121">
        <f t="shared" si="9"/>
        <v>7.9383080063506473E-3</v>
      </c>
      <c r="AD121">
        <f t="shared" si="7"/>
        <v>0.63694625139208738</v>
      </c>
      <c r="AF121">
        <f t="shared" si="10"/>
        <v>1.8144704014515765E-2</v>
      </c>
      <c r="AG121">
        <f t="shared" si="8"/>
        <v>1.3676324955542472</v>
      </c>
    </row>
    <row r="122" spans="1:33">
      <c r="A122">
        <v>60.5</v>
      </c>
      <c r="B122">
        <v>7.0000000000000007E-2</v>
      </c>
      <c r="C122">
        <v>65.569999999999993</v>
      </c>
      <c r="D122">
        <v>8.5646000000000004</v>
      </c>
      <c r="E122">
        <v>0</v>
      </c>
      <c r="F122">
        <v>500</v>
      </c>
      <c r="G122" t="s">
        <v>7</v>
      </c>
      <c r="J122">
        <v>89.5</v>
      </c>
      <c r="K122">
        <v>0.16</v>
      </c>
      <c r="L122">
        <v>140.79</v>
      </c>
      <c r="M122">
        <v>8.4746000000000006</v>
      </c>
      <c r="N122">
        <v>0</v>
      </c>
      <c r="O122">
        <v>500</v>
      </c>
      <c r="P122" t="s">
        <v>7</v>
      </c>
      <c r="AC122">
        <f t="shared" si="9"/>
        <v>8.1651168065320929E-3</v>
      </c>
      <c r="AD122">
        <f t="shared" si="7"/>
        <v>0.64607740094689248</v>
      </c>
      <c r="AF122">
        <f t="shared" si="10"/>
        <v>1.8258108414606487E-2</v>
      </c>
      <c r="AG122">
        <f t="shared" si="8"/>
        <v>1.3822034788863828</v>
      </c>
    </row>
    <row r="123" spans="1:33">
      <c r="A123">
        <v>61</v>
      </c>
      <c r="B123">
        <v>7.1999999999999995E-2</v>
      </c>
      <c r="C123">
        <v>66.510000000000005</v>
      </c>
      <c r="D123">
        <v>8.5629000000000008</v>
      </c>
      <c r="E123">
        <v>0</v>
      </c>
      <c r="F123">
        <v>500</v>
      </c>
      <c r="G123" t="s">
        <v>7</v>
      </c>
      <c r="J123">
        <v>90</v>
      </c>
      <c r="K123">
        <v>0.161</v>
      </c>
      <c r="L123">
        <v>142.29</v>
      </c>
      <c r="M123">
        <v>8.4730000000000008</v>
      </c>
      <c r="N123">
        <v>0</v>
      </c>
      <c r="O123">
        <v>500</v>
      </c>
      <c r="P123" t="s">
        <v>7</v>
      </c>
      <c r="AC123">
        <f t="shared" si="9"/>
        <v>8.2785212066228166E-3</v>
      </c>
      <c r="AD123">
        <f t="shared" si="7"/>
        <v>0.65608280950162556</v>
      </c>
      <c r="AF123">
        <f t="shared" si="10"/>
        <v>1.8484917214787934E-2</v>
      </c>
      <c r="AG123">
        <f t="shared" si="8"/>
        <v>1.3969687419962804</v>
      </c>
    </row>
    <row r="124" spans="1:33">
      <c r="A124">
        <v>61.5</v>
      </c>
      <c r="B124">
        <v>7.2999999999999995E-2</v>
      </c>
      <c r="C124">
        <v>67.540000000000006</v>
      </c>
      <c r="D124">
        <v>8.5618999999999996</v>
      </c>
      <c r="E124">
        <v>0</v>
      </c>
      <c r="F124">
        <v>500</v>
      </c>
      <c r="G124" t="s">
        <v>7</v>
      </c>
      <c r="J124">
        <v>90.5</v>
      </c>
      <c r="K124">
        <v>0.16300000000000001</v>
      </c>
      <c r="L124">
        <v>143.81</v>
      </c>
      <c r="M124">
        <v>8.4711999999999996</v>
      </c>
      <c r="N124">
        <v>0</v>
      </c>
      <c r="O124">
        <v>500</v>
      </c>
      <c r="P124" t="s">
        <v>7</v>
      </c>
      <c r="AC124">
        <f t="shared" si="9"/>
        <v>8.3919256067135403E-3</v>
      </c>
      <c r="AD124">
        <f t="shared" si="7"/>
        <v>0.66550537872307325</v>
      </c>
      <c r="AF124">
        <f t="shared" si="10"/>
        <v>1.8711726014969381E-2</v>
      </c>
      <c r="AG124">
        <f t="shared" si="8"/>
        <v>1.4132882433282723</v>
      </c>
    </row>
    <row r="125" spans="1:33">
      <c r="A125">
        <v>62</v>
      </c>
      <c r="B125">
        <v>7.3999999999999996E-2</v>
      </c>
      <c r="C125">
        <v>68.510000000000005</v>
      </c>
      <c r="D125">
        <v>8.5607000000000006</v>
      </c>
      <c r="E125">
        <v>0</v>
      </c>
      <c r="F125">
        <v>500</v>
      </c>
      <c r="G125" t="s">
        <v>7</v>
      </c>
      <c r="J125">
        <v>91</v>
      </c>
      <c r="K125">
        <v>0.16500000000000001</v>
      </c>
      <c r="L125">
        <v>145.49</v>
      </c>
      <c r="M125">
        <v>8.4693000000000005</v>
      </c>
      <c r="N125">
        <v>0</v>
      </c>
      <c r="O125">
        <v>500</v>
      </c>
      <c r="P125" t="s">
        <v>7</v>
      </c>
      <c r="AC125">
        <f t="shared" si="9"/>
        <v>8.5053300068042639E-3</v>
      </c>
      <c r="AD125">
        <f t="shared" si="7"/>
        <v>0.67473366816675906</v>
      </c>
      <c r="AF125">
        <f t="shared" si="10"/>
        <v>1.8938534815150829E-2</v>
      </c>
      <c r="AG125">
        <f t="shared" si="8"/>
        <v>1.4285392058825741</v>
      </c>
    </row>
    <row r="126" spans="1:33">
      <c r="A126">
        <v>62.5</v>
      </c>
      <c r="B126">
        <v>7.4999999999999997E-2</v>
      </c>
      <c r="C126">
        <v>69.459999999999994</v>
      </c>
      <c r="D126">
        <v>8.5594000000000001</v>
      </c>
      <c r="E126">
        <v>0</v>
      </c>
      <c r="F126">
        <v>500</v>
      </c>
      <c r="G126" t="s">
        <v>7</v>
      </c>
      <c r="J126">
        <v>91.5</v>
      </c>
      <c r="K126">
        <v>0.16700000000000001</v>
      </c>
      <c r="L126">
        <v>147.06</v>
      </c>
      <c r="M126">
        <v>8.4675999999999991</v>
      </c>
      <c r="N126">
        <v>0</v>
      </c>
      <c r="O126">
        <v>500</v>
      </c>
      <c r="P126" t="s">
        <v>7</v>
      </c>
      <c r="AC126">
        <f t="shared" si="9"/>
        <v>8.6187344068949876E-3</v>
      </c>
      <c r="AD126">
        <f t="shared" si="7"/>
        <v>0.68405909749932592</v>
      </c>
      <c r="AF126">
        <f t="shared" si="10"/>
        <v>1.9051939215241554E-2</v>
      </c>
      <c r="AG126">
        <f t="shared" si="8"/>
        <v>1.4434987487702333</v>
      </c>
    </row>
    <row r="127" spans="1:33">
      <c r="A127">
        <v>63</v>
      </c>
      <c r="B127">
        <v>7.5999999999999998E-2</v>
      </c>
      <c r="C127">
        <v>70.42</v>
      </c>
      <c r="D127">
        <v>8.5582999999999991</v>
      </c>
      <c r="E127">
        <v>0</v>
      </c>
      <c r="F127">
        <v>500</v>
      </c>
      <c r="G127" t="s">
        <v>7</v>
      </c>
      <c r="J127">
        <v>92</v>
      </c>
      <c r="K127">
        <v>0.16800000000000001</v>
      </c>
      <c r="L127">
        <v>148.6</v>
      </c>
      <c r="M127">
        <v>8.4661000000000008</v>
      </c>
      <c r="N127">
        <v>0</v>
      </c>
      <c r="O127">
        <v>500</v>
      </c>
      <c r="P127" t="s">
        <v>7</v>
      </c>
      <c r="AC127">
        <f t="shared" si="9"/>
        <v>8.7321388069857113E-3</v>
      </c>
      <c r="AD127">
        <f t="shared" si="7"/>
        <v>0.69357880660965454</v>
      </c>
      <c r="AF127">
        <f t="shared" si="10"/>
        <v>1.9278748015423001E-2</v>
      </c>
      <c r="AG127">
        <f t="shared" si="8"/>
        <v>1.4580697321023688</v>
      </c>
    </row>
    <row r="128" spans="1:33">
      <c r="A128">
        <v>63.5</v>
      </c>
      <c r="B128">
        <v>7.6999999999999999E-2</v>
      </c>
      <c r="C128">
        <v>71.400000000000006</v>
      </c>
      <c r="D128">
        <v>8.5571000000000002</v>
      </c>
      <c r="E128">
        <v>0</v>
      </c>
      <c r="F128">
        <v>500</v>
      </c>
      <c r="G128" t="s">
        <v>7</v>
      </c>
      <c r="J128">
        <v>92.5</v>
      </c>
      <c r="K128">
        <v>0.17</v>
      </c>
      <c r="L128">
        <v>150.1</v>
      </c>
      <c r="M128">
        <v>8.4644999999999992</v>
      </c>
      <c r="N128">
        <v>0</v>
      </c>
      <c r="O128">
        <v>500</v>
      </c>
      <c r="P128" t="s">
        <v>7</v>
      </c>
      <c r="AC128">
        <f t="shared" si="9"/>
        <v>8.845543207076435E-3</v>
      </c>
      <c r="AD128">
        <f t="shared" si="7"/>
        <v>0.70270995616445953</v>
      </c>
      <c r="AF128">
        <f t="shared" si="10"/>
        <v>1.9505556815604445E-2</v>
      </c>
      <c r="AG128">
        <f t="shared" si="8"/>
        <v>1.4724464356567428</v>
      </c>
    </row>
    <row r="129" spans="1:33">
      <c r="A129">
        <v>64</v>
      </c>
      <c r="B129">
        <v>7.8E-2</v>
      </c>
      <c r="C129">
        <v>72.34</v>
      </c>
      <c r="D129">
        <v>8.5563000000000002</v>
      </c>
      <c r="E129">
        <v>0</v>
      </c>
      <c r="F129">
        <v>500</v>
      </c>
      <c r="G129" t="s">
        <v>7</v>
      </c>
      <c r="J129">
        <v>93</v>
      </c>
      <c r="K129">
        <v>0.17199999999999999</v>
      </c>
      <c r="L129">
        <v>151.58000000000001</v>
      </c>
      <c r="M129">
        <v>8.4628999999999994</v>
      </c>
      <c r="N129">
        <v>0</v>
      </c>
      <c r="O129">
        <v>500</v>
      </c>
      <c r="P129" t="s">
        <v>7</v>
      </c>
      <c r="AC129">
        <f t="shared" si="9"/>
        <v>8.9589476071671587E-3</v>
      </c>
      <c r="AD129">
        <f t="shared" ref="AD129:AD192" si="11">C130/$Z$3</f>
        <v>0.71193824560814545</v>
      </c>
      <c r="AF129">
        <f t="shared" si="10"/>
        <v>1.9618961215695167E-2</v>
      </c>
      <c r="AG129">
        <f t="shared" ref="AG129:AG192" si="12">L130/$Z$3</f>
        <v>1.4876973982110446</v>
      </c>
    </row>
    <row r="130" spans="1:33">
      <c r="A130">
        <v>64.5</v>
      </c>
      <c r="B130">
        <v>7.9000000000000001E-2</v>
      </c>
      <c r="C130">
        <v>73.290000000000006</v>
      </c>
      <c r="D130">
        <v>8.5554000000000006</v>
      </c>
      <c r="E130">
        <v>0</v>
      </c>
      <c r="F130">
        <v>500</v>
      </c>
      <c r="G130" t="s">
        <v>7</v>
      </c>
      <c r="J130">
        <v>93.5</v>
      </c>
      <c r="K130">
        <v>0.17299999999999999</v>
      </c>
      <c r="L130">
        <v>153.15</v>
      </c>
      <c r="M130">
        <v>8.4611999999999998</v>
      </c>
      <c r="N130">
        <v>0</v>
      </c>
      <c r="O130">
        <v>500</v>
      </c>
      <c r="P130" t="s">
        <v>7</v>
      </c>
      <c r="AC130">
        <f t="shared" ref="AC130:AC193" si="13">B131/$Z$1</f>
        <v>9.0723520072578823E-3</v>
      </c>
      <c r="AD130">
        <f t="shared" si="11"/>
        <v>0.7218465142739976</v>
      </c>
      <c r="AF130">
        <f t="shared" ref="AF130:AF193" si="14">K131/$Z$1</f>
        <v>1.9732365615785893E-2</v>
      </c>
      <c r="AG130">
        <f t="shared" si="12"/>
        <v>1.5014912624321328</v>
      </c>
    </row>
    <row r="131" spans="1:33">
      <c r="A131">
        <v>65</v>
      </c>
      <c r="B131">
        <v>0.08</v>
      </c>
      <c r="C131">
        <v>74.31</v>
      </c>
      <c r="D131">
        <v>8.5546000000000006</v>
      </c>
      <c r="E131">
        <v>0</v>
      </c>
      <c r="F131">
        <v>500</v>
      </c>
      <c r="G131" t="s">
        <v>7</v>
      </c>
      <c r="J131">
        <v>94</v>
      </c>
      <c r="K131">
        <v>0.17399999999999999</v>
      </c>
      <c r="L131">
        <v>154.57</v>
      </c>
      <c r="M131">
        <v>8.4601000000000006</v>
      </c>
      <c r="N131">
        <v>0</v>
      </c>
      <c r="O131">
        <v>500</v>
      </c>
      <c r="P131" t="s">
        <v>7</v>
      </c>
      <c r="AC131">
        <f t="shared" si="13"/>
        <v>9.185756407348606E-3</v>
      </c>
      <c r="AD131">
        <f t="shared" si="11"/>
        <v>0.73214334249537338</v>
      </c>
      <c r="AF131">
        <f t="shared" si="14"/>
        <v>1.995917441596734E-2</v>
      </c>
      <c r="AG131">
        <f t="shared" si="12"/>
        <v>1.5172279244308393</v>
      </c>
    </row>
    <row r="132" spans="1:33">
      <c r="A132">
        <v>65.5</v>
      </c>
      <c r="B132">
        <v>8.1000000000000003E-2</v>
      </c>
      <c r="C132">
        <v>75.37</v>
      </c>
      <c r="D132">
        <v>8.5533000000000001</v>
      </c>
      <c r="E132">
        <v>0</v>
      </c>
      <c r="F132">
        <v>500</v>
      </c>
      <c r="G132" t="s">
        <v>7</v>
      </c>
      <c r="J132">
        <v>94.5</v>
      </c>
      <c r="K132">
        <v>0.17599999999999999</v>
      </c>
      <c r="L132">
        <v>156.19</v>
      </c>
      <c r="M132">
        <v>8.4585000000000008</v>
      </c>
      <c r="N132">
        <v>0</v>
      </c>
      <c r="O132">
        <v>500</v>
      </c>
      <c r="P132" t="s">
        <v>7</v>
      </c>
      <c r="AC132">
        <f t="shared" si="13"/>
        <v>9.2991608074393297E-3</v>
      </c>
      <c r="AD132">
        <f t="shared" si="11"/>
        <v>0.7419544712723446</v>
      </c>
      <c r="AF132">
        <f t="shared" si="14"/>
        <v>2.0185983216148787E-2</v>
      </c>
      <c r="AG132">
        <f t="shared" si="12"/>
        <v>1.5340331252072357</v>
      </c>
    </row>
    <row r="133" spans="1:33">
      <c r="A133">
        <v>66</v>
      </c>
      <c r="B133">
        <v>8.2000000000000003E-2</v>
      </c>
      <c r="C133">
        <v>76.38</v>
      </c>
      <c r="D133">
        <v>8.5520999999999994</v>
      </c>
      <c r="E133">
        <v>0</v>
      </c>
      <c r="F133">
        <v>500</v>
      </c>
      <c r="G133" t="s">
        <v>7</v>
      </c>
      <c r="J133">
        <v>95</v>
      </c>
      <c r="K133">
        <v>0.17799999999999999</v>
      </c>
      <c r="L133">
        <v>157.91999999999999</v>
      </c>
      <c r="M133">
        <v>8.4566999999999997</v>
      </c>
      <c r="N133">
        <v>0</v>
      </c>
      <c r="O133">
        <v>500</v>
      </c>
      <c r="P133" t="s">
        <v>7</v>
      </c>
      <c r="AC133">
        <f t="shared" si="13"/>
        <v>9.5259696076207771E-3</v>
      </c>
      <c r="AD133">
        <f t="shared" si="11"/>
        <v>0.75176560004931603</v>
      </c>
      <c r="AF133">
        <f t="shared" si="14"/>
        <v>2.0299387616239509E-2</v>
      </c>
      <c r="AG133">
        <f t="shared" si="12"/>
        <v>1.5497697872059422</v>
      </c>
    </row>
    <row r="134" spans="1:33">
      <c r="A134">
        <v>66.5</v>
      </c>
      <c r="B134">
        <v>8.4000000000000005E-2</v>
      </c>
      <c r="C134">
        <v>77.39</v>
      </c>
      <c r="D134">
        <v>8.5507000000000009</v>
      </c>
      <c r="E134">
        <v>0</v>
      </c>
      <c r="F134">
        <v>500</v>
      </c>
      <c r="G134" t="s">
        <v>7</v>
      </c>
      <c r="J134">
        <v>95.5</v>
      </c>
      <c r="K134">
        <v>0.17899999999999999</v>
      </c>
      <c r="L134">
        <v>159.54</v>
      </c>
      <c r="M134">
        <v>8.4552999999999994</v>
      </c>
      <c r="N134">
        <v>0</v>
      </c>
      <c r="O134">
        <v>500</v>
      </c>
      <c r="P134" t="s">
        <v>7</v>
      </c>
      <c r="AC134">
        <f t="shared" si="13"/>
        <v>9.7527784078022227E-3</v>
      </c>
      <c r="AD134">
        <f t="shared" si="11"/>
        <v>0.76206242827069182</v>
      </c>
      <c r="AF134">
        <f t="shared" si="14"/>
        <v>2.0412792016330235E-2</v>
      </c>
      <c r="AG134">
        <f t="shared" si="12"/>
        <v>1.5652150295380058</v>
      </c>
    </row>
    <row r="135" spans="1:33">
      <c r="A135">
        <v>67</v>
      </c>
      <c r="B135">
        <v>8.5999999999999993E-2</v>
      </c>
      <c r="C135">
        <v>78.45</v>
      </c>
      <c r="D135">
        <v>8.5487000000000002</v>
      </c>
      <c r="E135">
        <v>0</v>
      </c>
      <c r="F135">
        <v>500</v>
      </c>
      <c r="G135" t="s">
        <v>7</v>
      </c>
      <c r="J135">
        <v>96</v>
      </c>
      <c r="K135">
        <v>0.18</v>
      </c>
      <c r="L135">
        <v>161.13</v>
      </c>
      <c r="M135">
        <v>8.4541000000000004</v>
      </c>
      <c r="N135">
        <v>0</v>
      </c>
      <c r="O135">
        <v>500</v>
      </c>
      <c r="P135" t="s">
        <v>7</v>
      </c>
      <c r="AC135">
        <f t="shared" si="13"/>
        <v>9.97958720798367E-3</v>
      </c>
      <c r="AD135">
        <f t="shared" si="11"/>
        <v>0.77342779526975758</v>
      </c>
      <c r="AF135">
        <f t="shared" si="14"/>
        <v>2.0639600816511682E-2</v>
      </c>
      <c r="AG135">
        <f t="shared" si="12"/>
        <v>1.5801745724256651</v>
      </c>
    </row>
    <row r="136" spans="1:33">
      <c r="A136">
        <v>67.5</v>
      </c>
      <c r="B136">
        <v>8.7999999999999995E-2</v>
      </c>
      <c r="C136">
        <v>79.62</v>
      </c>
      <c r="D136">
        <v>8.5469000000000008</v>
      </c>
      <c r="E136">
        <v>0</v>
      </c>
      <c r="F136">
        <v>500</v>
      </c>
      <c r="G136" t="s">
        <v>7</v>
      </c>
      <c r="J136">
        <v>96.5</v>
      </c>
      <c r="K136">
        <v>0.182</v>
      </c>
      <c r="L136">
        <v>162.66999999999999</v>
      </c>
      <c r="M136">
        <v>8.4526000000000003</v>
      </c>
      <c r="N136">
        <v>0</v>
      </c>
      <c r="O136">
        <v>500</v>
      </c>
      <c r="P136" t="s">
        <v>7</v>
      </c>
      <c r="AC136">
        <f t="shared" si="13"/>
        <v>1.0092991608074394E-2</v>
      </c>
      <c r="AD136">
        <f t="shared" si="11"/>
        <v>0.78450174260218064</v>
      </c>
      <c r="AF136">
        <f t="shared" si="14"/>
        <v>2.086640961669313E-2</v>
      </c>
      <c r="AG136">
        <f t="shared" si="12"/>
        <v>1.5960083743132527</v>
      </c>
    </row>
    <row r="137" spans="1:33">
      <c r="A137">
        <v>68</v>
      </c>
      <c r="B137">
        <v>8.8999999999999996E-2</v>
      </c>
      <c r="C137">
        <v>80.760000000000005</v>
      </c>
      <c r="D137">
        <v>8.5449999999999999</v>
      </c>
      <c r="E137">
        <v>0</v>
      </c>
      <c r="F137">
        <v>500</v>
      </c>
      <c r="G137" t="s">
        <v>7</v>
      </c>
      <c r="J137">
        <v>97</v>
      </c>
      <c r="K137">
        <v>0.184</v>
      </c>
      <c r="L137">
        <v>164.3</v>
      </c>
      <c r="M137">
        <v>8.4506999999999994</v>
      </c>
      <c r="N137">
        <v>0</v>
      </c>
      <c r="O137">
        <v>500</v>
      </c>
      <c r="P137" t="s">
        <v>7</v>
      </c>
      <c r="AC137">
        <f t="shared" si="13"/>
        <v>1.0319800408255841E-2</v>
      </c>
      <c r="AD137">
        <f t="shared" si="11"/>
        <v>0.7955756899346037</v>
      </c>
      <c r="AF137">
        <f t="shared" si="14"/>
        <v>2.0979814016783851E-2</v>
      </c>
      <c r="AG137">
        <f t="shared" si="12"/>
        <v>1.6121335958674827</v>
      </c>
    </row>
    <row r="138" spans="1:33">
      <c r="A138">
        <v>68.5</v>
      </c>
      <c r="B138">
        <v>9.0999999999999998E-2</v>
      </c>
      <c r="C138">
        <v>81.900000000000006</v>
      </c>
      <c r="D138">
        <v>8.5439000000000007</v>
      </c>
      <c r="E138">
        <v>0</v>
      </c>
      <c r="F138">
        <v>500</v>
      </c>
      <c r="G138" t="s">
        <v>7</v>
      </c>
      <c r="J138">
        <v>97.5</v>
      </c>
      <c r="K138">
        <v>0.185</v>
      </c>
      <c r="L138">
        <v>165.96</v>
      </c>
      <c r="M138">
        <v>8.4495000000000005</v>
      </c>
      <c r="N138">
        <v>0</v>
      </c>
      <c r="O138">
        <v>500</v>
      </c>
      <c r="P138" t="s">
        <v>7</v>
      </c>
      <c r="AC138">
        <f t="shared" si="13"/>
        <v>1.0433204808346565E-2</v>
      </c>
      <c r="AD138">
        <f t="shared" si="11"/>
        <v>0.80655249737814583</v>
      </c>
      <c r="AF138">
        <f t="shared" si="14"/>
        <v>2.1093218416874577E-2</v>
      </c>
      <c r="AG138">
        <f t="shared" si="12"/>
        <v>1.6277731179773081</v>
      </c>
    </row>
    <row r="139" spans="1:33">
      <c r="A139">
        <v>69</v>
      </c>
      <c r="B139">
        <v>9.1999999999999998E-2</v>
      </c>
      <c r="C139">
        <v>83.03</v>
      </c>
      <c r="D139">
        <v>8.5421999999999993</v>
      </c>
      <c r="E139">
        <v>0</v>
      </c>
      <c r="F139">
        <v>500</v>
      </c>
      <c r="G139" t="s">
        <v>7</v>
      </c>
      <c r="J139">
        <v>98</v>
      </c>
      <c r="K139">
        <v>0.186</v>
      </c>
      <c r="L139">
        <v>167.57</v>
      </c>
      <c r="M139">
        <v>8.4481000000000002</v>
      </c>
      <c r="N139">
        <v>0</v>
      </c>
      <c r="O139">
        <v>500</v>
      </c>
      <c r="P139" t="s">
        <v>7</v>
      </c>
      <c r="AC139">
        <f t="shared" si="13"/>
        <v>1.0660013608528012E-2</v>
      </c>
      <c r="AD139">
        <f t="shared" si="11"/>
        <v>0.81743216493280713</v>
      </c>
      <c r="AF139">
        <f t="shared" si="14"/>
        <v>2.1433431617146746E-2</v>
      </c>
      <c r="AG139">
        <f t="shared" si="12"/>
        <v>1.6440926193093</v>
      </c>
    </row>
    <row r="140" spans="1:33">
      <c r="A140">
        <v>69.5</v>
      </c>
      <c r="B140">
        <v>9.4E-2</v>
      </c>
      <c r="C140">
        <v>84.15</v>
      </c>
      <c r="D140">
        <v>8.5401000000000007</v>
      </c>
      <c r="E140">
        <v>0</v>
      </c>
      <c r="F140">
        <v>500</v>
      </c>
      <c r="G140" t="s">
        <v>7</v>
      </c>
      <c r="J140">
        <v>98.5</v>
      </c>
      <c r="K140">
        <v>0.189</v>
      </c>
      <c r="L140">
        <v>169.25</v>
      </c>
      <c r="M140">
        <v>8.4459</v>
      </c>
      <c r="N140">
        <v>0</v>
      </c>
      <c r="O140">
        <v>500</v>
      </c>
      <c r="P140" t="s">
        <v>7</v>
      </c>
      <c r="AC140">
        <f t="shared" si="13"/>
        <v>1.0886822408709458E-2</v>
      </c>
      <c r="AD140">
        <f t="shared" si="11"/>
        <v>0.82782613304306385</v>
      </c>
      <c r="AF140">
        <f t="shared" si="14"/>
        <v>2.1546836017237472E-2</v>
      </c>
      <c r="AG140">
        <f t="shared" si="12"/>
        <v>1.6599264211968874</v>
      </c>
    </row>
    <row r="141" spans="1:33">
      <c r="A141">
        <v>70</v>
      </c>
      <c r="B141">
        <v>9.6000000000000002E-2</v>
      </c>
      <c r="C141">
        <v>85.22</v>
      </c>
      <c r="D141">
        <v>8.5388000000000002</v>
      </c>
      <c r="E141">
        <v>0</v>
      </c>
      <c r="F141">
        <v>500</v>
      </c>
      <c r="G141" t="s">
        <v>7</v>
      </c>
      <c r="J141">
        <v>99</v>
      </c>
      <c r="K141">
        <v>0.19</v>
      </c>
      <c r="L141">
        <v>170.88</v>
      </c>
      <c r="M141">
        <v>8.4443999999999999</v>
      </c>
      <c r="N141">
        <v>0</v>
      </c>
      <c r="O141">
        <v>500</v>
      </c>
      <c r="P141" t="s">
        <v>7</v>
      </c>
      <c r="AC141">
        <f t="shared" si="13"/>
        <v>1.1000226808800181E-2</v>
      </c>
      <c r="AD141">
        <f t="shared" si="11"/>
        <v>0.83783154159779694</v>
      </c>
      <c r="AF141">
        <f t="shared" si="14"/>
        <v>2.1660240417328194E-2</v>
      </c>
      <c r="AG141">
        <f t="shared" si="12"/>
        <v>1.6759545028622365</v>
      </c>
    </row>
    <row r="142" spans="1:33">
      <c r="A142">
        <v>70.5</v>
      </c>
      <c r="B142">
        <v>9.7000000000000003E-2</v>
      </c>
      <c r="C142">
        <v>86.25</v>
      </c>
      <c r="D142">
        <v>8.5375999999999994</v>
      </c>
      <c r="E142">
        <v>0</v>
      </c>
      <c r="F142">
        <v>500</v>
      </c>
      <c r="G142" t="s">
        <v>7</v>
      </c>
      <c r="J142">
        <v>99.5</v>
      </c>
      <c r="K142">
        <v>0.191</v>
      </c>
      <c r="L142">
        <v>172.53</v>
      </c>
      <c r="M142">
        <v>8.4431999999999992</v>
      </c>
      <c r="N142">
        <v>0</v>
      </c>
      <c r="O142">
        <v>500</v>
      </c>
      <c r="P142" t="s">
        <v>7</v>
      </c>
      <c r="AC142">
        <f t="shared" si="13"/>
        <v>1.1227035608981629E-2</v>
      </c>
      <c r="AD142">
        <f t="shared" si="11"/>
        <v>0.84939118837462446</v>
      </c>
      <c r="AF142">
        <f t="shared" si="14"/>
        <v>2.1773644817418916E-2</v>
      </c>
      <c r="AG142">
        <f t="shared" si="12"/>
        <v>1.6924682839719902</v>
      </c>
    </row>
    <row r="143" spans="1:33">
      <c r="A143">
        <v>71</v>
      </c>
      <c r="B143">
        <v>9.9000000000000005E-2</v>
      </c>
      <c r="C143">
        <v>87.44</v>
      </c>
      <c r="D143">
        <v>8.5357000000000003</v>
      </c>
      <c r="E143">
        <v>0</v>
      </c>
      <c r="F143">
        <v>500</v>
      </c>
      <c r="G143" t="s">
        <v>7</v>
      </c>
      <c r="J143">
        <v>100</v>
      </c>
      <c r="K143">
        <v>0.192</v>
      </c>
      <c r="L143">
        <v>174.23</v>
      </c>
      <c r="M143">
        <v>8.4420999999999999</v>
      </c>
      <c r="N143">
        <v>0</v>
      </c>
      <c r="O143">
        <v>500</v>
      </c>
      <c r="P143" t="s">
        <v>7</v>
      </c>
      <c r="AC143">
        <f t="shared" si="13"/>
        <v>1.1453844409163076E-2</v>
      </c>
      <c r="AD143">
        <f t="shared" si="11"/>
        <v>0.86269935315130841</v>
      </c>
      <c r="AF143">
        <f t="shared" si="14"/>
        <v>2.1887049217509641E-2</v>
      </c>
      <c r="AG143">
        <f t="shared" si="12"/>
        <v>1.7021822728600806</v>
      </c>
    </row>
    <row r="144" spans="1:33">
      <c r="A144">
        <v>71.5</v>
      </c>
      <c r="B144">
        <v>0.10100000000000001</v>
      </c>
      <c r="C144">
        <v>88.81</v>
      </c>
      <c r="D144">
        <v>8.5335999999999999</v>
      </c>
      <c r="E144">
        <v>0</v>
      </c>
      <c r="F144">
        <v>500</v>
      </c>
      <c r="G144" t="s">
        <v>7</v>
      </c>
      <c r="J144">
        <v>100.5</v>
      </c>
      <c r="K144">
        <v>0.193</v>
      </c>
      <c r="L144">
        <v>175.23</v>
      </c>
      <c r="M144">
        <v>8.4412000000000003</v>
      </c>
      <c r="N144">
        <v>1</v>
      </c>
      <c r="O144">
        <v>500</v>
      </c>
      <c r="P144" t="s">
        <v>7</v>
      </c>
      <c r="AC144">
        <f t="shared" si="13"/>
        <v>1.1567248809253798E-2</v>
      </c>
      <c r="AD144">
        <f t="shared" si="11"/>
        <v>0.87561895837246861</v>
      </c>
      <c r="AF144">
        <f t="shared" si="14"/>
        <v>2.1320027217056024E-2</v>
      </c>
      <c r="AG144">
        <f t="shared" si="12"/>
        <v>1.5710434228708601</v>
      </c>
    </row>
    <row r="145" spans="1:33">
      <c r="A145">
        <v>72</v>
      </c>
      <c r="B145">
        <v>0.10199999999999999</v>
      </c>
      <c r="C145">
        <v>90.14</v>
      </c>
      <c r="D145">
        <v>8.532</v>
      </c>
      <c r="E145">
        <v>0</v>
      </c>
      <c r="F145">
        <v>500</v>
      </c>
      <c r="G145" t="s">
        <v>7</v>
      </c>
      <c r="J145">
        <v>110.5</v>
      </c>
      <c r="K145">
        <v>0.188</v>
      </c>
      <c r="L145">
        <v>161.72999999999999</v>
      </c>
      <c r="M145">
        <v>8.4461999999999993</v>
      </c>
      <c r="N145">
        <v>0</v>
      </c>
      <c r="O145">
        <v>500</v>
      </c>
      <c r="P145" t="s">
        <v>7</v>
      </c>
      <c r="AC145">
        <f t="shared" si="13"/>
        <v>1.1794057609435245E-2</v>
      </c>
      <c r="AD145">
        <f t="shared" si="11"/>
        <v>0.88902426303803328</v>
      </c>
      <c r="AF145">
        <f t="shared" si="14"/>
        <v>2.1206622816965299E-2</v>
      </c>
      <c r="AG145">
        <f t="shared" si="12"/>
        <v>1.5581238176497001</v>
      </c>
    </row>
    <row r="146" spans="1:33">
      <c r="A146">
        <v>72.5</v>
      </c>
      <c r="B146">
        <v>0.104</v>
      </c>
      <c r="C146">
        <v>91.52</v>
      </c>
      <c r="D146">
        <v>8.5309000000000008</v>
      </c>
      <c r="E146">
        <v>0</v>
      </c>
      <c r="F146">
        <v>500</v>
      </c>
      <c r="G146" t="s">
        <v>7</v>
      </c>
      <c r="J146">
        <v>111</v>
      </c>
      <c r="K146">
        <v>0.187</v>
      </c>
      <c r="L146">
        <v>160.4</v>
      </c>
      <c r="M146">
        <v>8.4472000000000005</v>
      </c>
      <c r="N146">
        <v>0</v>
      </c>
      <c r="O146">
        <v>500</v>
      </c>
      <c r="P146" t="s">
        <v>7</v>
      </c>
      <c r="AC146">
        <f t="shared" si="13"/>
        <v>1.1907462009525969E-2</v>
      </c>
      <c r="AD146">
        <f t="shared" si="11"/>
        <v>0.90272098737024087</v>
      </c>
      <c r="AF146">
        <f t="shared" si="14"/>
        <v>2.0753005216602404E-2</v>
      </c>
      <c r="AG146">
        <f t="shared" si="12"/>
        <v>1.501588402321014</v>
      </c>
    </row>
    <row r="147" spans="1:33">
      <c r="A147">
        <v>73</v>
      </c>
      <c r="B147">
        <v>0.105</v>
      </c>
      <c r="C147">
        <v>92.93</v>
      </c>
      <c r="D147">
        <v>8.5292999999999992</v>
      </c>
      <c r="E147">
        <v>0</v>
      </c>
      <c r="F147">
        <v>500</v>
      </c>
      <c r="G147" t="s">
        <v>7</v>
      </c>
      <c r="J147">
        <v>113</v>
      </c>
      <c r="K147">
        <v>0.183</v>
      </c>
      <c r="L147">
        <v>154.58000000000001</v>
      </c>
      <c r="M147">
        <v>8.4519000000000002</v>
      </c>
      <c r="N147">
        <v>0</v>
      </c>
      <c r="O147">
        <v>500</v>
      </c>
      <c r="P147" t="s">
        <v>7</v>
      </c>
      <c r="AC147">
        <f t="shared" si="13"/>
        <v>1.2134270809707417E-2</v>
      </c>
      <c r="AD147">
        <f t="shared" si="11"/>
        <v>0.91622343192468636</v>
      </c>
      <c r="AF147">
        <f t="shared" si="14"/>
        <v>2.0526196416420957E-2</v>
      </c>
      <c r="AG147">
        <f t="shared" si="12"/>
        <v>1.4703093581013629</v>
      </c>
    </row>
    <row r="148" spans="1:33">
      <c r="A148">
        <v>73.5</v>
      </c>
      <c r="B148">
        <v>0.107</v>
      </c>
      <c r="C148">
        <v>94.32</v>
      </c>
      <c r="D148">
        <v>8.5277999999999992</v>
      </c>
      <c r="E148">
        <v>0</v>
      </c>
      <c r="F148">
        <v>500</v>
      </c>
      <c r="G148" t="s">
        <v>7</v>
      </c>
      <c r="J148">
        <v>114</v>
      </c>
      <c r="K148">
        <v>0.18099999999999999</v>
      </c>
      <c r="L148">
        <v>151.36000000000001</v>
      </c>
      <c r="M148">
        <v>8.4534000000000002</v>
      </c>
      <c r="N148">
        <v>0</v>
      </c>
      <c r="O148">
        <v>500</v>
      </c>
      <c r="P148" t="s">
        <v>7</v>
      </c>
      <c r="AC148">
        <f t="shared" si="13"/>
        <v>1.224767520979814E-2</v>
      </c>
      <c r="AD148">
        <f t="shared" si="11"/>
        <v>0.92817163825703763</v>
      </c>
      <c r="AF148">
        <f t="shared" si="14"/>
        <v>1.9845770015876615E-2</v>
      </c>
      <c r="AG148">
        <f t="shared" si="12"/>
        <v>1.3687981742208182</v>
      </c>
    </row>
    <row r="149" spans="1:33">
      <c r="A149">
        <v>74</v>
      </c>
      <c r="B149">
        <v>0.108</v>
      </c>
      <c r="C149">
        <v>95.55</v>
      </c>
      <c r="D149">
        <v>8.5266999999999999</v>
      </c>
      <c r="E149">
        <v>0</v>
      </c>
      <c r="F149">
        <v>500</v>
      </c>
      <c r="G149" t="s">
        <v>7</v>
      </c>
      <c r="J149">
        <v>117</v>
      </c>
      <c r="K149">
        <v>0.17499999999999999</v>
      </c>
      <c r="L149">
        <v>140.91</v>
      </c>
      <c r="M149">
        <v>8.4589999999999996</v>
      </c>
      <c r="N149">
        <v>0</v>
      </c>
      <c r="O149">
        <v>500</v>
      </c>
      <c r="P149" t="s">
        <v>7</v>
      </c>
      <c r="AC149">
        <f t="shared" si="13"/>
        <v>1.2361079609888864E-2</v>
      </c>
      <c r="AD149">
        <f t="shared" si="11"/>
        <v>0.94128552325595971</v>
      </c>
      <c r="AF149">
        <f t="shared" si="14"/>
        <v>1.9392152415513723E-2</v>
      </c>
      <c r="AG149">
        <f t="shared" si="12"/>
        <v>1.2951661384490931</v>
      </c>
    </row>
    <row r="150" spans="1:33">
      <c r="A150">
        <v>74.5</v>
      </c>
      <c r="B150">
        <v>0.109</v>
      </c>
      <c r="C150">
        <v>96.9</v>
      </c>
      <c r="D150">
        <v>8.5250000000000004</v>
      </c>
      <c r="E150">
        <v>0</v>
      </c>
      <c r="F150">
        <v>500</v>
      </c>
      <c r="G150" t="s">
        <v>7</v>
      </c>
      <c r="J150">
        <v>119</v>
      </c>
      <c r="K150">
        <v>0.17100000000000001</v>
      </c>
      <c r="L150">
        <v>133.33000000000001</v>
      </c>
      <c r="M150">
        <v>8.4638000000000009</v>
      </c>
      <c r="N150">
        <v>0</v>
      </c>
      <c r="O150">
        <v>500</v>
      </c>
      <c r="P150" t="s">
        <v>7</v>
      </c>
      <c r="AC150">
        <f t="shared" si="13"/>
        <v>1.2587888410070311E-2</v>
      </c>
      <c r="AD150">
        <f t="shared" si="11"/>
        <v>0.95459368803264344</v>
      </c>
      <c r="AF150">
        <f t="shared" si="14"/>
        <v>1.9165343615332276E-2</v>
      </c>
      <c r="AG150">
        <f t="shared" si="12"/>
        <v>1.2762238601173166</v>
      </c>
    </row>
    <row r="151" spans="1:33">
      <c r="A151">
        <v>75</v>
      </c>
      <c r="B151">
        <v>0.111</v>
      </c>
      <c r="C151">
        <v>98.27</v>
      </c>
      <c r="D151">
        <v>8.5233000000000008</v>
      </c>
      <c r="E151">
        <v>0</v>
      </c>
      <c r="F151">
        <v>500</v>
      </c>
      <c r="G151" t="s">
        <v>7</v>
      </c>
      <c r="J151">
        <v>119.5</v>
      </c>
      <c r="K151">
        <v>0.16900000000000001</v>
      </c>
      <c r="L151">
        <v>131.38</v>
      </c>
      <c r="M151">
        <v>8.4649999999999999</v>
      </c>
      <c r="N151">
        <v>0</v>
      </c>
      <c r="O151">
        <v>500</v>
      </c>
      <c r="P151" t="s">
        <v>7</v>
      </c>
      <c r="AC151">
        <f t="shared" si="13"/>
        <v>1.2701292810161035E-2</v>
      </c>
      <c r="AD151">
        <f t="shared" si="11"/>
        <v>0.96741615336492293</v>
      </c>
      <c r="AF151">
        <f t="shared" si="14"/>
        <v>1.8825130415060107E-2</v>
      </c>
      <c r="AG151">
        <f t="shared" si="12"/>
        <v>1.2166771082333225</v>
      </c>
    </row>
    <row r="152" spans="1:33">
      <c r="A152">
        <v>75.5</v>
      </c>
      <c r="B152">
        <v>0.112</v>
      </c>
      <c r="C152">
        <v>99.59</v>
      </c>
      <c r="D152">
        <v>8.5221</v>
      </c>
      <c r="E152">
        <v>0</v>
      </c>
      <c r="F152">
        <v>500</v>
      </c>
      <c r="G152" t="s">
        <v>7</v>
      </c>
      <c r="J152">
        <v>121</v>
      </c>
      <c r="K152">
        <v>0.16600000000000001</v>
      </c>
      <c r="L152">
        <v>125.25</v>
      </c>
      <c r="M152">
        <v>8.4688999999999997</v>
      </c>
      <c r="N152">
        <v>0</v>
      </c>
      <c r="O152">
        <v>500</v>
      </c>
      <c r="P152" t="s">
        <v>7</v>
      </c>
      <c r="AC152">
        <f t="shared" si="13"/>
        <v>1.2928101610342482E-2</v>
      </c>
      <c r="AD152">
        <f t="shared" si="11"/>
        <v>0.98033575858608313</v>
      </c>
      <c r="AF152">
        <f t="shared" si="14"/>
        <v>1.8598321614878659E-2</v>
      </c>
      <c r="AG152">
        <f t="shared" si="12"/>
        <v>1.1962777315683326</v>
      </c>
    </row>
    <row r="153" spans="1:33">
      <c r="A153">
        <v>76</v>
      </c>
      <c r="B153">
        <v>0.114</v>
      </c>
      <c r="C153">
        <v>100.92</v>
      </c>
      <c r="D153">
        <v>8.5208999999999993</v>
      </c>
      <c r="E153">
        <v>0</v>
      </c>
      <c r="F153">
        <v>500</v>
      </c>
      <c r="G153" t="s">
        <v>7</v>
      </c>
      <c r="J153">
        <v>121.5</v>
      </c>
      <c r="K153">
        <v>0.16400000000000001</v>
      </c>
      <c r="L153">
        <v>123.15</v>
      </c>
      <c r="M153">
        <v>8.4701000000000004</v>
      </c>
      <c r="N153">
        <v>0</v>
      </c>
      <c r="O153">
        <v>500</v>
      </c>
      <c r="P153" t="s">
        <v>7</v>
      </c>
      <c r="AC153">
        <f t="shared" si="13"/>
        <v>1.3041506010433206E-2</v>
      </c>
      <c r="AD153">
        <f t="shared" si="11"/>
        <v>0.99461532225157601</v>
      </c>
      <c r="AF153">
        <f t="shared" si="14"/>
        <v>1.8371512814697212E-2</v>
      </c>
      <c r="AG153">
        <f t="shared" si="12"/>
        <v>1.1555761181272337</v>
      </c>
    </row>
    <row r="154" spans="1:33">
      <c r="A154">
        <v>76.5</v>
      </c>
      <c r="B154">
        <v>0.115</v>
      </c>
      <c r="C154">
        <v>102.39</v>
      </c>
      <c r="D154">
        <v>8.5196000000000005</v>
      </c>
      <c r="E154">
        <v>0</v>
      </c>
      <c r="F154">
        <v>500</v>
      </c>
      <c r="G154" t="s">
        <v>7</v>
      </c>
      <c r="J154">
        <v>122.5</v>
      </c>
      <c r="K154">
        <v>0.16200000000000001</v>
      </c>
      <c r="L154">
        <v>118.96</v>
      </c>
      <c r="M154">
        <v>8.4726999999999997</v>
      </c>
      <c r="N154">
        <v>0</v>
      </c>
      <c r="O154">
        <v>500</v>
      </c>
      <c r="P154" t="s">
        <v>7</v>
      </c>
      <c r="AC154">
        <f t="shared" si="13"/>
        <v>1.315491041052393E-2</v>
      </c>
      <c r="AD154">
        <f t="shared" si="11"/>
        <v>1.0086034662504262</v>
      </c>
      <c r="AF154">
        <f t="shared" si="14"/>
        <v>1.7804490814243592E-2</v>
      </c>
      <c r="AG154">
        <f t="shared" si="12"/>
        <v>1.0956408066877161</v>
      </c>
    </row>
    <row r="155" spans="1:33">
      <c r="A155">
        <v>77</v>
      </c>
      <c r="B155">
        <v>0.11600000000000001</v>
      </c>
      <c r="C155">
        <v>103.83</v>
      </c>
      <c r="D155">
        <v>8.5182000000000002</v>
      </c>
      <c r="E155">
        <v>0</v>
      </c>
      <c r="F155">
        <v>500</v>
      </c>
      <c r="G155" t="s">
        <v>7</v>
      </c>
      <c r="J155">
        <v>124</v>
      </c>
      <c r="K155">
        <v>0.157</v>
      </c>
      <c r="L155">
        <v>112.79</v>
      </c>
      <c r="M155">
        <v>8.4774999999999991</v>
      </c>
      <c r="N155">
        <v>0</v>
      </c>
      <c r="O155">
        <v>500</v>
      </c>
      <c r="P155" t="s">
        <v>7</v>
      </c>
      <c r="AC155">
        <f t="shared" si="13"/>
        <v>1.3381719210705375E-2</v>
      </c>
      <c r="AD155">
        <f t="shared" si="11"/>
        <v>1.0223001905826334</v>
      </c>
      <c r="AF155">
        <f t="shared" si="14"/>
        <v>1.7577682014062145E-2</v>
      </c>
      <c r="AG155">
        <f t="shared" si="12"/>
        <v>1.054356353913332</v>
      </c>
    </row>
    <row r="156" spans="1:33">
      <c r="A156">
        <v>77.5</v>
      </c>
      <c r="B156">
        <v>0.11799999999999999</v>
      </c>
      <c r="C156">
        <v>105.24</v>
      </c>
      <c r="D156">
        <v>8.5167999999999999</v>
      </c>
      <c r="E156">
        <v>0</v>
      </c>
      <c r="F156">
        <v>500</v>
      </c>
      <c r="G156" t="s">
        <v>7</v>
      </c>
      <c r="J156">
        <v>125</v>
      </c>
      <c r="K156">
        <v>0.155</v>
      </c>
      <c r="L156">
        <v>108.54</v>
      </c>
      <c r="M156">
        <v>8.4797999999999991</v>
      </c>
      <c r="N156">
        <v>0</v>
      </c>
      <c r="O156">
        <v>500</v>
      </c>
      <c r="P156" t="s">
        <v>7</v>
      </c>
      <c r="AC156">
        <f t="shared" si="13"/>
        <v>1.3608528010886823E-2</v>
      </c>
      <c r="AD156">
        <f t="shared" si="11"/>
        <v>1.0358026351370793</v>
      </c>
      <c r="AF156">
        <f t="shared" si="14"/>
        <v>1.7350873213880701E-2</v>
      </c>
      <c r="AG156">
        <f t="shared" si="12"/>
        <v>1.0332769980261758</v>
      </c>
    </row>
    <row r="157" spans="1:33">
      <c r="A157">
        <v>78</v>
      </c>
      <c r="B157">
        <v>0.12</v>
      </c>
      <c r="C157">
        <v>106.63</v>
      </c>
      <c r="D157">
        <v>8.5145</v>
      </c>
      <c r="E157">
        <v>0</v>
      </c>
      <c r="F157">
        <v>500</v>
      </c>
      <c r="G157" t="s">
        <v>7</v>
      </c>
      <c r="J157">
        <v>125.5</v>
      </c>
      <c r="K157">
        <v>0.153</v>
      </c>
      <c r="L157">
        <v>106.37</v>
      </c>
      <c r="M157">
        <v>8.4812999999999992</v>
      </c>
      <c r="N157">
        <v>0</v>
      </c>
      <c r="O157">
        <v>500</v>
      </c>
      <c r="P157" t="s">
        <v>7</v>
      </c>
      <c r="AC157">
        <f t="shared" si="13"/>
        <v>1.3721932410977546E-2</v>
      </c>
      <c r="AD157">
        <f t="shared" si="11"/>
        <v>1.0485279605804776</v>
      </c>
      <c r="AF157">
        <f t="shared" si="14"/>
        <v>1.7124064413699253E-2</v>
      </c>
      <c r="AG157">
        <f t="shared" si="12"/>
        <v>1.0130719011389477</v>
      </c>
    </row>
    <row r="158" spans="1:33">
      <c r="A158">
        <v>78.5</v>
      </c>
      <c r="B158">
        <v>0.121</v>
      </c>
      <c r="C158">
        <v>107.94</v>
      </c>
      <c r="D158">
        <v>8.5131999999999994</v>
      </c>
      <c r="E158">
        <v>0</v>
      </c>
      <c r="F158">
        <v>500</v>
      </c>
      <c r="G158" t="s">
        <v>7</v>
      </c>
      <c r="J158">
        <v>126</v>
      </c>
      <c r="K158">
        <v>0.151</v>
      </c>
      <c r="L158">
        <v>104.29</v>
      </c>
      <c r="M158">
        <v>8.4830000000000005</v>
      </c>
      <c r="N158">
        <v>0</v>
      </c>
      <c r="O158">
        <v>500</v>
      </c>
      <c r="P158" t="s">
        <v>7</v>
      </c>
      <c r="AC158">
        <f t="shared" si="13"/>
        <v>1.3948741211158994E-2</v>
      </c>
      <c r="AD158">
        <f t="shared" si="11"/>
        <v>1.0615447056905187</v>
      </c>
      <c r="AF158">
        <f t="shared" si="14"/>
        <v>1.6783851213427081E-2</v>
      </c>
      <c r="AG158">
        <f t="shared" si="12"/>
        <v>0.95371942903271545</v>
      </c>
    </row>
    <row r="159" spans="1:33">
      <c r="A159">
        <v>79</v>
      </c>
      <c r="B159">
        <v>0.123</v>
      </c>
      <c r="C159">
        <v>109.28</v>
      </c>
      <c r="D159">
        <v>8.5115999999999996</v>
      </c>
      <c r="E159">
        <v>0</v>
      </c>
      <c r="F159">
        <v>500</v>
      </c>
      <c r="G159" t="s">
        <v>7</v>
      </c>
      <c r="J159">
        <v>127.5</v>
      </c>
      <c r="K159">
        <v>0.14799999999999999</v>
      </c>
      <c r="L159">
        <v>98.18</v>
      </c>
      <c r="M159">
        <v>8.4865999999999993</v>
      </c>
      <c r="N159">
        <v>0</v>
      </c>
      <c r="O159">
        <v>500</v>
      </c>
      <c r="P159" t="s">
        <v>7</v>
      </c>
      <c r="AC159">
        <f t="shared" si="13"/>
        <v>1.4062145611249717E-2</v>
      </c>
      <c r="AD159">
        <f t="shared" si="11"/>
        <v>1.0741728912450363</v>
      </c>
      <c r="AF159">
        <f t="shared" si="14"/>
        <v>1.6557042413245633E-2</v>
      </c>
      <c r="AG159">
        <f t="shared" si="12"/>
        <v>0.93516571025646267</v>
      </c>
    </row>
    <row r="160" spans="1:33">
      <c r="A160">
        <v>79.5</v>
      </c>
      <c r="B160">
        <v>0.124</v>
      </c>
      <c r="C160">
        <v>110.58</v>
      </c>
      <c r="D160">
        <v>8.5100999999999996</v>
      </c>
      <c r="E160">
        <v>0</v>
      </c>
      <c r="F160">
        <v>500</v>
      </c>
      <c r="G160" t="s">
        <v>7</v>
      </c>
      <c r="J160">
        <v>128</v>
      </c>
      <c r="K160">
        <v>0.14599999999999999</v>
      </c>
      <c r="L160">
        <v>96.27</v>
      </c>
      <c r="M160">
        <v>8.4880999999999993</v>
      </c>
      <c r="N160">
        <v>0</v>
      </c>
      <c r="O160">
        <v>500</v>
      </c>
      <c r="P160" t="s">
        <v>7</v>
      </c>
      <c r="AC160">
        <f t="shared" si="13"/>
        <v>1.4288954411431165E-2</v>
      </c>
      <c r="AD160">
        <f t="shared" si="11"/>
        <v>1.0876753357994819</v>
      </c>
      <c r="AF160">
        <f t="shared" si="14"/>
        <v>1.6330233613064186E-2</v>
      </c>
      <c r="AG160">
        <f t="shared" si="12"/>
        <v>0.89980679070381364</v>
      </c>
    </row>
    <row r="161" spans="1:33">
      <c r="A161">
        <v>80</v>
      </c>
      <c r="B161">
        <v>0.126</v>
      </c>
      <c r="C161">
        <v>111.97</v>
      </c>
      <c r="D161">
        <v>8.5084</v>
      </c>
      <c r="E161">
        <v>0</v>
      </c>
      <c r="F161">
        <v>500</v>
      </c>
      <c r="G161" t="s">
        <v>7</v>
      </c>
      <c r="J161">
        <v>129</v>
      </c>
      <c r="K161">
        <v>0.14399999999999999</v>
      </c>
      <c r="L161">
        <v>92.63</v>
      </c>
      <c r="M161">
        <v>8.4902999999999995</v>
      </c>
      <c r="N161">
        <v>0</v>
      </c>
      <c r="O161">
        <v>500</v>
      </c>
      <c r="P161" t="s">
        <v>7</v>
      </c>
      <c r="AC161">
        <f t="shared" si="13"/>
        <v>1.4402358811521888E-2</v>
      </c>
      <c r="AD161">
        <f t="shared" si="11"/>
        <v>1.100886360687285</v>
      </c>
      <c r="AF161">
        <f t="shared" si="14"/>
        <v>1.5990020412792016E-2</v>
      </c>
      <c r="AG161">
        <f t="shared" si="12"/>
        <v>0.86425359137340274</v>
      </c>
    </row>
    <row r="162" spans="1:33">
      <c r="A162">
        <v>80.5</v>
      </c>
      <c r="B162">
        <v>0.127</v>
      </c>
      <c r="C162">
        <v>113.33</v>
      </c>
      <c r="D162">
        <v>8.5070999999999994</v>
      </c>
      <c r="E162">
        <v>0</v>
      </c>
      <c r="F162">
        <v>500</v>
      </c>
      <c r="G162" t="s">
        <v>7</v>
      </c>
      <c r="J162">
        <v>130</v>
      </c>
      <c r="K162">
        <v>0.14099999999999999</v>
      </c>
      <c r="L162">
        <v>88.97</v>
      </c>
      <c r="M162">
        <v>8.4931000000000001</v>
      </c>
      <c r="N162">
        <v>0</v>
      </c>
      <c r="O162">
        <v>500</v>
      </c>
      <c r="P162" t="s">
        <v>7</v>
      </c>
      <c r="AC162">
        <f t="shared" si="13"/>
        <v>1.4629167611703336E-2</v>
      </c>
      <c r="AD162">
        <f t="shared" si="11"/>
        <v>1.114971644575016</v>
      </c>
      <c r="AF162">
        <f t="shared" si="14"/>
        <v>1.5763211612610573E-2</v>
      </c>
      <c r="AG162">
        <f t="shared" si="12"/>
        <v>0.83006035048732463</v>
      </c>
    </row>
    <row r="163" spans="1:33">
      <c r="A163">
        <v>81</v>
      </c>
      <c r="B163">
        <v>0.129</v>
      </c>
      <c r="C163">
        <v>114.78</v>
      </c>
      <c r="D163">
        <v>8.5059000000000005</v>
      </c>
      <c r="E163">
        <v>0</v>
      </c>
      <c r="F163">
        <v>500</v>
      </c>
      <c r="G163" t="s">
        <v>7</v>
      </c>
      <c r="J163">
        <v>131</v>
      </c>
      <c r="K163">
        <v>0.13900000000000001</v>
      </c>
      <c r="L163">
        <v>85.45</v>
      </c>
      <c r="M163">
        <v>8.4957999999999991</v>
      </c>
      <c r="N163">
        <v>0</v>
      </c>
      <c r="O163">
        <v>500</v>
      </c>
      <c r="P163" t="s">
        <v>7</v>
      </c>
      <c r="AC163">
        <f t="shared" si="13"/>
        <v>1.4855976411884783E-2</v>
      </c>
      <c r="AD163">
        <f t="shared" si="11"/>
        <v>1.128182669462819</v>
      </c>
      <c r="AF163">
        <f t="shared" si="14"/>
        <v>1.5536402812429123E-2</v>
      </c>
      <c r="AG163">
        <f t="shared" si="12"/>
        <v>0.81374084915533273</v>
      </c>
    </row>
    <row r="164" spans="1:33">
      <c r="A164">
        <v>81.5</v>
      </c>
      <c r="B164">
        <v>0.13100000000000001</v>
      </c>
      <c r="C164">
        <v>116.14</v>
      </c>
      <c r="D164">
        <v>8.5038</v>
      </c>
      <c r="E164">
        <v>0</v>
      </c>
      <c r="F164">
        <v>500</v>
      </c>
      <c r="G164" t="s">
        <v>7</v>
      </c>
      <c r="J164">
        <v>131.5</v>
      </c>
      <c r="K164">
        <v>0.13700000000000001</v>
      </c>
      <c r="L164">
        <v>83.77</v>
      </c>
      <c r="M164">
        <v>8.4971999999999994</v>
      </c>
      <c r="N164">
        <v>0</v>
      </c>
      <c r="O164">
        <v>500</v>
      </c>
      <c r="P164" t="s">
        <v>7</v>
      </c>
      <c r="AC164">
        <f t="shared" si="13"/>
        <v>1.4969380811975507E-2</v>
      </c>
      <c r="AD164">
        <f t="shared" si="11"/>
        <v>1.1408108550173364</v>
      </c>
      <c r="AF164">
        <f t="shared" si="14"/>
        <v>1.5309594012247676E-2</v>
      </c>
      <c r="AG164">
        <f t="shared" si="12"/>
        <v>0.78187896560239611</v>
      </c>
    </row>
    <row r="165" spans="1:33">
      <c r="A165">
        <v>82</v>
      </c>
      <c r="B165">
        <v>0.13200000000000001</v>
      </c>
      <c r="C165">
        <v>117.44</v>
      </c>
      <c r="D165">
        <v>8.5021000000000004</v>
      </c>
      <c r="E165">
        <v>0</v>
      </c>
      <c r="F165">
        <v>500</v>
      </c>
      <c r="G165" t="s">
        <v>7</v>
      </c>
      <c r="J165">
        <v>132.5</v>
      </c>
      <c r="K165">
        <v>0.13500000000000001</v>
      </c>
      <c r="L165">
        <v>80.489999999999995</v>
      </c>
      <c r="M165">
        <v>8.4999000000000002</v>
      </c>
      <c r="N165">
        <v>0</v>
      </c>
      <c r="O165">
        <v>500</v>
      </c>
      <c r="P165" t="s">
        <v>7</v>
      </c>
      <c r="AC165">
        <f t="shared" si="13"/>
        <v>1.5196189612156952E-2</v>
      </c>
      <c r="AD165">
        <f t="shared" si="11"/>
        <v>1.1547018591273057</v>
      </c>
      <c r="AF165">
        <f t="shared" si="14"/>
        <v>1.508278521206623E-2</v>
      </c>
      <c r="AG165">
        <f t="shared" si="12"/>
        <v>0.76604516371480891</v>
      </c>
    </row>
    <row r="166" spans="1:33">
      <c r="A166">
        <v>82.5</v>
      </c>
      <c r="B166">
        <v>0.13400000000000001</v>
      </c>
      <c r="C166">
        <v>118.87</v>
      </c>
      <c r="D166">
        <v>8.5002999999999993</v>
      </c>
      <c r="E166">
        <v>0</v>
      </c>
      <c r="F166">
        <v>500</v>
      </c>
      <c r="G166" t="s">
        <v>7</v>
      </c>
      <c r="J166">
        <v>133</v>
      </c>
      <c r="K166">
        <v>0.13300000000000001</v>
      </c>
      <c r="L166">
        <v>78.86</v>
      </c>
      <c r="M166">
        <v>8.5013000000000005</v>
      </c>
      <c r="N166">
        <v>0</v>
      </c>
      <c r="O166">
        <v>500</v>
      </c>
      <c r="P166" t="s">
        <v>7</v>
      </c>
      <c r="AC166">
        <f t="shared" si="13"/>
        <v>1.54229984123384E-2</v>
      </c>
      <c r="AD166">
        <f t="shared" si="11"/>
        <v>1.1690785626816795</v>
      </c>
      <c r="AF166">
        <f t="shared" si="14"/>
        <v>1.4742572011794059E-2</v>
      </c>
      <c r="AG166">
        <f t="shared" si="12"/>
        <v>0.7353489588284432</v>
      </c>
    </row>
    <row r="167" spans="1:33">
      <c r="A167">
        <v>83</v>
      </c>
      <c r="B167">
        <v>0.13600000000000001</v>
      </c>
      <c r="C167">
        <v>120.35</v>
      </c>
      <c r="D167">
        <v>8.4989000000000008</v>
      </c>
      <c r="E167">
        <v>0</v>
      </c>
      <c r="F167">
        <v>500</v>
      </c>
      <c r="G167" t="s">
        <v>7</v>
      </c>
      <c r="J167">
        <v>134</v>
      </c>
      <c r="K167">
        <v>0.13</v>
      </c>
      <c r="L167">
        <v>75.7</v>
      </c>
      <c r="M167">
        <v>8.5039999999999996</v>
      </c>
      <c r="N167">
        <v>0</v>
      </c>
      <c r="O167">
        <v>500</v>
      </c>
      <c r="P167" t="s">
        <v>7</v>
      </c>
      <c r="AC167">
        <f t="shared" si="13"/>
        <v>1.5649807212519847E-2</v>
      </c>
      <c r="AD167">
        <f t="shared" si="11"/>
        <v>1.1847180847915051</v>
      </c>
      <c r="AF167">
        <f t="shared" si="14"/>
        <v>1.4515763211612612E-2</v>
      </c>
      <c r="AG167">
        <f t="shared" si="12"/>
        <v>0.70688697138633827</v>
      </c>
    </row>
    <row r="168" spans="1:33">
      <c r="A168">
        <v>83.5</v>
      </c>
      <c r="B168">
        <v>0.13800000000000001</v>
      </c>
      <c r="C168">
        <v>121.96</v>
      </c>
      <c r="D168">
        <v>8.4966000000000008</v>
      </c>
      <c r="E168">
        <v>0</v>
      </c>
      <c r="F168">
        <v>500</v>
      </c>
      <c r="G168" t="s">
        <v>7</v>
      </c>
      <c r="J168">
        <v>135</v>
      </c>
      <c r="K168">
        <v>0.128</v>
      </c>
      <c r="L168">
        <v>72.77</v>
      </c>
      <c r="M168">
        <v>8.5061</v>
      </c>
      <c r="N168">
        <v>0</v>
      </c>
      <c r="O168">
        <v>500</v>
      </c>
      <c r="P168" t="s">
        <v>7</v>
      </c>
      <c r="AC168">
        <f t="shared" si="13"/>
        <v>1.5876616012701295E-2</v>
      </c>
      <c r="AD168">
        <f t="shared" si="11"/>
        <v>1.1997747675680452</v>
      </c>
      <c r="AF168">
        <f t="shared" si="14"/>
        <v>1.4175550011340441E-2</v>
      </c>
      <c r="AG168">
        <f t="shared" si="12"/>
        <v>0.66268832194552696</v>
      </c>
    </row>
    <row r="169" spans="1:33">
      <c r="A169">
        <v>84</v>
      </c>
      <c r="B169">
        <v>0.14000000000000001</v>
      </c>
      <c r="C169">
        <v>123.51</v>
      </c>
      <c r="D169">
        <v>8.4944000000000006</v>
      </c>
      <c r="E169">
        <v>0</v>
      </c>
      <c r="F169">
        <v>500</v>
      </c>
      <c r="G169" t="s">
        <v>7</v>
      </c>
      <c r="J169">
        <v>136.5</v>
      </c>
      <c r="K169">
        <v>0.125</v>
      </c>
      <c r="L169">
        <v>68.22</v>
      </c>
      <c r="M169">
        <v>8.5093999999999994</v>
      </c>
      <c r="N169">
        <v>0</v>
      </c>
      <c r="O169">
        <v>500</v>
      </c>
      <c r="P169" t="s">
        <v>7</v>
      </c>
      <c r="AC169">
        <f t="shared" si="13"/>
        <v>1.6103424812882738E-2</v>
      </c>
      <c r="AD169">
        <f t="shared" si="11"/>
        <v>1.2149285902334661</v>
      </c>
      <c r="AF169">
        <f t="shared" si="14"/>
        <v>1.3495123610796099E-2</v>
      </c>
      <c r="AG169">
        <f t="shared" si="12"/>
        <v>0.59546751883994142</v>
      </c>
    </row>
    <row r="170" spans="1:33">
      <c r="A170">
        <v>84.5</v>
      </c>
      <c r="B170">
        <v>0.14199999999999999</v>
      </c>
      <c r="C170">
        <v>125.07</v>
      </c>
      <c r="D170">
        <v>8.4928000000000008</v>
      </c>
      <c r="E170">
        <v>0</v>
      </c>
      <c r="F170">
        <v>500</v>
      </c>
      <c r="G170" t="s">
        <v>7</v>
      </c>
      <c r="J170">
        <v>139</v>
      </c>
      <c r="K170">
        <v>0.11899999999999999</v>
      </c>
      <c r="L170">
        <v>61.3</v>
      </c>
      <c r="M170">
        <v>8.5152000000000001</v>
      </c>
      <c r="N170">
        <v>0</v>
      </c>
      <c r="O170">
        <v>500</v>
      </c>
      <c r="P170" t="s">
        <v>7</v>
      </c>
      <c r="AC170">
        <f t="shared" si="13"/>
        <v>1.6216829212973464E-2</v>
      </c>
      <c r="AD170">
        <f t="shared" si="11"/>
        <v>1.2306652522321726</v>
      </c>
      <c r="AF170">
        <f t="shared" si="14"/>
        <v>1.3268314810614653E-2</v>
      </c>
      <c r="AG170">
        <f t="shared" si="12"/>
        <v>0.56914260895321656</v>
      </c>
    </row>
    <row r="171" spans="1:33">
      <c r="A171">
        <v>85</v>
      </c>
      <c r="B171">
        <v>0.14299999999999999</v>
      </c>
      <c r="C171">
        <v>126.69</v>
      </c>
      <c r="D171">
        <v>8.4909999999999997</v>
      </c>
      <c r="E171">
        <v>0</v>
      </c>
      <c r="F171">
        <v>500</v>
      </c>
      <c r="G171" t="s">
        <v>7</v>
      </c>
      <c r="J171">
        <v>140</v>
      </c>
      <c r="K171">
        <v>0.11700000000000001</v>
      </c>
      <c r="L171">
        <v>58.59</v>
      </c>
      <c r="M171">
        <v>8.5172000000000008</v>
      </c>
      <c r="N171">
        <v>0</v>
      </c>
      <c r="O171">
        <v>500</v>
      </c>
      <c r="P171" t="s">
        <v>7</v>
      </c>
      <c r="AC171">
        <f t="shared" si="13"/>
        <v>1.6443638013154911E-2</v>
      </c>
      <c r="AD171">
        <f t="shared" si="11"/>
        <v>1.2457219350087128</v>
      </c>
      <c r="AF171">
        <f t="shared" si="14"/>
        <v>1.2814697210251759E-2</v>
      </c>
      <c r="AG171">
        <f t="shared" si="12"/>
        <v>0.5050302822918199</v>
      </c>
    </row>
    <row r="172" spans="1:33">
      <c r="A172">
        <v>85.5</v>
      </c>
      <c r="B172">
        <v>0.14499999999999999</v>
      </c>
      <c r="C172">
        <v>128.24</v>
      </c>
      <c r="D172">
        <v>8.4893000000000001</v>
      </c>
      <c r="E172">
        <v>0</v>
      </c>
      <c r="F172">
        <v>500</v>
      </c>
      <c r="G172" t="s">
        <v>7</v>
      </c>
      <c r="J172">
        <v>142.5</v>
      </c>
      <c r="K172">
        <v>0.113</v>
      </c>
      <c r="L172">
        <v>51.99</v>
      </c>
      <c r="M172">
        <v>8.5212000000000003</v>
      </c>
      <c r="N172">
        <v>0</v>
      </c>
      <c r="O172">
        <v>500</v>
      </c>
      <c r="P172" t="s">
        <v>7</v>
      </c>
      <c r="AC172">
        <f t="shared" si="13"/>
        <v>1.6670446813336359E-2</v>
      </c>
      <c r="AD172">
        <f t="shared" si="11"/>
        <v>1.2608757576741338</v>
      </c>
      <c r="AF172">
        <f t="shared" si="14"/>
        <v>1.2474484009979588E-2</v>
      </c>
      <c r="AG172">
        <f t="shared" si="12"/>
        <v>0.46821426440595726</v>
      </c>
    </row>
    <row r="173" spans="1:33">
      <c r="A173">
        <v>86</v>
      </c>
      <c r="B173">
        <v>0.14699999999999999</v>
      </c>
      <c r="C173">
        <v>129.80000000000001</v>
      </c>
      <c r="D173">
        <v>8.4872999999999994</v>
      </c>
      <c r="E173">
        <v>0</v>
      </c>
      <c r="F173">
        <v>500</v>
      </c>
      <c r="G173" t="s">
        <v>7</v>
      </c>
      <c r="J173">
        <v>144</v>
      </c>
      <c r="K173">
        <v>0.11</v>
      </c>
      <c r="L173">
        <v>48.2</v>
      </c>
      <c r="M173">
        <v>8.5243000000000002</v>
      </c>
      <c r="N173">
        <v>0</v>
      </c>
      <c r="O173">
        <v>500</v>
      </c>
      <c r="P173" t="s">
        <v>7</v>
      </c>
      <c r="AC173">
        <f t="shared" si="13"/>
        <v>1.6897255613517806E-2</v>
      </c>
      <c r="AD173">
        <f t="shared" si="11"/>
        <v>1.2758353005617931</v>
      </c>
      <c r="AF173">
        <f t="shared" si="14"/>
        <v>1.2020866409616693E-2</v>
      </c>
      <c r="AG173">
        <f t="shared" si="12"/>
        <v>0.41935290029886252</v>
      </c>
    </row>
    <row r="174" spans="1:33">
      <c r="A174">
        <v>86.5</v>
      </c>
      <c r="B174">
        <v>0.14899999999999999</v>
      </c>
      <c r="C174">
        <v>131.34</v>
      </c>
      <c r="D174">
        <v>8.4855999999999998</v>
      </c>
      <c r="E174">
        <v>0</v>
      </c>
      <c r="F174">
        <v>500</v>
      </c>
      <c r="G174" t="s">
        <v>7</v>
      </c>
      <c r="J174">
        <v>146</v>
      </c>
      <c r="K174">
        <v>0.106</v>
      </c>
      <c r="L174">
        <v>43.17</v>
      </c>
      <c r="M174">
        <v>8.5284999999999993</v>
      </c>
      <c r="N174">
        <v>0</v>
      </c>
      <c r="O174">
        <v>500</v>
      </c>
      <c r="P174" t="s">
        <v>7</v>
      </c>
      <c r="AC174">
        <f t="shared" si="13"/>
        <v>1.7010660013608528E-2</v>
      </c>
      <c r="AD174">
        <f t="shared" si="11"/>
        <v>1.2911834030049758</v>
      </c>
      <c r="AF174">
        <f t="shared" si="14"/>
        <v>1.1680653209344522E-2</v>
      </c>
      <c r="AG174">
        <f t="shared" si="12"/>
        <v>0.38535393919054617</v>
      </c>
    </row>
    <row r="175" spans="1:33">
      <c r="A175">
        <v>87</v>
      </c>
      <c r="B175">
        <v>0.15</v>
      </c>
      <c r="C175">
        <v>132.91999999999999</v>
      </c>
      <c r="D175">
        <v>8.4842999999999993</v>
      </c>
      <c r="E175">
        <v>0</v>
      </c>
      <c r="F175">
        <v>500</v>
      </c>
      <c r="G175" t="s">
        <v>7</v>
      </c>
      <c r="J175">
        <v>147.5</v>
      </c>
      <c r="K175">
        <v>0.10299999999999999</v>
      </c>
      <c r="L175">
        <v>39.67</v>
      </c>
      <c r="M175">
        <v>8.5312999999999999</v>
      </c>
      <c r="N175">
        <v>0</v>
      </c>
      <c r="O175">
        <v>500</v>
      </c>
      <c r="P175" t="s">
        <v>7</v>
      </c>
      <c r="AC175">
        <f t="shared" si="13"/>
        <v>1.7237468813789975E-2</v>
      </c>
      <c r="AD175">
        <f t="shared" si="11"/>
        <v>1.3074057644480868</v>
      </c>
      <c r="AF175">
        <f t="shared" si="14"/>
        <v>1.1340440009072352E-2</v>
      </c>
      <c r="AG175">
        <f t="shared" si="12"/>
        <v>0.35193781741551511</v>
      </c>
    </row>
    <row r="176" spans="1:33">
      <c r="A176">
        <v>87.5</v>
      </c>
      <c r="B176">
        <v>0.152</v>
      </c>
      <c r="C176">
        <v>134.59</v>
      </c>
      <c r="D176">
        <v>8.4821000000000009</v>
      </c>
      <c r="E176">
        <v>0</v>
      </c>
      <c r="F176">
        <v>500</v>
      </c>
      <c r="G176" t="s">
        <v>7</v>
      </c>
      <c r="J176">
        <v>149</v>
      </c>
      <c r="K176">
        <v>0.1</v>
      </c>
      <c r="L176">
        <v>36.229999999999997</v>
      </c>
      <c r="M176">
        <v>8.5341000000000005</v>
      </c>
      <c r="N176">
        <v>0</v>
      </c>
      <c r="O176">
        <v>500</v>
      </c>
      <c r="P176" t="s">
        <v>7</v>
      </c>
      <c r="AC176">
        <f t="shared" si="13"/>
        <v>1.7464277613971423E-2</v>
      </c>
      <c r="AD176">
        <f t="shared" si="11"/>
        <v>1.3224624472246267</v>
      </c>
      <c r="AF176">
        <f t="shared" si="14"/>
        <v>1.1113631208890905E-2</v>
      </c>
      <c r="AG176">
        <f t="shared" si="12"/>
        <v>0.32988706263954998</v>
      </c>
    </row>
    <row r="177" spans="1:33">
      <c r="A177">
        <v>88</v>
      </c>
      <c r="B177">
        <v>0.154</v>
      </c>
      <c r="C177">
        <v>136.13999999999999</v>
      </c>
      <c r="D177">
        <v>8.4802999999999997</v>
      </c>
      <c r="E177">
        <v>0</v>
      </c>
      <c r="F177">
        <v>500</v>
      </c>
      <c r="G177" t="s">
        <v>7</v>
      </c>
      <c r="J177">
        <v>150</v>
      </c>
      <c r="K177">
        <v>9.8000000000000004E-2</v>
      </c>
      <c r="L177">
        <v>33.96</v>
      </c>
      <c r="M177">
        <v>8.5363000000000007</v>
      </c>
      <c r="N177">
        <v>0</v>
      </c>
      <c r="O177">
        <v>500</v>
      </c>
      <c r="P177" t="s">
        <v>7</v>
      </c>
      <c r="AC177">
        <f t="shared" si="13"/>
        <v>1.769108641415287E-2</v>
      </c>
      <c r="AD177">
        <f t="shared" si="11"/>
        <v>1.3374219901122861</v>
      </c>
      <c r="AF177">
        <f t="shared" si="14"/>
        <v>1.0773418008618736E-2</v>
      </c>
      <c r="AG177">
        <f t="shared" si="12"/>
        <v>0.29860801841989887</v>
      </c>
    </row>
    <row r="178" spans="1:33">
      <c r="A178">
        <v>88.5</v>
      </c>
      <c r="B178">
        <v>0.156</v>
      </c>
      <c r="C178">
        <v>137.68</v>
      </c>
      <c r="D178">
        <v>8.4786000000000001</v>
      </c>
      <c r="E178">
        <v>0</v>
      </c>
      <c r="F178">
        <v>500</v>
      </c>
      <c r="G178" t="s">
        <v>7</v>
      </c>
      <c r="J178">
        <v>151.5</v>
      </c>
      <c r="K178">
        <v>9.5000000000000001E-2</v>
      </c>
      <c r="L178">
        <v>30.74</v>
      </c>
      <c r="M178">
        <v>8.5390999999999995</v>
      </c>
      <c r="N178">
        <v>0</v>
      </c>
      <c r="O178">
        <v>500</v>
      </c>
      <c r="P178" t="s">
        <v>7</v>
      </c>
      <c r="AC178">
        <f t="shared" si="13"/>
        <v>1.7917895214334317E-2</v>
      </c>
      <c r="AD178">
        <f t="shared" si="11"/>
        <v>1.3524786728888261</v>
      </c>
      <c r="AF178">
        <f t="shared" si="14"/>
        <v>1.0546609208437288E-2</v>
      </c>
      <c r="AG178">
        <f t="shared" si="12"/>
        <v>0.27859720131043264</v>
      </c>
    </row>
    <row r="179" spans="1:33">
      <c r="A179">
        <v>89</v>
      </c>
      <c r="B179">
        <v>0.158</v>
      </c>
      <c r="C179">
        <v>139.22999999999999</v>
      </c>
      <c r="D179">
        <v>8.4766999999999992</v>
      </c>
      <c r="E179">
        <v>0</v>
      </c>
      <c r="F179">
        <v>500</v>
      </c>
      <c r="G179" t="s">
        <v>7</v>
      </c>
      <c r="J179">
        <v>152.5</v>
      </c>
      <c r="K179">
        <v>9.2999999999999999E-2</v>
      </c>
      <c r="L179">
        <v>28.68</v>
      </c>
      <c r="M179">
        <v>8.5412999999999997</v>
      </c>
      <c r="N179">
        <v>0</v>
      </c>
      <c r="O179">
        <v>500</v>
      </c>
      <c r="P179" t="s">
        <v>7</v>
      </c>
      <c r="AC179">
        <f t="shared" si="13"/>
        <v>1.8144704014515765E-2</v>
      </c>
      <c r="AD179">
        <f t="shared" si="11"/>
        <v>1.3676324955542472</v>
      </c>
      <c r="AF179">
        <f t="shared" si="14"/>
        <v>9.6393740077115007E-3</v>
      </c>
      <c r="AG179">
        <f t="shared" si="12"/>
        <v>0.21458201453791692</v>
      </c>
    </row>
    <row r="180" spans="1:33">
      <c r="A180">
        <v>89.5</v>
      </c>
      <c r="B180">
        <v>0.16</v>
      </c>
      <c r="C180">
        <v>140.79</v>
      </c>
      <c r="D180">
        <v>8.4746000000000006</v>
      </c>
      <c r="E180">
        <v>0</v>
      </c>
      <c r="F180">
        <v>500</v>
      </c>
      <c r="G180" t="s">
        <v>7</v>
      </c>
      <c r="J180">
        <v>156</v>
      </c>
      <c r="K180">
        <v>8.5000000000000006E-2</v>
      </c>
      <c r="L180">
        <v>22.09</v>
      </c>
      <c r="M180">
        <v>8.5495000000000001</v>
      </c>
      <c r="N180">
        <v>0</v>
      </c>
      <c r="O180">
        <v>500</v>
      </c>
      <c r="P180" t="s">
        <v>7</v>
      </c>
      <c r="AC180">
        <f t="shared" si="13"/>
        <v>1.8258108414606487E-2</v>
      </c>
      <c r="AD180">
        <f t="shared" si="11"/>
        <v>1.3822034788863828</v>
      </c>
      <c r="AF180">
        <f t="shared" si="14"/>
        <v>9.4125652075300534E-3</v>
      </c>
      <c r="AG180">
        <f t="shared" si="12"/>
        <v>0.19573687609502152</v>
      </c>
    </row>
    <row r="181" spans="1:33">
      <c r="A181">
        <v>90</v>
      </c>
      <c r="B181">
        <v>0.161</v>
      </c>
      <c r="C181">
        <v>142.29</v>
      </c>
      <c r="D181">
        <v>8.4730000000000008</v>
      </c>
      <c r="E181">
        <v>0</v>
      </c>
      <c r="F181">
        <v>500</v>
      </c>
      <c r="G181" t="s">
        <v>7</v>
      </c>
      <c r="J181">
        <v>157</v>
      </c>
      <c r="K181">
        <v>8.3000000000000004E-2</v>
      </c>
      <c r="L181">
        <v>20.149999999999999</v>
      </c>
      <c r="M181">
        <v>8.5510000000000002</v>
      </c>
      <c r="N181">
        <v>0</v>
      </c>
      <c r="O181">
        <v>500</v>
      </c>
      <c r="P181" t="s">
        <v>7</v>
      </c>
      <c r="AC181">
        <f t="shared" si="13"/>
        <v>1.8484917214787934E-2</v>
      </c>
      <c r="AD181">
        <f t="shared" si="11"/>
        <v>1.3969687419962804</v>
      </c>
      <c r="AF181">
        <f t="shared" si="14"/>
        <v>8.0517124064413692E-3</v>
      </c>
      <c r="AG181">
        <f t="shared" si="12"/>
        <v>0.10821383621332704</v>
      </c>
    </row>
    <row r="182" spans="1:33">
      <c r="A182">
        <v>90.5</v>
      </c>
      <c r="B182">
        <v>0.16300000000000001</v>
      </c>
      <c r="C182">
        <v>143.81</v>
      </c>
      <c r="D182">
        <v>8.4711999999999996</v>
      </c>
      <c r="E182">
        <v>0</v>
      </c>
      <c r="F182">
        <v>500</v>
      </c>
      <c r="G182" t="s">
        <v>7</v>
      </c>
      <c r="J182">
        <v>161</v>
      </c>
      <c r="K182">
        <v>7.0999999999999994E-2</v>
      </c>
      <c r="L182">
        <v>11.14</v>
      </c>
      <c r="M182">
        <v>8.5632999999999999</v>
      </c>
      <c r="N182">
        <v>0</v>
      </c>
      <c r="O182">
        <v>500</v>
      </c>
      <c r="P182" t="s">
        <v>7</v>
      </c>
      <c r="AC182">
        <f t="shared" si="13"/>
        <v>1.8711726014969381E-2</v>
      </c>
      <c r="AD182">
        <f t="shared" si="11"/>
        <v>1.4132882433282723</v>
      </c>
      <c r="AF182">
        <f t="shared" si="14"/>
        <v>7.8249036062599236E-3</v>
      </c>
      <c r="AG182">
        <f t="shared" si="12"/>
        <v>9.7528448436427592E-2</v>
      </c>
    </row>
    <row r="183" spans="1:33">
      <c r="A183">
        <v>91</v>
      </c>
      <c r="B183">
        <v>0.16500000000000001</v>
      </c>
      <c r="C183">
        <v>145.49</v>
      </c>
      <c r="D183">
        <v>8.4693000000000005</v>
      </c>
      <c r="E183">
        <v>0</v>
      </c>
      <c r="F183">
        <v>500</v>
      </c>
      <c r="G183" t="s">
        <v>7</v>
      </c>
      <c r="J183">
        <v>161.5</v>
      </c>
      <c r="K183">
        <v>6.9000000000000006E-2</v>
      </c>
      <c r="L183">
        <v>10.039999999999999</v>
      </c>
      <c r="M183">
        <v>8.5650999999999993</v>
      </c>
      <c r="N183">
        <v>0</v>
      </c>
      <c r="O183">
        <v>500</v>
      </c>
      <c r="P183" t="s">
        <v>7</v>
      </c>
      <c r="AC183">
        <f t="shared" si="13"/>
        <v>1.8938534815150829E-2</v>
      </c>
      <c r="AD183">
        <f t="shared" si="11"/>
        <v>1.4285392058825741</v>
      </c>
      <c r="AF183">
        <f t="shared" si="14"/>
        <v>7.4846904059877534E-3</v>
      </c>
      <c r="AG183">
        <f t="shared" si="12"/>
        <v>7.8294750438008626E-2</v>
      </c>
    </row>
    <row r="184" spans="1:33">
      <c r="A184">
        <v>91.5</v>
      </c>
      <c r="B184">
        <v>0.16700000000000001</v>
      </c>
      <c r="C184">
        <v>147.06</v>
      </c>
      <c r="D184">
        <v>8.4675999999999991</v>
      </c>
      <c r="E184">
        <v>0</v>
      </c>
      <c r="F184">
        <v>500</v>
      </c>
      <c r="G184" t="s">
        <v>7</v>
      </c>
      <c r="J184">
        <v>162.5</v>
      </c>
      <c r="K184">
        <v>6.6000000000000003E-2</v>
      </c>
      <c r="L184">
        <v>8.06</v>
      </c>
      <c r="M184">
        <v>8.5686</v>
      </c>
      <c r="N184">
        <v>0</v>
      </c>
      <c r="O184">
        <v>500</v>
      </c>
      <c r="P184" t="s">
        <v>7</v>
      </c>
      <c r="AC184">
        <f t="shared" si="13"/>
        <v>1.9051939215241554E-2</v>
      </c>
      <c r="AD184">
        <f t="shared" si="11"/>
        <v>1.4434987487702333</v>
      </c>
      <c r="AF184">
        <f t="shared" si="14"/>
        <v>7.257881605806306E-3</v>
      </c>
      <c r="AG184">
        <f t="shared" si="12"/>
        <v>6.9552160438727265E-2</v>
      </c>
    </row>
    <row r="185" spans="1:33">
      <c r="A185">
        <v>92</v>
      </c>
      <c r="B185">
        <v>0.16800000000000001</v>
      </c>
      <c r="C185">
        <v>148.6</v>
      </c>
      <c r="D185">
        <v>8.4661000000000008</v>
      </c>
      <c r="E185">
        <v>0</v>
      </c>
      <c r="F185">
        <v>500</v>
      </c>
      <c r="G185" t="s">
        <v>7</v>
      </c>
      <c r="J185">
        <v>163</v>
      </c>
      <c r="K185">
        <v>6.4000000000000001E-2</v>
      </c>
      <c r="L185">
        <v>7.16</v>
      </c>
      <c r="M185">
        <v>8.5706000000000007</v>
      </c>
      <c r="N185">
        <v>0</v>
      </c>
      <c r="O185">
        <v>500</v>
      </c>
      <c r="P185" t="s">
        <v>7</v>
      </c>
      <c r="AC185">
        <f t="shared" si="13"/>
        <v>1.9278748015423001E-2</v>
      </c>
      <c r="AD185">
        <f t="shared" si="11"/>
        <v>1.4580697321023688</v>
      </c>
      <c r="AF185">
        <f t="shared" si="14"/>
        <v>9.8661828078929464E-3</v>
      </c>
      <c r="AG185">
        <f t="shared" si="12"/>
        <v>0.37233719408050497</v>
      </c>
    </row>
    <row r="186" spans="1:33">
      <c r="A186">
        <v>92.5</v>
      </c>
      <c r="B186">
        <v>0.17</v>
      </c>
      <c r="C186">
        <v>150.1</v>
      </c>
      <c r="D186">
        <v>8.4644999999999992</v>
      </c>
      <c r="E186">
        <v>0</v>
      </c>
      <c r="F186">
        <v>500</v>
      </c>
      <c r="G186" t="s">
        <v>7</v>
      </c>
      <c r="J186">
        <v>197.5</v>
      </c>
      <c r="K186">
        <v>8.6999999999999994E-2</v>
      </c>
      <c r="L186">
        <v>38.33</v>
      </c>
      <c r="M186">
        <v>8.5479000000000003</v>
      </c>
      <c r="N186">
        <v>0</v>
      </c>
      <c r="O186">
        <v>500</v>
      </c>
      <c r="P186" t="s">
        <v>7</v>
      </c>
      <c r="AC186">
        <f t="shared" si="13"/>
        <v>1.9505556815604445E-2</v>
      </c>
      <c r="AD186">
        <f t="shared" si="11"/>
        <v>1.4724464356567428</v>
      </c>
      <c r="AF186">
        <f t="shared" si="14"/>
        <v>1.0206396008165117E-2</v>
      </c>
      <c r="AG186">
        <f t="shared" si="12"/>
        <v>0.40079918152260985</v>
      </c>
    </row>
    <row r="187" spans="1:33">
      <c r="A187">
        <v>93</v>
      </c>
      <c r="B187">
        <v>0.17199999999999999</v>
      </c>
      <c r="C187">
        <v>151.58000000000001</v>
      </c>
      <c r="D187">
        <v>8.4628999999999994</v>
      </c>
      <c r="E187">
        <v>0</v>
      </c>
      <c r="F187">
        <v>500</v>
      </c>
      <c r="G187" t="s">
        <v>7</v>
      </c>
      <c r="J187">
        <v>199</v>
      </c>
      <c r="K187">
        <v>0.09</v>
      </c>
      <c r="L187">
        <v>41.26</v>
      </c>
      <c r="M187">
        <v>8.5446000000000009</v>
      </c>
      <c r="N187">
        <v>0</v>
      </c>
      <c r="O187">
        <v>500</v>
      </c>
      <c r="P187" t="s">
        <v>7</v>
      </c>
      <c r="AC187">
        <f t="shared" si="13"/>
        <v>1.9618961215695167E-2</v>
      </c>
      <c r="AD187">
        <f t="shared" si="11"/>
        <v>1.4876973982110446</v>
      </c>
      <c r="AF187">
        <f t="shared" si="14"/>
        <v>1.383533681106827E-2</v>
      </c>
      <c r="AG187">
        <f t="shared" si="12"/>
        <v>0.78022758749142074</v>
      </c>
    </row>
    <row r="188" spans="1:33">
      <c r="A188">
        <v>93.5</v>
      </c>
      <c r="B188">
        <v>0.17299999999999999</v>
      </c>
      <c r="C188">
        <v>153.15</v>
      </c>
      <c r="D188">
        <v>8.4611999999999998</v>
      </c>
      <c r="E188">
        <v>0</v>
      </c>
      <c r="F188">
        <v>500</v>
      </c>
      <c r="G188" t="s">
        <v>7</v>
      </c>
      <c r="J188">
        <v>214</v>
      </c>
      <c r="K188">
        <v>0.122</v>
      </c>
      <c r="L188">
        <v>80.319999999999993</v>
      </c>
      <c r="M188">
        <v>8.5129000000000001</v>
      </c>
      <c r="N188">
        <v>0</v>
      </c>
      <c r="O188">
        <v>500</v>
      </c>
      <c r="P188" t="s">
        <v>7</v>
      </c>
      <c r="AC188">
        <f t="shared" si="13"/>
        <v>1.9732365615785893E-2</v>
      </c>
      <c r="AD188">
        <f t="shared" si="11"/>
        <v>1.5014912624321328</v>
      </c>
      <c r="AF188">
        <f t="shared" si="14"/>
        <v>1.8031299614425039E-2</v>
      </c>
      <c r="AG188">
        <f t="shared" si="12"/>
        <v>1.2125972329003245</v>
      </c>
    </row>
    <row r="189" spans="1:33">
      <c r="A189">
        <v>94</v>
      </c>
      <c r="B189">
        <v>0.17399999999999999</v>
      </c>
      <c r="C189">
        <v>154.57</v>
      </c>
      <c r="D189">
        <v>8.4601000000000006</v>
      </c>
      <c r="E189">
        <v>0</v>
      </c>
      <c r="F189">
        <v>500</v>
      </c>
      <c r="G189" t="s">
        <v>7</v>
      </c>
      <c r="J189">
        <v>225</v>
      </c>
      <c r="K189">
        <v>0.159</v>
      </c>
      <c r="L189">
        <v>124.83</v>
      </c>
      <c r="M189">
        <v>8.4758999999999993</v>
      </c>
      <c r="N189">
        <v>0</v>
      </c>
      <c r="O189">
        <v>500</v>
      </c>
      <c r="P189" t="s">
        <v>7</v>
      </c>
      <c r="AC189">
        <f t="shared" si="13"/>
        <v>1.995917441596734E-2</v>
      </c>
      <c r="AD189">
        <f t="shared" si="11"/>
        <v>1.5172279244308393</v>
      </c>
      <c r="AF189">
        <f t="shared" si="14"/>
        <v>2.0072578816058062E-2</v>
      </c>
      <c r="AG189">
        <f t="shared" si="12"/>
        <v>1.4417502307703769</v>
      </c>
    </row>
    <row r="190" spans="1:33">
      <c r="A190">
        <v>94.5</v>
      </c>
      <c r="B190">
        <v>0.17599999999999999</v>
      </c>
      <c r="C190">
        <v>156.19</v>
      </c>
      <c r="D190">
        <v>8.4585000000000008</v>
      </c>
      <c r="E190">
        <v>0</v>
      </c>
      <c r="F190">
        <v>500</v>
      </c>
      <c r="G190" t="s">
        <v>7</v>
      </c>
      <c r="J190">
        <v>230.5</v>
      </c>
      <c r="K190">
        <v>0.17699999999999999</v>
      </c>
      <c r="L190">
        <v>148.41999999999999</v>
      </c>
      <c r="M190">
        <v>8.4572000000000003</v>
      </c>
      <c r="N190">
        <v>0</v>
      </c>
      <c r="O190">
        <v>500</v>
      </c>
      <c r="P190" t="s">
        <v>7</v>
      </c>
      <c r="AC190">
        <f t="shared" si="13"/>
        <v>2.0185983216148787E-2</v>
      </c>
      <c r="AD190">
        <f t="shared" si="11"/>
        <v>1.5340331252072357</v>
      </c>
      <c r="AF190">
        <f t="shared" si="14"/>
        <v>2.2000453617600363E-2</v>
      </c>
      <c r="AG190">
        <f t="shared" si="12"/>
        <v>1.5571524187608912</v>
      </c>
    </row>
    <row r="191" spans="1:33">
      <c r="A191">
        <v>95</v>
      </c>
      <c r="B191">
        <v>0.17799999999999999</v>
      </c>
      <c r="C191">
        <v>157.91999999999999</v>
      </c>
      <c r="D191">
        <v>8.4566999999999997</v>
      </c>
      <c r="E191">
        <v>0</v>
      </c>
      <c r="F191">
        <v>500</v>
      </c>
      <c r="G191" t="s">
        <v>7</v>
      </c>
      <c r="J191">
        <v>1044</v>
      </c>
      <c r="K191">
        <v>0.19400000000000001</v>
      </c>
      <c r="L191">
        <v>160.30000000000001</v>
      </c>
      <c r="M191">
        <v>8.4410000000000007</v>
      </c>
      <c r="N191">
        <v>0</v>
      </c>
      <c r="O191">
        <v>500</v>
      </c>
      <c r="P191" t="s">
        <v>7</v>
      </c>
      <c r="AC191">
        <f t="shared" si="13"/>
        <v>2.0299387616239509E-2</v>
      </c>
      <c r="AD191">
        <f t="shared" si="11"/>
        <v>1.5497697872059422</v>
      </c>
      <c r="AF191">
        <f t="shared" si="14"/>
        <v>2.2113858017691088E-2</v>
      </c>
      <c r="AG191">
        <f t="shared" si="12"/>
        <v>1.2504817895638769</v>
      </c>
    </row>
    <row r="192" spans="1:33">
      <c r="A192">
        <v>95.5</v>
      </c>
      <c r="B192">
        <v>0.17899999999999999</v>
      </c>
      <c r="C192">
        <v>159.54</v>
      </c>
      <c r="D192">
        <v>8.4552999999999994</v>
      </c>
      <c r="E192">
        <v>0</v>
      </c>
      <c r="F192">
        <v>500</v>
      </c>
      <c r="G192" t="s">
        <v>7</v>
      </c>
      <c r="J192">
        <v>6627.5</v>
      </c>
      <c r="K192">
        <v>0.19500000000000001</v>
      </c>
      <c r="L192">
        <v>128.72999999999999</v>
      </c>
      <c r="M192">
        <v>8.4397000000000002</v>
      </c>
      <c r="N192">
        <v>0</v>
      </c>
      <c r="O192">
        <v>500</v>
      </c>
      <c r="P192" t="s">
        <v>7</v>
      </c>
      <c r="AC192">
        <f t="shared" si="13"/>
        <v>2.0412792016330235E-2</v>
      </c>
      <c r="AD192">
        <f t="shared" si="11"/>
        <v>1.5652150295380058</v>
      </c>
      <c r="AF192">
        <f t="shared" si="14"/>
        <v>2.222726241778181E-2</v>
      </c>
      <c r="AG192">
        <f t="shared" si="12"/>
        <v>1.2655384723404173</v>
      </c>
    </row>
    <row r="193" spans="1:33">
      <c r="A193">
        <v>96</v>
      </c>
      <c r="B193">
        <v>0.18</v>
      </c>
      <c r="C193">
        <v>161.13</v>
      </c>
      <c r="D193">
        <v>8.4541000000000004</v>
      </c>
      <c r="E193">
        <v>0</v>
      </c>
      <c r="F193">
        <v>500</v>
      </c>
      <c r="G193" t="s">
        <v>7</v>
      </c>
      <c r="J193">
        <v>6628.5</v>
      </c>
      <c r="K193">
        <v>0.19600000000000001</v>
      </c>
      <c r="L193">
        <v>130.28</v>
      </c>
      <c r="M193">
        <v>8.4387000000000008</v>
      </c>
      <c r="N193">
        <v>0</v>
      </c>
      <c r="O193">
        <v>500</v>
      </c>
      <c r="P193" t="s">
        <v>7</v>
      </c>
      <c r="AC193">
        <f t="shared" si="13"/>
        <v>2.0639600816511682E-2</v>
      </c>
      <c r="AD193">
        <f t="shared" ref="AD193:AD256" si="15">C194/$Z$3</f>
        <v>1.5801745724256651</v>
      </c>
      <c r="AF193">
        <f t="shared" si="14"/>
        <v>2.2340666817872536E-2</v>
      </c>
      <c r="AG193">
        <f t="shared" ref="AG193:AG256" si="16">L194/$Z$3</f>
        <v>1.2847721703388362</v>
      </c>
    </row>
    <row r="194" spans="1:33">
      <c r="A194">
        <v>96.5</v>
      </c>
      <c r="B194">
        <v>0.182</v>
      </c>
      <c r="C194">
        <v>162.66999999999999</v>
      </c>
      <c r="D194">
        <v>8.4526000000000003</v>
      </c>
      <c r="E194">
        <v>0</v>
      </c>
      <c r="F194">
        <v>500</v>
      </c>
      <c r="G194" t="s">
        <v>7</v>
      </c>
      <c r="J194">
        <v>6629.5</v>
      </c>
      <c r="K194">
        <v>0.19700000000000001</v>
      </c>
      <c r="L194">
        <v>132.26</v>
      </c>
      <c r="M194">
        <v>8.4374000000000002</v>
      </c>
      <c r="N194">
        <v>0</v>
      </c>
      <c r="O194">
        <v>500</v>
      </c>
      <c r="P194" t="s">
        <v>7</v>
      </c>
      <c r="AC194">
        <f t="shared" ref="AC194:AC257" si="17">B195/$Z$1</f>
        <v>2.086640961669313E-2</v>
      </c>
      <c r="AD194">
        <f t="shared" si="15"/>
        <v>1.5960083743132527</v>
      </c>
      <c r="AF194">
        <f t="shared" ref="AF194:AF257" si="18">K195/$Z$1</f>
        <v>2.2454071217963258E-2</v>
      </c>
      <c r="AG194">
        <f t="shared" si="16"/>
        <v>1.2956518378934974</v>
      </c>
    </row>
    <row r="195" spans="1:33">
      <c r="A195">
        <v>97</v>
      </c>
      <c r="B195">
        <v>0.184</v>
      </c>
      <c r="C195">
        <v>164.3</v>
      </c>
      <c r="D195">
        <v>8.4506999999999994</v>
      </c>
      <c r="E195">
        <v>0</v>
      </c>
      <c r="F195">
        <v>500</v>
      </c>
      <c r="G195" t="s">
        <v>7</v>
      </c>
      <c r="J195">
        <v>6630</v>
      </c>
      <c r="K195">
        <v>0.19800000000000001</v>
      </c>
      <c r="L195">
        <v>133.38</v>
      </c>
      <c r="M195">
        <v>8.4368999999999996</v>
      </c>
      <c r="N195">
        <v>0</v>
      </c>
      <c r="O195">
        <v>500</v>
      </c>
      <c r="P195" t="s">
        <v>7</v>
      </c>
      <c r="AC195">
        <f t="shared" si="17"/>
        <v>2.0979814016783851E-2</v>
      </c>
      <c r="AD195">
        <f t="shared" si="15"/>
        <v>1.6121335958674827</v>
      </c>
      <c r="AF195">
        <f t="shared" si="18"/>
        <v>2.2567475618053983E-2</v>
      </c>
      <c r="AG195">
        <f t="shared" si="16"/>
        <v>1.3182854320027482</v>
      </c>
    </row>
    <row r="196" spans="1:33">
      <c r="A196">
        <v>97.5</v>
      </c>
      <c r="B196">
        <v>0.185</v>
      </c>
      <c r="C196">
        <v>165.96</v>
      </c>
      <c r="D196">
        <v>8.4495000000000005</v>
      </c>
      <c r="E196">
        <v>0</v>
      </c>
      <c r="F196">
        <v>500</v>
      </c>
      <c r="G196" t="s">
        <v>7</v>
      </c>
      <c r="J196">
        <v>6631</v>
      </c>
      <c r="K196">
        <v>0.19900000000000001</v>
      </c>
      <c r="L196">
        <v>135.71</v>
      </c>
      <c r="M196">
        <v>8.4352</v>
      </c>
      <c r="N196">
        <v>0</v>
      </c>
      <c r="O196">
        <v>500</v>
      </c>
      <c r="P196" t="s">
        <v>7</v>
      </c>
      <c r="AC196">
        <f t="shared" si="17"/>
        <v>2.1093218416874577E-2</v>
      </c>
      <c r="AD196">
        <f t="shared" si="15"/>
        <v>1.6277731179773081</v>
      </c>
      <c r="AF196">
        <f t="shared" si="18"/>
        <v>2.2680880018144705E-2</v>
      </c>
      <c r="AG196">
        <f t="shared" si="16"/>
        <v>1.3307193377795039</v>
      </c>
    </row>
    <row r="197" spans="1:33">
      <c r="A197">
        <v>98</v>
      </c>
      <c r="B197">
        <v>0.186</v>
      </c>
      <c r="C197">
        <v>167.57</v>
      </c>
      <c r="D197">
        <v>8.4481000000000002</v>
      </c>
      <c r="E197">
        <v>0</v>
      </c>
      <c r="F197">
        <v>500</v>
      </c>
      <c r="G197" t="s">
        <v>7</v>
      </c>
      <c r="J197">
        <v>6631.5</v>
      </c>
      <c r="K197">
        <v>0.2</v>
      </c>
      <c r="L197">
        <v>136.99</v>
      </c>
      <c r="M197">
        <v>8.4346999999999994</v>
      </c>
      <c r="N197">
        <v>0</v>
      </c>
      <c r="O197">
        <v>500</v>
      </c>
      <c r="P197" t="s">
        <v>7</v>
      </c>
      <c r="AC197">
        <f t="shared" si="17"/>
        <v>2.1433431617146746E-2</v>
      </c>
      <c r="AD197">
        <f t="shared" si="15"/>
        <v>1.6440926193093</v>
      </c>
      <c r="AF197">
        <f t="shared" si="18"/>
        <v>2.279428441823543E-2</v>
      </c>
      <c r="AG197">
        <f t="shared" si="16"/>
        <v>1.3575299471106332</v>
      </c>
    </row>
    <row r="198" spans="1:33">
      <c r="A198">
        <v>98.5</v>
      </c>
      <c r="B198">
        <v>0.189</v>
      </c>
      <c r="C198">
        <v>169.25</v>
      </c>
      <c r="D198">
        <v>8.4459</v>
      </c>
      <c r="E198">
        <v>0</v>
      </c>
      <c r="F198">
        <v>500</v>
      </c>
      <c r="G198" t="s">
        <v>7</v>
      </c>
      <c r="J198">
        <v>6632.5</v>
      </c>
      <c r="K198">
        <v>0.20100000000000001</v>
      </c>
      <c r="L198">
        <v>139.75</v>
      </c>
      <c r="M198">
        <v>8.4330999999999996</v>
      </c>
      <c r="N198">
        <v>0</v>
      </c>
      <c r="O198">
        <v>500</v>
      </c>
      <c r="P198" t="s">
        <v>7</v>
      </c>
      <c r="AC198">
        <f t="shared" si="17"/>
        <v>2.1546836017237472E-2</v>
      </c>
      <c r="AD198">
        <f t="shared" si="15"/>
        <v>1.6599264211968874</v>
      </c>
      <c r="AF198">
        <f t="shared" si="18"/>
        <v>2.2907688818326152E-2</v>
      </c>
      <c r="AG198">
        <f t="shared" si="16"/>
        <v>1.3713238113317214</v>
      </c>
    </row>
    <row r="199" spans="1:33">
      <c r="A199">
        <v>99</v>
      </c>
      <c r="B199">
        <v>0.19</v>
      </c>
      <c r="C199">
        <v>170.88</v>
      </c>
      <c r="D199">
        <v>8.4443999999999999</v>
      </c>
      <c r="E199">
        <v>0</v>
      </c>
      <c r="F199">
        <v>500</v>
      </c>
      <c r="G199" t="s">
        <v>7</v>
      </c>
      <c r="J199">
        <v>6633</v>
      </c>
      <c r="K199">
        <v>0.20200000000000001</v>
      </c>
      <c r="L199">
        <v>141.16999999999999</v>
      </c>
      <c r="M199">
        <v>8.4324999999999992</v>
      </c>
      <c r="N199">
        <v>0</v>
      </c>
      <c r="O199">
        <v>500</v>
      </c>
      <c r="P199" t="s">
        <v>7</v>
      </c>
      <c r="AC199">
        <f t="shared" si="17"/>
        <v>2.1660240417328194E-2</v>
      </c>
      <c r="AD199">
        <f t="shared" si="15"/>
        <v>1.6759545028622365</v>
      </c>
      <c r="AF199">
        <f t="shared" si="18"/>
        <v>2.3021093218416878E-2</v>
      </c>
      <c r="AG199">
        <f t="shared" si="16"/>
        <v>1.3853119553305719</v>
      </c>
    </row>
    <row r="200" spans="1:33">
      <c r="A200">
        <v>99.5</v>
      </c>
      <c r="B200">
        <v>0.191</v>
      </c>
      <c r="C200">
        <v>172.53</v>
      </c>
      <c r="D200">
        <v>8.4431999999999992</v>
      </c>
      <c r="E200">
        <v>0</v>
      </c>
      <c r="F200">
        <v>500</v>
      </c>
      <c r="G200" t="s">
        <v>7</v>
      </c>
      <c r="J200">
        <v>6633.5</v>
      </c>
      <c r="K200">
        <v>0.20300000000000001</v>
      </c>
      <c r="L200">
        <v>142.61000000000001</v>
      </c>
      <c r="M200">
        <v>8.4315999999999995</v>
      </c>
      <c r="N200">
        <v>0</v>
      </c>
      <c r="O200">
        <v>500</v>
      </c>
      <c r="P200" t="s">
        <v>7</v>
      </c>
      <c r="AC200">
        <f t="shared" si="17"/>
        <v>2.1773644817418916E-2</v>
      </c>
      <c r="AD200">
        <f t="shared" si="15"/>
        <v>1.6924682839719902</v>
      </c>
      <c r="AF200">
        <f t="shared" si="18"/>
        <v>2.3134497618507596E-2</v>
      </c>
      <c r="AG200">
        <f t="shared" si="16"/>
        <v>1.4005629178848737</v>
      </c>
    </row>
    <row r="201" spans="1:33">
      <c r="A201">
        <v>100</v>
      </c>
      <c r="B201">
        <v>0.192</v>
      </c>
      <c r="C201">
        <v>174.23</v>
      </c>
      <c r="D201">
        <v>8.4420999999999999</v>
      </c>
      <c r="E201">
        <v>0</v>
      </c>
      <c r="F201">
        <v>500</v>
      </c>
      <c r="G201" t="s">
        <v>7</v>
      </c>
      <c r="J201">
        <v>6634</v>
      </c>
      <c r="K201">
        <v>0.20399999999999999</v>
      </c>
      <c r="L201">
        <v>144.18</v>
      </c>
      <c r="M201">
        <v>8.4303000000000008</v>
      </c>
      <c r="N201">
        <v>0</v>
      </c>
      <c r="O201">
        <v>500</v>
      </c>
      <c r="P201" t="s">
        <v>7</v>
      </c>
      <c r="AC201">
        <f t="shared" si="17"/>
        <v>2.1887049217509641E-2</v>
      </c>
      <c r="AD201">
        <f t="shared" si="15"/>
        <v>1.7021822728600806</v>
      </c>
      <c r="AF201">
        <f t="shared" si="18"/>
        <v>2.3247902018598322E-2</v>
      </c>
      <c r="AG201">
        <f t="shared" si="16"/>
        <v>1.4166881394391038</v>
      </c>
    </row>
    <row r="202" spans="1:33">
      <c r="A202">
        <v>100.5</v>
      </c>
      <c r="B202">
        <v>0.193</v>
      </c>
      <c r="C202">
        <v>175.23</v>
      </c>
      <c r="D202">
        <v>8.4412000000000003</v>
      </c>
      <c r="E202">
        <v>1</v>
      </c>
      <c r="F202">
        <v>500</v>
      </c>
      <c r="G202" t="s">
        <v>7</v>
      </c>
      <c r="J202">
        <v>6634.5</v>
      </c>
      <c r="K202">
        <v>0.20499999999999999</v>
      </c>
      <c r="L202">
        <v>145.84</v>
      </c>
      <c r="M202">
        <v>8.4293999999999993</v>
      </c>
      <c r="N202">
        <v>0</v>
      </c>
      <c r="O202">
        <v>500</v>
      </c>
      <c r="P202" t="s">
        <v>7</v>
      </c>
      <c r="AC202">
        <f t="shared" si="17"/>
        <v>2.1887049217509641E-2</v>
      </c>
      <c r="AD202">
        <f t="shared" si="15"/>
        <v>1.6949939210828937</v>
      </c>
      <c r="AF202">
        <f t="shared" si="18"/>
        <v>2.3361306418689044E-2</v>
      </c>
      <c r="AG202">
        <f t="shared" si="16"/>
        <v>1.4329105008822147</v>
      </c>
    </row>
    <row r="203" spans="1:33">
      <c r="A203">
        <v>101</v>
      </c>
      <c r="B203">
        <v>0.193</v>
      </c>
      <c r="C203">
        <v>174.49</v>
      </c>
      <c r="D203">
        <v>8.4412000000000003</v>
      </c>
      <c r="E203">
        <v>0</v>
      </c>
      <c r="F203">
        <v>500</v>
      </c>
      <c r="G203" t="s">
        <v>7</v>
      </c>
      <c r="J203">
        <v>6635</v>
      </c>
      <c r="K203">
        <v>0.20599999999999999</v>
      </c>
      <c r="L203">
        <v>147.51</v>
      </c>
      <c r="M203">
        <v>8.4283000000000001</v>
      </c>
      <c r="N203">
        <v>0</v>
      </c>
      <c r="O203">
        <v>500</v>
      </c>
      <c r="P203" t="s">
        <v>7</v>
      </c>
      <c r="AC203">
        <f t="shared" si="17"/>
        <v>2.1887049217509641E-2</v>
      </c>
      <c r="AD203">
        <f t="shared" si="15"/>
        <v>1.6882912687501115</v>
      </c>
      <c r="AF203">
        <f t="shared" si="18"/>
        <v>2.3474710818779769E-2</v>
      </c>
      <c r="AG203">
        <f t="shared" si="16"/>
        <v>1.4502985409918967</v>
      </c>
    </row>
    <row r="204" spans="1:33">
      <c r="A204">
        <v>101.5</v>
      </c>
      <c r="B204">
        <v>0.193</v>
      </c>
      <c r="C204">
        <v>173.8</v>
      </c>
      <c r="D204">
        <v>8.4412000000000003</v>
      </c>
      <c r="E204">
        <v>2</v>
      </c>
      <c r="F204">
        <v>500</v>
      </c>
      <c r="G204" t="s">
        <v>7</v>
      </c>
      <c r="J204">
        <v>6635.5</v>
      </c>
      <c r="K204">
        <v>0.20699999999999999</v>
      </c>
      <c r="L204">
        <v>149.30000000000001</v>
      </c>
      <c r="M204">
        <v>8.4270999999999994</v>
      </c>
      <c r="N204">
        <v>0</v>
      </c>
      <c r="O204">
        <v>500</v>
      </c>
      <c r="P204" t="s">
        <v>7</v>
      </c>
      <c r="AC204">
        <f t="shared" si="17"/>
        <v>2.1887049217509641E-2</v>
      </c>
      <c r="AD204">
        <f t="shared" si="15"/>
        <v>1.6832399945283043</v>
      </c>
      <c r="AF204">
        <f t="shared" si="18"/>
        <v>2.3701519618961216E-2</v>
      </c>
      <c r="AG204">
        <f t="shared" si="16"/>
        <v>1.4681722805459827</v>
      </c>
    </row>
    <row r="205" spans="1:33">
      <c r="A205">
        <v>102</v>
      </c>
      <c r="B205">
        <v>0.193</v>
      </c>
      <c r="C205">
        <v>173.28</v>
      </c>
      <c r="D205">
        <v>8.4411000000000005</v>
      </c>
      <c r="E205">
        <v>0</v>
      </c>
      <c r="F205">
        <v>500</v>
      </c>
      <c r="G205" t="s">
        <v>7</v>
      </c>
      <c r="J205">
        <v>6636</v>
      </c>
      <c r="K205">
        <v>0.20899999999999999</v>
      </c>
      <c r="L205">
        <v>151.13999999999999</v>
      </c>
      <c r="M205">
        <v>8.4259000000000004</v>
      </c>
      <c r="N205">
        <v>0</v>
      </c>
      <c r="O205">
        <v>500</v>
      </c>
      <c r="P205" t="s">
        <v>7</v>
      </c>
      <c r="AC205">
        <f t="shared" si="17"/>
        <v>2.1887049217509641E-2</v>
      </c>
      <c r="AD205">
        <f t="shared" si="15"/>
        <v>1.6780915804176164</v>
      </c>
      <c r="AF205">
        <f t="shared" si="18"/>
        <v>2.3814924019051938E-2</v>
      </c>
      <c r="AG205">
        <f t="shared" si="16"/>
        <v>1.4855603206556649</v>
      </c>
    </row>
    <row r="206" spans="1:33">
      <c r="A206">
        <v>102.5</v>
      </c>
      <c r="B206">
        <v>0.193</v>
      </c>
      <c r="C206">
        <v>172.75</v>
      </c>
      <c r="D206">
        <v>8.4410000000000007</v>
      </c>
      <c r="E206">
        <v>0</v>
      </c>
      <c r="F206">
        <v>500</v>
      </c>
      <c r="G206" t="s">
        <v>7</v>
      </c>
      <c r="J206">
        <v>6636.5</v>
      </c>
      <c r="K206">
        <v>0.21</v>
      </c>
      <c r="L206">
        <v>152.93</v>
      </c>
      <c r="M206">
        <v>8.4247999999999994</v>
      </c>
      <c r="N206">
        <v>0</v>
      </c>
      <c r="O206">
        <v>500</v>
      </c>
      <c r="P206" t="s">
        <v>7</v>
      </c>
      <c r="AC206">
        <f t="shared" si="17"/>
        <v>2.1887049217509641E-2</v>
      </c>
      <c r="AD206">
        <f t="shared" si="15"/>
        <v>1.6734288657513332</v>
      </c>
      <c r="AF206">
        <f t="shared" si="18"/>
        <v>2.3928328419142664E-2</v>
      </c>
      <c r="AG206">
        <f t="shared" si="16"/>
        <v>1.5036283399875128</v>
      </c>
    </row>
    <row r="207" spans="1:33">
      <c r="A207">
        <v>103</v>
      </c>
      <c r="B207">
        <v>0.193</v>
      </c>
      <c r="C207">
        <v>172.27</v>
      </c>
      <c r="D207">
        <v>8.4412000000000003</v>
      </c>
      <c r="E207">
        <v>0</v>
      </c>
      <c r="F207">
        <v>500</v>
      </c>
      <c r="G207" t="s">
        <v>7</v>
      </c>
      <c r="J207">
        <v>6637</v>
      </c>
      <c r="K207">
        <v>0.21099999999999999</v>
      </c>
      <c r="L207">
        <v>154.79</v>
      </c>
      <c r="M207">
        <v>8.4236000000000004</v>
      </c>
      <c r="N207">
        <v>0</v>
      </c>
      <c r="O207">
        <v>500</v>
      </c>
      <c r="P207" t="s">
        <v>7</v>
      </c>
      <c r="AC207">
        <f t="shared" si="17"/>
        <v>2.1887049217509641E-2</v>
      </c>
      <c r="AD207">
        <f t="shared" si="15"/>
        <v>1.6685718713072879</v>
      </c>
      <c r="AF207">
        <f t="shared" si="18"/>
        <v>2.4041732819233386E-2</v>
      </c>
      <c r="AG207">
        <f t="shared" si="16"/>
        <v>1.5220849188748846</v>
      </c>
    </row>
    <row r="208" spans="1:33">
      <c r="A208">
        <v>103.5</v>
      </c>
      <c r="B208">
        <v>0.193</v>
      </c>
      <c r="C208">
        <v>171.77</v>
      </c>
      <c r="D208">
        <v>8.4412000000000003</v>
      </c>
      <c r="E208">
        <v>0</v>
      </c>
      <c r="F208">
        <v>500</v>
      </c>
      <c r="G208" t="s">
        <v>7</v>
      </c>
      <c r="J208">
        <v>6637.5</v>
      </c>
      <c r="K208">
        <v>0.21199999999999999</v>
      </c>
      <c r="L208">
        <v>156.69</v>
      </c>
      <c r="M208">
        <v>8.4225999999999992</v>
      </c>
      <c r="N208">
        <v>0</v>
      </c>
      <c r="O208">
        <v>500</v>
      </c>
      <c r="P208" t="s">
        <v>7</v>
      </c>
      <c r="AC208">
        <f t="shared" si="17"/>
        <v>2.1887049217509641E-2</v>
      </c>
      <c r="AD208">
        <f t="shared" si="15"/>
        <v>1.6640062965298854</v>
      </c>
      <c r="AF208">
        <f t="shared" si="18"/>
        <v>2.4155137219324111E-2</v>
      </c>
      <c r="AG208">
        <f t="shared" si="16"/>
        <v>1.5399586584289711</v>
      </c>
    </row>
    <row r="209" spans="1:33">
      <c r="A209">
        <v>104</v>
      </c>
      <c r="B209">
        <v>0.193</v>
      </c>
      <c r="C209">
        <v>171.3</v>
      </c>
      <c r="D209">
        <v>8.4412000000000003</v>
      </c>
      <c r="E209">
        <v>0</v>
      </c>
      <c r="F209">
        <v>500</v>
      </c>
      <c r="G209" t="s">
        <v>7</v>
      </c>
      <c r="J209">
        <v>6638</v>
      </c>
      <c r="K209">
        <v>0.21299999999999999</v>
      </c>
      <c r="L209">
        <v>158.53</v>
      </c>
      <c r="M209">
        <v>8.4213000000000005</v>
      </c>
      <c r="N209">
        <v>0</v>
      </c>
      <c r="O209">
        <v>500</v>
      </c>
      <c r="P209" t="s">
        <v>7</v>
      </c>
      <c r="AC209">
        <f t="shared" si="17"/>
        <v>2.1887049217509641E-2</v>
      </c>
      <c r="AD209">
        <f t="shared" si="15"/>
        <v>1.6601207009746493</v>
      </c>
      <c r="AF209">
        <f t="shared" si="18"/>
        <v>2.4268541619414833E-2</v>
      </c>
      <c r="AG209">
        <f t="shared" si="16"/>
        <v>1.5577352580941766</v>
      </c>
    </row>
    <row r="210" spans="1:33">
      <c r="A210">
        <v>104.5</v>
      </c>
      <c r="B210">
        <v>0.193</v>
      </c>
      <c r="C210">
        <v>170.9</v>
      </c>
      <c r="D210">
        <v>8.4413</v>
      </c>
      <c r="E210">
        <v>0</v>
      </c>
      <c r="F210">
        <v>500</v>
      </c>
      <c r="G210" t="s">
        <v>7</v>
      </c>
      <c r="J210">
        <v>6638.5</v>
      </c>
      <c r="K210">
        <v>0.214</v>
      </c>
      <c r="L210">
        <v>160.36000000000001</v>
      </c>
      <c r="M210">
        <v>8.4200999999999997</v>
      </c>
      <c r="N210">
        <v>0</v>
      </c>
      <c r="O210">
        <v>500</v>
      </c>
      <c r="P210" t="s">
        <v>7</v>
      </c>
      <c r="AC210">
        <f t="shared" si="17"/>
        <v>2.1887049217509641E-2</v>
      </c>
      <c r="AD210">
        <f t="shared" si="15"/>
        <v>1.6558465458638896</v>
      </c>
      <c r="AF210">
        <f t="shared" si="18"/>
        <v>2.4381946019505558E-2</v>
      </c>
      <c r="AG210">
        <f t="shared" si="16"/>
        <v>1.5759975572037865</v>
      </c>
    </row>
    <row r="211" spans="1:33">
      <c r="A211">
        <v>105</v>
      </c>
      <c r="B211">
        <v>0.193</v>
      </c>
      <c r="C211">
        <v>170.46</v>
      </c>
      <c r="D211">
        <v>8.4415999999999993</v>
      </c>
      <c r="E211">
        <v>0</v>
      </c>
      <c r="F211">
        <v>500</v>
      </c>
      <c r="G211" t="s">
        <v>7</v>
      </c>
      <c r="J211">
        <v>6639</v>
      </c>
      <c r="K211">
        <v>0.215</v>
      </c>
      <c r="L211">
        <v>162.24</v>
      </c>
      <c r="M211">
        <v>8.4190000000000005</v>
      </c>
      <c r="N211">
        <v>0</v>
      </c>
      <c r="O211">
        <v>500</v>
      </c>
      <c r="P211" t="s">
        <v>7</v>
      </c>
      <c r="AC211">
        <f t="shared" si="17"/>
        <v>2.1887049217509641E-2</v>
      </c>
      <c r="AD211">
        <f t="shared" si="15"/>
        <v>1.6518638104197725</v>
      </c>
      <c r="AF211">
        <f t="shared" si="18"/>
        <v>2.4608754819687006E-2</v>
      </c>
      <c r="AG211">
        <f t="shared" si="16"/>
        <v>1.5953283950910861</v>
      </c>
    </row>
    <row r="212" spans="1:33">
      <c r="A212">
        <v>105.5</v>
      </c>
      <c r="B212">
        <v>0.193</v>
      </c>
      <c r="C212">
        <v>170.05</v>
      </c>
      <c r="D212">
        <v>8.4415999999999993</v>
      </c>
      <c r="E212">
        <v>0</v>
      </c>
      <c r="F212">
        <v>500</v>
      </c>
      <c r="G212" t="s">
        <v>7</v>
      </c>
      <c r="J212">
        <v>6639.5</v>
      </c>
      <c r="K212">
        <v>0.217</v>
      </c>
      <c r="L212">
        <v>164.23</v>
      </c>
      <c r="M212">
        <v>8.4176000000000002</v>
      </c>
      <c r="N212">
        <v>0</v>
      </c>
      <c r="O212">
        <v>500</v>
      </c>
      <c r="P212" t="s">
        <v>7</v>
      </c>
      <c r="AC212">
        <f t="shared" si="17"/>
        <v>2.1887049217509641E-2</v>
      </c>
      <c r="AD212">
        <f t="shared" si="15"/>
        <v>1.6486581940867024</v>
      </c>
      <c r="AF212">
        <f t="shared" si="18"/>
        <v>2.4722159219777728E-2</v>
      </c>
      <c r="AG212">
        <f t="shared" si="16"/>
        <v>1.6141735335339815</v>
      </c>
    </row>
    <row r="213" spans="1:33">
      <c r="A213">
        <v>106</v>
      </c>
      <c r="B213">
        <v>0.193</v>
      </c>
      <c r="C213">
        <v>169.72</v>
      </c>
      <c r="D213">
        <v>8.4414999999999996</v>
      </c>
      <c r="E213">
        <v>0</v>
      </c>
      <c r="F213">
        <v>500</v>
      </c>
      <c r="G213" t="s">
        <v>7</v>
      </c>
      <c r="J213">
        <v>6640</v>
      </c>
      <c r="K213">
        <v>0.218</v>
      </c>
      <c r="L213">
        <v>166.17</v>
      </c>
      <c r="M213">
        <v>8.4163999999999994</v>
      </c>
      <c r="N213">
        <v>0</v>
      </c>
      <c r="O213">
        <v>500</v>
      </c>
      <c r="P213" t="s">
        <v>7</v>
      </c>
      <c r="AC213">
        <f t="shared" si="17"/>
        <v>2.1887049217509641E-2</v>
      </c>
      <c r="AD213">
        <f t="shared" si="15"/>
        <v>1.6454525777536326</v>
      </c>
      <c r="AF213">
        <f t="shared" si="18"/>
        <v>2.4835563619868453E-2</v>
      </c>
      <c r="AG213">
        <f t="shared" si="16"/>
        <v>1.6324358326435917</v>
      </c>
    </row>
    <row r="214" spans="1:33">
      <c r="A214">
        <v>106.5</v>
      </c>
      <c r="B214">
        <v>0.193</v>
      </c>
      <c r="C214">
        <v>169.39</v>
      </c>
      <c r="D214">
        <v>8.4418000000000006</v>
      </c>
      <c r="E214">
        <v>0</v>
      </c>
      <c r="F214">
        <v>500</v>
      </c>
      <c r="G214" t="s">
        <v>7</v>
      </c>
      <c r="J214">
        <v>6640.5</v>
      </c>
      <c r="K214">
        <v>0.219</v>
      </c>
      <c r="L214">
        <v>168.05</v>
      </c>
      <c r="M214">
        <v>8.4154</v>
      </c>
      <c r="N214">
        <v>0</v>
      </c>
      <c r="O214">
        <v>500</v>
      </c>
      <c r="P214" t="s">
        <v>7</v>
      </c>
      <c r="AC214">
        <f t="shared" si="17"/>
        <v>2.1887049217509641E-2</v>
      </c>
      <c r="AD214">
        <f t="shared" si="15"/>
        <v>1.6417612619761583</v>
      </c>
      <c r="AF214">
        <f t="shared" si="18"/>
        <v>2.4948968019959175E-2</v>
      </c>
      <c r="AG214">
        <f t="shared" si="16"/>
        <v>1.6517666705308913</v>
      </c>
    </row>
    <row r="215" spans="1:33">
      <c r="A215">
        <v>107</v>
      </c>
      <c r="B215">
        <v>0.193</v>
      </c>
      <c r="C215">
        <v>169.01</v>
      </c>
      <c r="D215">
        <v>8.4418000000000006</v>
      </c>
      <c r="E215">
        <v>0</v>
      </c>
      <c r="F215">
        <v>500</v>
      </c>
      <c r="G215" t="s">
        <v>7</v>
      </c>
      <c r="J215">
        <v>6641</v>
      </c>
      <c r="K215">
        <v>0.22</v>
      </c>
      <c r="L215">
        <v>170.04</v>
      </c>
      <c r="M215">
        <v>8.4141999999999992</v>
      </c>
      <c r="N215">
        <v>0</v>
      </c>
      <c r="O215">
        <v>500</v>
      </c>
      <c r="P215" t="s">
        <v>7</v>
      </c>
      <c r="AC215">
        <f t="shared" si="17"/>
        <v>2.1773644817418916E-2</v>
      </c>
      <c r="AD215">
        <f t="shared" si="15"/>
        <v>1.6367099877543514</v>
      </c>
      <c r="AF215">
        <f t="shared" si="18"/>
        <v>2.5062372420049901E-2</v>
      </c>
      <c r="AG215">
        <f t="shared" si="16"/>
        <v>1.6706118089737867</v>
      </c>
    </row>
    <row r="216" spans="1:33">
      <c r="A216">
        <v>107.5</v>
      </c>
      <c r="B216">
        <v>0.192</v>
      </c>
      <c r="C216">
        <v>168.49</v>
      </c>
      <c r="D216">
        <v>8.4420999999999999</v>
      </c>
      <c r="E216">
        <v>0</v>
      </c>
      <c r="F216">
        <v>500</v>
      </c>
      <c r="G216" t="s">
        <v>7</v>
      </c>
      <c r="J216">
        <v>6641.5</v>
      </c>
      <c r="K216">
        <v>0.221</v>
      </c>
      <c r="L216">
        <v>171.98</v>
      </c>
      <c r="M216">
        <v>8.4130000000000003</v>
      </c>
      <c r="N216">
        <v>0</v>
      </c>
      <c r="O216">
        <v>500</v>
      </c>
      <c r="P216" t="s">
        <v>7</v>
      </c>
      <c r="AC216">
        <f t="shared" si="17"/>
        <v>2.1773644817418916E-2</v>
      </c>
      <c r="AD216">
        <f t="shared" si="15"/>
        <v>1.6281616775328318</v>
      </c>
      <c r="AF216">
        <f t="shared" si="18"/>
        <v>2.5175776820140622E-2</v>
      </c>
      <c r="AG216">
        <f t="shared" si="16"/>
        <v>1.6906226260832529</v>
      </c>
    </row>
    <row r="217" spans="1:33">
      <c r="A217">
        <v>108</v>
      </c>
      <c r="B217">
        <v>0.192</v>
      </c>
      <c r="C217">
        <v>167.61</v>
      </c>
      <c r="D217">
        <v>8.4426000000000005</v>
      </c>
      <c r="E217">
        <v>0</v>
      </c>
      <c r="F217">
        <v>500</v>
      </c>
      <c r="G217" t="s">
        <v>7</v>
      </c>
      <c r="J217">
        <v>6642</v>
      </c>
      <c r="K217">
        <v>0.222</v>
      </c>
      <c r="L217">
        <v>174.04</v>
      </c>
      <c r="M217">
        <v>8.4120000000000008</v>
      </c>
      <c r="N217">
        <v>0</v>
      </c>
      <c r="O217">
        <v>500</v>
      </c>
      <c r="P217" t="s">
        <v>7</v>
      </c>
      <c r="AC217">
        <f t="shared" si="17"/>
        <v>2.1660240417328194E-2</v>
      </c>
      <c r="AD217">
        <f t="shared" si="15"/>
        <v>1.6183505487558605</v>
      </c>
      <c r="AF217">
        <f t="shared" si="18"/>
        <v>2.540258562032207E-2</v>
      </c>
      <c r="AG217">
        <f t="shared" si="16"/>
        <v>1.7114105623037665</v>
      </c>
    </row>
    <row r="218" spans="1:33">
      <c r="A218">
        <v>108.5</v>
      </c>
      <c r="B218">
        <v>0.191</v>
      </c>
      <c r="C218">
        <v>166.6</v>
      </c>
      <c r="D218">
        <v>8.4431999999999992</v>
      </c>
      <c r="E218">
        <v>0</v>
      </c>
      <c r="F218">
        <v>500</v>
      </c>
      <c r="G218" t="s">
        <v>7</v>
      </c>
      <c r="J218">
        <v>6642.5</v>
      </c>
      <c r="K218">
        <v>0.224</v>
      </c>
      <c r="L218">
        <v>176.18</v>
      </c>
      <c r="M218">
        <v>8.4107000000000003</v>
      </c>
      <c r="N218">
        <v>0</v>
      </c>
      <c r="O218">
        <v>500</v>
      </c>
      <c r="P218" t="s">
        <v>7</v>
      </c>
      <c r="AC218">
        <f t="shared" si="17"/>
        <v>2.1660240417328194E-2</v>
      </c>
      <c r="AD218">
        <f t="shared" si="15"/>
        <v>1.6072766014234374</v>
      </c>
      <c r="AF218">
        <f t="shared" si="18"/>
        <v>2.5515990020412795E-2</v>
      </c>
      <c r="AG218">
        <f t="shared" si="16"/>
        <v>1.7317127990798755</v>
      </c>
    </row>
    <row r="219" spans="1:33">
      <c r="A219">
        <v>109</v>
      </c>
      <c r="B219">
        <v>0.191</v>
      </c>
      <c r="C219">
        <v>165.46</v>
      </c>
      <c r="D219">
        <v>8.4436</v>
      </c>
      <c r="E219">
        <v>0</v>
      </c>
      <c r="F219">
        <v>500</v>
      </c>
      <c r="G219" t="s">
        <v>7</v>
      </c>
      <c r="J219">
        <v>6643</v>
      </c>
      <c r="K219">
        <v>0.22500000000000001</v>
      </c>
      <c r="L219">
        <v>178.27</v>
      </c>
      <c r="M219">
        <v>8.4099000000000004</v>
      </c>
      <c r="N219">
        <v>0</v>
      </c>
      <c r="O219">
        <v>500</v>
      </c>
      <c r="P219" t="s">
        <v>7</v>
      </c>
      <c r="AC219">
        <f t="shared" si="17"/>
        <v>2.1546836017237472E-2</v>
      </c>
      <c r="AD219">
        <f t="shared" si="15"/>
        <v>1.595619814757729</v>
      </c>
      <c r="AF219">
        <f t="shared" si="18"/>
        <v>2.5629394420503517E-2</v>
      </c>
      <c r="AG219">
        <f t="shared" si="16"/>
        <v>1.7519178959671033</v>
      </c>
    </row>
    <row r="220" spans="1:33">
      <c r="A220">
        <v>109.5</v>
      </c>
      <c r="B220">
        <v>0.19</v>
      </c>
      <c r="C220">
        <v>164.26</v>
      </c>
      <c r="D220">
        <v>8.4440000000000008</v>
      </c>
      <c r="E220">
        <v>0</v>
      </c>
      <c r="F220">
        <v>500</v>
      </c>
      <c r="G220" t="s">
        <v>7</v>
      </c>
      <c r="J220">
        <v>6643.5</v>
      </c>
      <c r="K220">
        <v>0.22600000000000001</v>
      </c>
      <c r="L220">
        <v>180.35</v>
      </c>
      <c r="M220">
        <v>8.4084000000000003</v>
      </c>
      <c r="N220">
        <v>0</v>
      </c>
      <c r="O220">
        <v>500</v>
      </c>
      <c r="P220" t="s">
        <v>7</v>
      </c>
      <c r="AC220">
        <f t="shared" si="17"/>
        <v>2.1433431617146746E-2</v>
      </c>
      <c r="AD220">
        <f t="shared" si="15"/>
        <v>1.5832830488698542</v>
      </c>
      <c r="AF220">
        <f t="shared" si="18"/>
        <v>2.5856203220684965E-2</v>
      </c>
      <c r="AG220">
        <f t="shared" si="16"/>
        <v>1.7726086922987359</v>
      </c>
    </row>
    <row r="221" spans="1:33">
      <c r="A221">
        <v>110</v>
      </c>
      <c r="B221">
        <v>0.189</v>
      </c>
      <c r="C221">
        <v>162.99</v>
      </c>
      <c r="D221">
        <v>8.4450000000000003</v>
      </c>
      <c r="E221">
        <v>0</v>
      </c>
      <c r="F221">
        <v>500</v>
      </c>
      <c r="G221" t="s">
        <v>7</v>
      </c>
      <c r="J221">
        <v>6644</v>
      </c>
      <c r="K221">
        <v>0.22800000000000001</v>
      </c>
      <c r="L221">
        <v>182.48</v>
      </c>
      <c r="M221">
        <v>8.4065999999999992</v>
      </c>
      <c r="N221">
        <v>0</v>
      </c>
      <c r="O221">
        <v>500</v>
      </c>
      <c r="P221" t="s">
        <v>7</v>
      </c>
      <c r="AC221">
        <f t="shared" si="17"/>
        <v>2.1320027217056024E-2</v>
      </c>
      <c r="AD221">
        <f t="shared" si="15"/>
        <v>1.5710434228708601</v>
      </c>
      <c r="AF221">
        <f t="shared" si="18"/>
        <v>2.596960762077569E-2</v>
      </c>
      <c r="AG221">
        <f t="shared" si="16"/>
        <v>1.7925223695193213</v>
      </c>
    </row>
    <row r="222" spans="1:33">
      <c r="A222">
        <v>110.5</v>
      </c>
      <c r="B222">
        <v>0.188</v>
      </c>
      <c r="C222">
        <v>161.72999999999999</v>
      </c>
      <c r="D222">
        <v>8.4461999999999993</v>
      </c>
      <c r="E222">
        <v>0</v>
      </c>
      <c r="F222">
        <v>500</v>
      </c>
      <c r="G222" t="s">
        <v>7</v>
      </c>
      <c r="J222">
        <v>6644.5</v>
      </c>
      <c r="K222">
        <v>0.22900000000000001</v>
      </c>
      <c r="L222">
        <v>184.53</v>
      </c>
      <c r="M222">
        <v>8.4056999999999995</v>
      </c>
      <c r="N222">
        <v>0</v>
      </c>
      <c r="O222">
        <v>500</v>
      </c>
      <c r="P222" t="s">
        <v>7</v>
      </c>
      <c r="AC222">
        <f t="shared" si="17"/>
        <v>2.1206622816965299E-2</v>
      </c>
      <c r="AD222">
        <f t="shared" si="15"/>
        <v>1.5581238176497001</v>
      </c>
      <c r="AF222">
        <f t="shared" si="18"/>
        <v>2.6083012020866412E-2</v>
      </c>
      <c r="AG222">
        <f t="shared" si="16"/>
        <v>1.8128246062954303</v>
      </c>
    </row>
    <row r="223" spans="1:33">
      <c r="A223">
        <v>111</v>
      </c>
      <c r="B223">
        <v>0.187</v>
      </c>
      <c r="C223">
        <v>160.4</v>
      </c>
      <c r="D223">
        <v>8.4472000000000005</v>
      </c>
      <c r="E223">
        <v>0</v>
      </c>
      <c r="F223">
        <v>500</v>
      </c>
      <c r="G223" t="s">
        <v>7</v>
      </c>
      <c r="J223">
        <v>6645</v>
      </c>
      <c r="K223">
        <v>0.23</v>
      </c>
      <c r="L223">
        <v>186.62</v>
      </c>
      <c r="M223">
        <v>8.4042999999999992</v>
      </c>
      <c r="N223">
        <v>0</v>
      </c>
      <c r="O223">
        <v>500</v>
      </c>
      <c r="P223" t="s">
        <v>7</v>
      </c>
      <c r="AC223">
        <f t="shared" si="17"/>
        <v>2.1093218416874577E-2</v>
      </c>
      <c r="AD223">
        <f t="shared" si="15"/>
        <v>1.5453984922063015</v>
      </c>
      <c r="AF223">
        <f t="shared" si="18"/>
        <v>2.6309820821047859E-2</v>
      </c>
      <c r="AG223">
        <f t="shared" si="16"/>
        <v>1.8325440037382539</v>
      </c>
    </row>
    <row r="224" spans="1:33">
      <c r="A224">
        <v>111.5</v>
      </c>
      <c r="B224">
        <v>0.186</v>
      </c>
      <c r="C224">
        <v>159.09</v>
      </c>
      <c r="D224">
        <v>8.4482999999999997</v>
      </c>
      <c r="E224">
        <v>0</v>
      </c>
      <c r="F224">
        <v>500</v>
      </c>
      <c r="G224" t="s">
        <v>7</v>
      </c>
      <c r="J224">
        <v>6645.5</v>
      </c>
      <c r="K224">
        <v>0.23200000000000001</v>
      </c>
      <c r="L224">
        <v>188.65</v>
      </c>
      <c r="M224">
        <v>8.4024000000000001</v>
      </c>
      <c r="N224">
        <v>0</v>
      </c>
      <c r="O224">
        <v>500</v>
      </c>
      <c r="P224" t="s">
        <v>7</v>
      </c>
      <c r="AC224">
        <f t="shared" si="17"/>
        <v>2.0979814016783851E-2</v>
      </c>
      <c r="AD224">
        <f t="shared" si="15"/>
        <v>1.5313132083185703</v>
      </c>
      <c r="AF224">
        <f t="shared" si="18"/>
        <v>2.6536629621229307E-2</v>
      </c>
      <c r="AG224">
        <f t="shared" si="16"/>
        <v>1.8501263236256975</v>
      </c>
    </row>
    <row r="225" spans="1:33">
      <c r="A225">
        <v>112</v>
      </c>
      <c r="B225">
        <v>0.185</v>
      </c>
      <c r="C225">
        <v>157.63999999999999</v>
      </c>
      <c r="D225">
        <v>8.4495000000000005</v>
      </c>
      <c r="E225">
        <v>0</v>
      </c>
      <c r="F225">
        <v>500</v>
      </c>
      <c r="G225" t="s">
        <v>7</v>
      </c>
      <c r="J225">
        <v>6646</v>
      </c>
      <c r="K225">
        <v>0.23400000000000001</v>
      </c>
      <c r="L225">
        <v>190.46</v>
      </c>
      <c r="M225">
        <v>8.4004999999999992</v>
      </c>
      <c r="N225">
        <v>0</v>
      </c>
      <c r="O225">
        <v>500</v>
      </c>
      <c r="P225" t="s">
        <v>7</v>
      </c>
      <c r="AC225">
        <f t="shared" si="17"/>
        <v>2.086640961669313E-2</v>
      </c>
      <c r="AD225">
        <f t="shared" si="15"/>
        <v>1.5164508053197923</v>
      </c>
      <c r="AF225">
        <f t="shared" si="18"/>
        <v>2.6763438421410751E-2</v>
      </c>
      <c r="AG225">
        <f t="shared" si="16"/>
        <v>1.8707199800684491</v>
      </c>
    </row>
    <row r="226" spans="1:33">
      <c r="A226">
        <v>112.5</v>
      </c>
      <c r="B226">
        <v>0.184</v>
      </c>
      <c r="C226">
        <v>156.11000000000001</v>
      </c>
      <c r="D226">
        <v>8.4507999999999992</v>
      </c>
      <c r="E226">
        <v>0</v>
      </c>
      <c r="F226">
        <v>500</v>
      </c>
      <c r="G226" t="s">
        <v>7</v>
      </c>
      <c r="J226">
        <v>6646.5</v>
      </c>
      <c r="K226">
        <v>0.23599999999999999</v>
      </c>
      <c r="L226">
        <v>192.58</v>
      </c>
      <c r="M226">
        <v>8.3984000000000005</v>
      </c>
      <c r="N226">
        <v>0</v>
      </c>
      <c r="O226">
        <v>500</v>
      </c>
      <c r="P226" t="s">
        <v>7</v>
      </c>
      <c r="AC226">
        <f t="shared" si="17"/>
        <v>2.0753005216602404E-2</v>
      </c>
      <c r="AD226">
        <f t="shared" si="15"/>
        <v>1.501588402321014</v>
      </c>
      <c r="AF226">
        <f t="shared" si="18"/>
        <v>2.6990247221592198E-2</v>
      </c>
      <c r="AG226">
        <f t="shared" si="16"/>
        <v>1.8921878955111286</v>
      </c>
    </row>
    <row r="227" spans="1:33">
      <c r="A227">
        <v>113</v>
      </c>
      <c r="B227">
        <v>0.183</v>
      </c>
      <c r="C227">
        <v>154.58000000000001</v>
      </c>
      <c r="D227">
        <v>8.4519000000000002</v>
      </c>
      <c r="E227">
        <v>0</v>
      </c>
      <c r="F227">
        <v>500</v>
      </c>
      <c r="G227" t="s">
        <v>7</v>
      </c>
      <c r="J227">
        <v>6647</v>
      </c>
      <c r="K227">
        <v>0.23799999999999999</v>
      </c>
      <c r="L227">
        <v>194.79</v>
      </c>
      <c r="M227">
        <v>8.3964999999999996</v>
      </c>
      <c r="N227">
        <v>0</v>
      </c>
      <c r="O227">
        <v>500</v>
      </c>
      <c r="P227" t="s">
        <v>7</v>
      </c>
      <c r="AC227">
        <f t="shared" si="17"/>
        <v>2.0639600816511682E-2</v>
      </c>
      <c r="AD227">
        <f t="shared" si="15"/>
        <v>1.486240299877831</v>
      </c>
      <c r="AF227">
        <f t="shared" si="18"/>
        <v>2.710365162168292E-2</v>
      </c>
      <c r="AG227">
        <f t="shared" si="16"/>
        <v>1.9130729716205233</v>
      </c>
    </row>
    <row r="228" spans="1:33">
      <c r="A228">
        <v>113.5</v>
      </c>
      <c r="B228">
        <v>0.182</v>
      </c>
      <c r="C228">
        <v>153</v>
      </c>
      <c r="D228">
        <v>8.4527000000000001</v>
      </c>
      <c r="E228">
        <v>0</v>
      </c>
      <c r="F228">
        <v>500</v>
      </c>
      <c r="G228" t="s">
        <v>7</v>
      </c>
      <c r="J228">
        <v>6647.5</v>
      </c>
      <c r="K228">
        <v>0.23899999999999999</v>
      </c>
      <c r="L228">
        <v>196.94</v>
      </c>
      <c r="M228">
        <v>8.3952000000000009</v>
      </c>
      <c r="N228">
        <v>0</v>
      </c>
      <c r="O228">
        <v>500</v>
      </c>
      <c r="P228" t="s">
        <v>7</v>
      </c>
      <c r="AC228">
        <f t="shared" si="17"/>
        <v>2.0526196416420957E-2</v>
      </c>
      <c r="AD228">
        <f t="shared" si="15"/>
        <v>1.4703093581013629</v>
      </c>
      <c r="AF228">
        <f t="shared" si="18"/>
        <v>2.7330460421864367E-2</v>
      </c>
      <c r="AG228">
        <f t="shared" si="16"/>
        <v>1.9337637679521558</v>
      </c>
    </row>
    <row r="229" spans="1:33">
      <c r="A229">
        <v>114</v>
      </c>
      <c r="B229">
        <v>0.18099999999999999</v>
      </c>
      <c r="C229">
        <v>151.36000000000001</v>
      </c>
      <c r="D229">
        <v>8.4534000000000002</v>
      </c>
      <c r="E229">
        <v>0</v>
      </c>
      <c r="F229">
        <v>500</v>
      </c>
      <c r="G229" t="s">
        <v>7</v>
      </c>
      <c r="J229">
        <v>6648</v>
      </c>
      <c r="K229">
        <v>0.24099999999999999</v>
      </c>
      <c r="L229">
        <v>199.07</v>
      </c>
      <c r="M229">
        <v>8.3935999999999993</v>
      </c>
      <c r="N229">
        <v>0</v>
      </c>
      <c r="O229">
        <v>500</v>
      </c>
      <c r="P229" t="s">
        <v>7</v>
      </c>
      <c r="AC229">
        <f t="shared" si="17"/>
        <v>2.0412792016330235E-2</v>
      </c>
      <c r="AD229">
        <f t="shared" si="15"/>
        <v>1.4538927168804898</v>
      </c>
      <c r="AF229">
        <f t="shared" si="18"/>
        <v>2.7443864821955093E-2</v>
      </c>
      <c r="AG229">
        <f t="shared" si="16"/>
        <v>1.9542602845060266</v>
      </c>
    </row>
    <row r="230" spans="1:33">
      <c r="A230">
        <v>114.5</v>
      </c>
      <c r="B230">
        <v>0.18</v>
      </c>
      <c r="C230">
        <v>149.66999999999999</v>
      </c>
      <c r="D230">
        <v>8.4544999999999995</v>
      </c>
      <c r="E230">
        <v>0</v>
      </c>
      <c r="F230">
        <v>500</v>
      </c>
      <c r="G230" t="s">
        <v>7</v>
      </c>
      <c r="J230">
        <v>6648.5</v>
      </c>
      <c r="K230">
        <v>0.24199999999999999</v>
      </c>
      <c r="L230">
        <v>201.18</v>
      </c>
      <c r="M230">
        <v>8.3920999999999992</v>
      </c>
      <c r="N230">
        <v>0</v>
      </c>
      <c r="O230">
        <v>500</v>
      </c>
      <c r="P230" t="s">
        <v>7</v>
      </c>
      <c r="AC230">
        <f t="shared" si="17"/>
        <v>2.0299387616239509E-2</v>
      </c>
      <c r="AD230">
        <f t="shared" si="15"/>
        <v>1.4373789357707363</v>
      </c>
      <c r="AF230">
        <f t="shared" si="18"/>
        <v>2.767067362213654E-2</v>
      </c>
      <c r="AG230">
        <f t="shared" si="16"/>
        <v>1.9757281999487062</v>
      </c>
    </row>
    <row r="231" spans="1:33">
      <c r="A231">
        <v>115</v>
      </c>
      <c r="B231">
        <v>0.17899999999999999</v>
      </c>
      <c r="C231">
        <v>147.97</v>
      </c>
      <c r="D231">
        <v>8.4552999999999994</v>
      </c>
      <c r="E231">
        <v>0</v>
      </c>
      <c r="F231">
        <v>500</v>
      </c>
      <c r="G231" t="s">
        <v>7</v>
      </c>
      <c r="J231">
        <v>6649</v>
      </c>
      <c r="K231">
        <v>0.24399999999999999</v>
      </c>
      <c r="L231">
        <v>203.39</v>
      </c>
      <c r="M231">
        <v>8.3909000000000002</v>
      </c>
      <c r="N231">
        <v>0</v>
      </c>
      <c r="O231">
        <v>500</v>
      </c>
      <c r="P231" t="s">
        <v>7</v>
      </c>
      <c r="AC231">
        <f t="shared" si="17"/>
        <v>2.0185983216148787E-2</v>
      </c>
      <c r="AD231">
        <f t="shared" si="15"/>
        <v>1.4213508541053872</v>
      </c>
      <c r="AF231">
        <f t="shared" si="18"/>
        <v>2.7784078022227262E-2</v>
      </c>
      <c r="AG231">
        <f t="shared" si="16"/>
        <v>1.9965161361692196</v>
      </c>
    </row>
    <row r="232" spans="1:33">
      <c r="A232">
        <v>115.5</v>
      </c>
      <c r="B232">
        <v>0.17799999999999999</v>
      </c>
      <c r="C232">
        <v>146.32</v>
      </c>
      <c r="D232">
        <v>8.4559999999999995</v>
      </c>
      <c r="E232">
        <v>0</v>
      </c>
      <c r="F232">
        <v>500</v>
      </c>
      <c r="G232" t="s">
        <v>7</v>
      </c>
      <c r="J232">
        <v>6649.5</v>
      </c>
      <c r="K232">
        <v>0.245</v>
      </c>
      <c r="L232">
        <v>205.53</v>
      </c>
      <c r="M232">
        <v>8.3895999999999997</v>
      </c>
      <c r="N232">
        <v>0</v>
      </c>
      <c r="O232">
        <v>500</v>
      </c>
      <c r="P232" t="s">
        <v>7</v>
      </c>
      <c r="AC232">
        <f t="shared" si="17"/>
        <v>2.0185983216148787E-2</v>
      </c>
      <c r="AD232">
        <f t="shared" si="15"/>
        <v>1.404351373551229</v>
      </c>
      <c r="AF232">
        <f t="shared" si="18"/>
        <v>2.7897482422317987E-2</v>
      </c>
      <c r="AG232">
        <f t="shared" si="16"/>
        <v>2.016526953278686</v>
      </c>
    </row>
    <row r="233" spans="1:33">
      <c r="A233">
        <v>116</v>
      </c>
      <c r="B233">
        <v>0.17799999999999999</v>
      </c>
      <c r="C233">
        <v>144.57</v>
      </c>
      <c r="D233">
        <v>8.4568999999999992</v>
      </c>
      <c r="E233">
        <v>0</v>
      </c>
      <c r="F233">
        <v>500</v>
      </c>
      <c r="G233" t="s">
        <v>7</v>
      </c>
      <c r="J233">
        <v>6650</v>
      </c>
      <c r="K233">
        <v>0.246</v>
      </c>
      <c r="L233">
        <v>207.59</v>
      </c>
      <c r="M233">
        <v>8.3881999999999994</v>
      </c>
      <c r="N233">
        <v>0</v>
      </c>
      <c r="O233">
        <v>500</v>
      </c>
      <c r="P233" t="s">
        <v>7</v>
      </c>
      <c r="AC233">
        <f t="shared" si="17"/>
        <v>1.995917441596734E-2</v>
      </c>
      <c r="AD233">
        <f t="shared" si="15"/>
        <v>1.3858947946638571</v>
      </c>
      <c r="AF233">
        <f t="shared" si="18"/>
        <v>2.8124291222499435E-2</v>
      </c>
      <c r="AG233">
        <f t="shared" si="16"/>
        <v>2.0370234698325564</v>
      </c>
    </row>
    <row r="234" spans="1:33">
      <c r="A234">
        <v>116.5</v>
      </c>
      <c r="B234">
        <v>0.17599999999999999</v>
      </c>
      <c r="C234">
        <v>142.66999999999999</v>
      </c>
      <c r="D234">
        <v>8.4580000000000002</v>
      </c>
      <c r="E234">
        <v>0</v>
      </c>
      <c r="F234">
        <v>500</v>
      </c>
      <c r="G234" t="s">
        <v>7</v>
      </c>
      <c r="J234">
        <v>6650.5</v>
      </c>
      <c r="K234">
        <v>0.248</v>
      </c>
      <c r="L234">
        <v>209.7</v>
      </c>
      <c r="M234">
        <v>8.3869000000000007</v>
      </c>
      <c r="N234">
        <v>0</v>
      </c>
      <c r="O234">
        <v>500</v>
      </c>
      <c r="P234" t="s">
        <v>7</v>
      </c>
      <c r="AC234">
        <f t="shared" si="17"/>
        <v>1.9845770015876615E-2</v>
      </c>
      <c r="AD234">
        <f t="shared" si="15"/>
        <v>1.3687981742208182</v>
      </c>
      <c r="AF234">
        <f t="shared" si="18"/>
        <v>2.8237695622590157E-2</v>
      </c>
      <c r="AG234">
        <f t="shared" si="16"/>
        <v>2.0581028257197129</v>
      </c>
    </row>
    <row r="235" spans="1:33">
      <c r="A235">
        <v>117</v>
      </c>
      <c r="B235">
        <v>0.17499999999999999</v>
      </c>
      <c r="C235">
        <v>140.91</v>
      </c>
      <c r="D235">
        <v>8.4589999999999996</v>
      </c>
      <c r="E235">
        <v>0</v>
      </c>
      <c r="F235">
        <v>500</v>
      </c>
      <c r="G235" t="s">
        <v>7</v>
      </c>
      <c r="J235">
        <v>6651</v>
      </c>
      <c r="K235">
        <v>0.249</v>
      </c>
      <c r="L235">
        <v>211.87</v>
      </c>
      <c r="M235">
        <v>8.3857999999999997</v>
      </c>
      <c r="N235">
        <v>0</v>
      </c>
      <c r="O235">
        <v>500</v>
      </c>
      <c r="P235" t="s">
        <v>7</v>
      </c>
      <c r="AC235">
        <f t="shared" si="17"/>
        <v>1.9732365615785893E-2</v>
      </c>
      <c r="AD235">
        <f t="shared" si="15"/>
        <v>1.3499530357779228</v>
      </c>
      <c r="AF235">
        <f t="shared" si="18"/>
        <v>2.8351100022680882E-2</v>
      </c>
      <c r="AG235">
        <f t="shared" si="16"/>
        <v>2.0787936220513452</v>
      </c>
    </row>
    <row r="236" spans="1:33">
      <c r="A236">
        <v>117.5</v>
      </c>
      <c r="B236">
        <v>0.17399999999999999</v>
      </c>
      <c r="C236">
        <v>138.97</v>
      </c>
      <c r="D236">
        <v>8.4601000000000006</v>
      </c>
      <c r="E236">
        <v>0</v>
      </c>
      <c r="F236">
        <v>500</v>
      </c>
      <c r="G236" t="s">
        <v>7</v>
      </c>
      <c r="J236">
        <v>6651.5</v>
      </c>
      <c r="K236">
        <v>0.25</v>
      </c>
      <c r="L236">
        <v>214</v>
      </c>
      <c r="M236">
        <v>8.3844999999999992</v>
      </c>
      <c r="N236">
        <v>0</v>
      </c>
      <c r="O236">
        <v>500</v>
      </c>
      <c r="P236" t="s">
        <v>7</v>
      </c>
      <c r="AC236">
        <f t="shared" si="17"/>
        <v>1.9618961215695167E-2</v>
      </c>
      <c r="AD236">
        <f t="shared" si="15"/>
        <v>1.3309136175572656</v>
      </c>
      <c r="AF236">
        <f t="shared" si="18"/>
        <v>2.8577908822862329E-2</v>
      </c>
      <c r="AG236">
        <f t="shared" si="16"/>
        <v>2.0987072992719309</v>
      </c>
    </row>
    <row r="237" spans="1:33">
      <c r="A237">
        <v>118</v>
      </c>
      <c r="B237">
        <v>0.17299999999999999</v>
      </c>
      <c r="C237">
        <v>137.01</v>
      </c>
      <c r="D237">
        <v>8.4617000000000004</v>
      </c>
      <c r="E237">
        <v>0</v>
      </c>
      <c r="F237">
        <v>500</v>
      </c>
      <c r="G237" t="s">
        <v>7</v>
      </c>
      <c r="J237">
        <v>6652</v>
      </c>
      <c r="K237">
        <v>0.252</v>
      </c>
      <c r="L237">
        <v>216.05</v>
      </c>
      <c r="M237">
        <v>8.3827999999999996</v>
      </c>
      <c r="N237">
        <v>0</v>
      </c>
      <c r="O237">
        <v>500</v>
      </c>
      <c r="P237" t="s">
        <v>7</v>
      </c>
      <c r="AC237">
        <f t="shared" si="17"/>
        <v>1.9505556815604445E-2</v>
      </c>
      <c r="AD237">
        <f t="shared" si="15"/>
        <v>1.3125541785587747</v>
      </c>
      <c r="AF237">
        <f t="shared" si="18"/>
        <v>2.8804717623043777E-2</v>
      </c>
      <c r="AG237">
        <f t="shared" si="16"/>
        <v>2.1180381371592305</v>
      </c>
    </row>
    <row r="238" spans="1:33">
      <c r="A238">
        <v>118.5</v>
      </c>
      <c r="B238">
        <v>0.17199999999999999</v>
      </c>
      <c r="C238">
        <v>135.12</v>
      </c>
      <c r="D238">
        <v>8.4626000000000001</v>
      </c>
      <c r="E238">
        <v>0</v>
      </c>
      <c r="F238">
        <v>500</v>
      </c>
      <c r="G238" t="s">
        <v>7</v>
      </c>
      <c r="J238">
        <v>6652.5</v>
      </c>
      <c r="K238">
        <v>0.254</v>
      </c>
      <c r="L238">
        <v>218.04</v>
      </c>
      <c r="M238">
        <v>8.3809000000000005</v>
      </c>
      <c r="N238">
        <v>0</v>
      </c>
      <c r="O238">
        <v>500</v>
      </c>
      <c r="P238" t="s">
        <v>7</v>
      </c>
      <c r="AC238">
        <f t="shared" si="17"/>
        <v>1.9392152415513723E-2</v>
      </c>
      <c r="AD238">
        <f t="shared" si="15"/>
        <v>1.2951661384490931</v>
      </c>
      <c r="AF238">
        <f t="shared" si="18"/>
        <v>2.9031526423225224E-2</v>
      </c>
      <c r="AG238">
        <f t="shared" si="16"/>
        <v>2.1392146329352677</v>
      </c>
    </row>
    <row r="239" spans="1:33">
      <c r="A239">
        <v>119</v>
      </c>
      <c r="B239">
        <v>0.17100000000000001</v>
      </c>
      <c r="C239">
        <v>133.33000000000001</v>
      </c>
      <c r="D239">
        <v>8.4638000000000009</v>
      </c>
      <c r="E239">
        <v>0</v>
      </c>
      <c r="F239">
        <v>500</v>
      </c>
      <c r="G239" t="s">
        <v>7</v>
      </c>
      <c r="J239">
        <v>6653</v>
      </c>
      <c r="K239">
        <v>0.25600000000000001</v>
      </c>
      <c r="L239">
        <v>220.22</v>
      </c>
      <c r="M239">
        <v>8.3783999999999992</v>
      </c>
      <c r="N239">
        <v>0</v>
      </c>
      <c r="O239">
        <v>500</v>
      </c>
      <c r="P239" t="s">
        <v>7</v>
      </c>
      <c r="AC239">
        <f t="shared" si="17"/>
        <v>1.9165343615332276E-2</v>
      </c>
      <c r="AD239">
        <f t="shared" si="15"/>
        <v>1.2762238601173166</v>
      </c>
      <c r="AF239">
        <f t="shared" si="18"/>
        <v>2.9258335223406672E-2</v>
      </c>
      <c r="AG239">
        <f t="shared" si="16"/>
        <v>2.1600025691557811</v>
      </c>
    </row>
    <row r="240" spans="1:33">
      <c r="A240">
        <v>119.5</v>
      </c>
      <c r="B240">
        <v>0.16900000000000001</v>
      </c>
      <c r="C240">
        <v>131.38</v>
      </c>
      <c r="D240">
        <v>8.4649999999999999</v>
      </c>
      <c r="E240">
        <v>0</v>
      </c>
      <c r="F240">
        <v>500</v>
      </c>
      <c r="G240" t="s">
        <v>7</v>
      </c>
      <c r="J240">
        <v>6653.5</v>
      </c>
      <c r="K240">
        <v>0.25800000000000001</v>
      </c>
      <c r="L240">
        <v>222.36</v>
      </c>
      <c r="M240">
        <v>8.3760999999999992</v>
      </c>
      <c r="N240">
        <v>0</v>
      </c>
      <c r="O240">
        <v>500</v>
      </c>
      <c r="P240" t="s">
        <v>7</v>
      </c>
      <c r="AC240">
        <f t="shared" si="17"/>
        <v>1.9051939215241554E-2</v>
      </c>
      <c r="AD240">
        <f t="shared" si="15"/>
        <v>1.2569901621188977</v>
      </c>
      <c r="AF240">
        <f t="shared" si="18"/>
        <v>2.9485144023588119E-2</v>
      </c>
      <c r="AG240">
        <f t="shared" si="16"/>
        <v>2.1807905053762946</v>
      </c>
    </row>
    <row r="241" spans="1:33">
      <c r="A241">
        <v>120</v>
      </c>
      <c r="B241">
        <v>0.16800000000000001</v>
      </c>
      <c r="C241">
        <v>129.4</v>
      </c>
      <c r="D241">
        <v>8.4663000000000004</v>
      </c>
      <c r="E241">
        <v>0</v>
      </c>
      <c r="F241">
        <v>500</v>
      </c>
      <c r="G241" t="s">
        <v>7</v>
      </c>
      <c r="J241">
        <v>6654</v>
      </c>
      <c r="K241">
        <v>0.26</v>
      </c>
      <c r="L241">
        <v>224.5</v>
      </c>
      <c r="M241">
        <v>8.3747000000000007</v>
      </c>
      <c r="N241">
        <v>0</v>
      </c>
      <c r="O241">
        <v>500</v>
      </c>
      <c r="P241" t="s">
        <v>7</v>
      </c>
      <c r="AC241">
        <f t="shared" si="17"/>
        <v>1.8938534815150829E-2</v>
      </c>
      <c r="AD241">
        <f t="shared" si="15"/>
        <v>1.2372707646760741</v>
      </c>
      <c r="AF241">
        <f t="shared" si="18"/>
        <v>2.9598548423678841E-2</v>
      </c>
      <c r="AG241">
        <f t="shared" si="16"/>
        <v>2.2019670011523318</v>
      </c>
    </row>
    <row r="242" spans="1:33">
      <c r="A242">
        <v>120.5</v>
      </c>
      <c r="B242">
        <v>0.16700000000000001</v>
      </c>
      <c r="C242">
        <v>127.37</v>
      </c>
      <c r="D242">
        <v>8.4677000000000007</v>
      </c>
      <c r="E242">
        <v>0</v>
      </c>
      <c r="F242">
        <v>500</v>
      </c>
      <c r="G242" t="s">
        <v>7</v>
      </c>
      <c r="J242">
        <v>6654.5</v>
      </c>
      <c r="K242">
        <v>0.26100000000000001</v>
      </c>
      <c r="L242">
        <v>226.68</v>
      </c>
      <c r="M242">
        <v>8.3734000000000002</v>
      </c>
      <c r="N242">
        <v>0</v>
      </c>
      <c r="O242">
        <v>500</v>
      </c>
      <c r="P242" t="s">
        <v>7</v>
      </c>
      <c r="AC242">
        <f t="shared" si="17"/>
        <v>1.8825130415060107E-2</v>
      </c>
      <c r="AD242">
        <f t="shared" si="15"/>
        <v>1.2166771082333225</v>
      </c>
      <c r="AF242">
        <f t="shared" si="18"/>
        <v>2.9825357223860288E-2</v>
      </c>
      <c r="AG242">
        <f t="shared" si="16"/>
        <v>2.2229492171506071</v>
      </c>
    </row>
    <row r="243" spans="1:33">
      <c r="A243">
        <v>121</v>
      </c>
      <c r="B243">
        <v>0.16600000000000001</v>
      </c>
      <c r="C243">
        <v>125.25</v>
      </c>
      <c r="D243">
        <v>8.4688999999999997</v>
      </c>
      <c r="E243">
        <v>0</v>
      </c>
      <c r="F243">
        <v>500</v>
      </c>
      <c r="G243" t="s">
        <v>7</v>
      </c>
      <c r="J243">
        <v>6655</v>
      </c>
      <c r="K243">
        <v>0.26300000000000001</v>
      </c>
      <c r="L243">
        <v>228.84</v>
      </c>
      <c r="M243">
        <v>8.3718000000000004</v>
      </c>
      <c r="N243">
        <v>0</v>
      </c>
      <c r="O243">
        <v>500</v>
      </c>
      <c r="P243" t="s">
        <v>7</v>
      </c>
      <c r="AC243">
        <f t="shared" si="17"/>
        <v>1.8598321614878659E-2</v>
      </c>
      <c r="AD243">
        <f t="shared" si="15"/>
        <v>1.1962777315683326</v>
      </c>
      <c r="AF243">
        <f t="shared" si="18"/>
        <v>2.9938761623951014E-2</v>
      </c>
      <c r="AG243">
        <f t="shared" si="16"/>
        <v>2.243931433148882</v>
      </c>
    </row>
    <row r="244" spans="1:33">
      <c r="A244">
        <v>121.5</v>
      </c>
      <c r="B244">
        <v>0.16400000000000001</v>
      </c>
      <c r="C244">
        <v>123.15</v>
      </c>
      <c r="D244">
        <v>8.4701000000000004</v>
      </c>
      <c r="E244">
        <v>0</v>
      </c>
      <c r="F244">
        <v>500</v>
      </c>
      <c r="G244" t="s">
        <v>7</v>
      </c>
      <c r="J244">
        <v>6655.5</v>
      </c>
      <c r="K244">
        <v>0.26400000000000001</v>
      </c>
      <c r="L244">
        <v>231</v>
      </c>
      <c r="M244">
        <v>8.3701000000000008</v>
      </c>
      <c r="N244">
        <v>0</v>
      </c>
      <c r="O244">
        <v>500</v>
      </c>
      <c r="P244" t="s">
        <v>7</v>
      </c>
      <c r="AC244">
        <f t="shared" si="17"/>
        <v>1.8484917214787934E-2</v>
      </c>
      <c r="AD244">
        <f t="shared" si="15"/>
        <v>1.1760726346811046</v>
      </c>
      <c r="AF244">
        <f t="shared" si="18"/>
        <v>3.0052166024041736E-2</v>
      </c>
      <c r="AG244">
        <f t="shared" si="16"/>
        <v>2.2653022087026811</v>
      </c>
    </row>
    <row r="245" spans="1:33">
      <c r="A245">
        <v>122</v>
      </c>
      <c r="B245">
        <v>0.16300000000000001</v>
      </c>
      <c r="C245">
        <v>121.07</v>
      </c>
      <c r="D245">
        <v>8.4715000000000007</v>
      </c>
      <c r="E245">
        <v>0</v>
      </c>
      <c r="F245">
        <v>500</v>
      </c>
      <c r="G245" t="s">
        <v>7</v>
      </c>
      <c r="J245">
        <v>6656</v>
      </c>
      <c r="K245">
        <v>0.26500000000000001</v>
      </c>
      <c r="L245">
        <v>233.2</v>
      </c>
      <c r="M245">
        <v>8.3690999999999995</v>
      </c>
      <c r="N245">
        <v>0</v>
      </c>
      <c r="O245">
        <v>500</v>
      </c>
      <c r="P245" t="s">
        <v>7</v>
      </c>
      <c r="AC245">
        <f t="shared" si="17"/>
        <v>1.8371512814697212E-2</v>
      </c>
      <c r="AD245">
        <f t="shared" si="15"/>
        <v>1.1555761181272337</v>
      </c>
      <c r="AF245">
        <f t="shared" si="18"/>
        <v>3.0278974824223183E-2</v>
      </c>
      <c r="AG245">
        <f t="shared" si="16"/>
        <v>2.2862844247009564</v>
      </c>
    </row>
    <row r="246" spans="1:33">
      <c r="A246">
        <v>122.5</v>
      </c>
      <c r="B246">
        <v>0.16200000000000001</v>
      </c>
      <c r="C246">
        <v>118.96</v>
      </c>
      <c r="D246">
        <v>8.4726999999999997</v>
      </c>
      <c r="E246">
        <v>0</v>
      </c>
      <c r="F246">
        <v>500</v>
      </c>
      <c r="G246" t="s">
        <v>7</v>
      </c>
      <c r="J246">
        <v>6656.5</v>
      </c>
      <c r="K246">
        <v>0.26700000000000002</v>
      </c>
      <c r="L246">
        <v>235.36</v>
      </c>
      <c r="M246">
        <v>8.3674999999999997</v>
      </c>
      <c r="N246">
        <v>0</v>
      </c>
      <c r="O246">
        <v>500</v>
      </c>
      <c r="P246" t="s">
        <v>7</v>
      </c>
      <c r="AC246">
        <f t="shared" si="17"/>
        <v>1.8144704014515765E-2</v>
      </c>
      <c r="AD246">
        <f t="shared" si="15"/>
        <v>1.1360510004621722</v>
      </c>
      <c r="AF246">
        <f t="shared" si="18"/>
        <v>3.050578362440463E-2</v>
      </c>
      <c r="AG246">
        <f t="shared" si="16"/>
        <v>2.3066838013659461</v>
      </c>
    </row>
    <row r="247" spans="1:33">
      <c r="A247">
        <v>123</v>
      </c>
      <c r="B247">
        <v>0.16</v>
      </c>
      <c r="C247">
        <v>116.95</v>
      </c>
      <c r="D247">
        <v>8.4743999999999993</v>
      </c>
      <c r="E247">
        <v>0</v>
      </c>
      <c r="F247">
        <v>500</v>
      </c>
      <c r="G247" t="s">
        <v>7</v>
      </c>
      <c r="J247">
        <v>6657</v>
      </c>
      <c r="K247">
        <v>0.26900000000000002</v>
      </c>
      <c r="L247">
        <v>237.46</v>
      </c>
      <c r="M247">
        <v>8.3658000000000001</v>
      </c>
      <c r="N247">
        <v>0</v>
      </c>
      <c r="O247">
        <v>500</v>
      </c>
      <c r="P247" t="s">
        <v>7</v>
      </c>
      <c r="AC247">
        <f t="shared" si="17"/>
        <v>1.7917895214334317E-2</v>
      </c>
      <c r="AD247">
        <f t="shared" si="15"/>
        <v>1.116137323241587</v>
      </c>
      <c r="AF247">
        <f t="shared" si="18"/>
        <v>3.0619188024495352E-2</v>
      </c>
      <c r="AG247">
        <f t="shared" si="16"/>
        <v>2.3265003386976506</v>
      </c>
    </row>
    <row r="248" spans="1:33">
      <c r="A248">
        <v>123.5</v>
      </c>
      <c r="B248">
        <v>0.158</v>
      </c>
      <c r="C248">
        <v>114.9</v>
      </c>
      <c r="D248">
        <v>8.4761000000000006</v>
      </c>
      <c r="E248">
        <v>0</v>
      </c>
      <c r="F248">
        <v>500</v>
      </c>
      <c r="G248" t="s">
        <v>7</v>
      </c>
      <c r="J248">
        <v>6657.5</v>
      </c>
      <c r="K248">
        <v>0.27</v>
      </c>
      <c r="L248">
        <v>239.5</v>
      </c>
      <c r="M248">
        <v>8.3641000000000005</v>
      </c>
      <c r="N248">
        <v>0</v>
      </c>
      <c r="O248">
        <v>500</v>
      </c>
      <c r="P248" t="s">
        <v>7</v>
      </c>
      <c r="AC248">
        <f t="shared" si="17"/>
        <v>1.7804490814243592E-2</v>
      </c>
      <c r="AD248">
        <f t="shared" si="15"/>
        <v>1.0956408066877161</v>
      </c>
      <c r="AF248">
        <f t="shared" si="18"/>
        <v>3.08459968246768E-2</v>
      </c>
      <c r="AG248">
        <f t="shared" si="16"/>
        <v>2.3470939951404022</v>
      </c>
    </row>
    <row r="249" spans="1:33">
      <c r="A249">
        <v>124</v>
      </c>
      <c r="B249">
        <v>0.157</v>
      </c>
      <c r="C249">
        <v>112.79</v>
      </c>
      <c r="D249">
        <v>8.4774999999999991</v>
      </c>
      <c r="E249">
        <v>0</v>
      </c>
      <c r="F249">
        <v>500</v>
      </c>
      <c r="G249" t="s">
        <v>7</v>
      </c>
      <c r="J249">
        <v>6658</v>
      </c>
      <c r="K249">
        <v>0.27200000000000002</v>
      </c>
      <c r="L249">
        <v>241.62</v>
      </c>
      <c r="M249">
        <v>8.3627000000000002</v>
      </c>
      <c r="N249">
        <v>0</v>
      </c>
      <c r="O249">
        <v>500</v>
      </c>
      <c r="P249" t="s">
        <v>7</v>
      </c>
      <c r="AC249">
        <f t="shared" si="17"/>
        <v>1.769108641415287E-2</v>
      </c>
      <c r="AD249">
        <f t="shared" si="15"/>
        <v>1.0753385699116071</v>
      </c>
      <c r="AF249">
        <f t="shared" si="18"/>
        <v>3.0959401224767525E-2</v>
      </c>
      <c r="AG249">
        <f t="shared" si="16"/>
        <v>2.3673962319165112</v>
      </c>
    </row>
    <row r="250" spans="1:33">
      <c r="A250">
        <v>124.5</v>
      </c>
      <c r="B250">
        <v>0.156</v>
      </c>
      <c r="C250">
        <v>110.7</v>
      </c>
      <c r="D250">
        <v>8.4785000000000004</v>
      </c>
      <c r="E250">
        <v>0</v>
      </c>
      <c r="F250">
        <v>500</v>
      </c>
      <c r="G250" t="s">
        <v>7</v>
      </c>
      <c r="J250">
        <v>6658.5</v>
      </c>
      <c r="K250">
        <v>0.27300000000000002</v>
      </c>
      <c r="L250">
        <v>243.71</v>
      </c>
      <c r="M250">
        <v>8.3613999999999997</v>
      </c>
      <c r="N250">
        <v>0</v>
      </c>
      <c r="O250">
        <v>500</v>
      </c>
      <c r="P250" t="s">
        <v>7</v>
      </c>
      <c r="AC250">
        <f t="shared" si="17"/>
        <v>1.7577682014062145E-2</v>
      </c>
      <c r="AD250">
        <f t="shared" si="15"/>
        <v>1.054356353913332</v>
      </c>
      <c r="AF250">
        <f t="shared" si="18"/>
        <v>3.1186210024948972E-2</v>
      </c>
      <c r="AG250">
        <f t="shared" si="16"/>
        <v>2.387115629359335</v>
      </c>
    </row>
    <row r="251" spans="1:33">
      <c r="A251">
        <v>125</v>
      </c>
      <c r="B251">
        <v>0.155</v>
      </c>
      <c r="C251">
        <v>108.54</v>
      </c>
      <c r="D251">
        <v>8.4797999999999991</v>
      </c>
      <c r="E251">
        <v>0</v>
      </c>
      <c r="F251">
        <v>500</v>
      </c>
      <c r="G251" t="s">
        <v>7</v>
      </c>
      <c r="J251">
        <v>6659</v>
      </c>
      <c r="K251">
        <v>0.27500000000000002</v>
      </c>
      <c r="L251">
        <v>245.74</v>
      </c>
      <c r="M251">
        <v>8.3597000000000001</v>
      </c>
      <c r="N251">
        <v>0</v>
      </c>
      <c r="O251">
        <v>500</v>
      </c>
      <c r="P251" t="s">
        <v>7</v>
      </c>
      <c r="AC251">
        <f t="shared" si="17"/>
        <v>1.7350873213880701E-2</v>
      </c>
      <c r="AD251">
        <f t="shared" si="15"/>
        <v>1.0332769980261758</v>
      </c>
      <c r="AF251">
        <f t="shared" si="18"/>
        <v>3.1299614425039694E-2</v>
      </c>
      <c r="AG251">
        <f t="shared" si="16"/>
        <v>2.4074178661354435</v>
      </c>
    </row>
    <row r="252" spans="1:33">
      <c r="A252">
        <v>125.5</v>
      </c>
      <c r="B252">
        <v>0.153</v>
      </c>
      <c r="C252">
        <v>106.37</v>
      </c>
      <c r="D252">
        <v>8.4812999999999992</v>
      </c>
      <c r="E252">
        <v>0</v>
      </c>
      <c r="F252">
        <v>500</v>
      </c>
      <c r="G252" t="s">
        <v>7</v>
      </c>
      <c r="J252">
        <v>6659.5</v>
      </c>
      <c r="K252">
        <v>0.27600000000000002</v>
      </c>
      <c r="L252">
        <v>247.83</v>
      </c>
      <c r="M252">
        <v>8.3582000000000001</v>
      </c>
      <c r="N252">
        <v>0</v>
      </c>
      <c r="O252">
        <v>500</v>
      </c>
      <c r="P252" t="s">
        <v>7</v>
      </c>
      <c r="AC252">
        <f t="shared" si="17"/>
        <v>1.7124064413699253E-2</v>
      </c>
      <c r="AD252">
        <f t="shared" si="15"/>
        <v>1.0130719011389477</v>
      </c>
      <c r="AF252">
        <f t="shared" si="18"/>
        <v>3.1526423225221145E-2</v>
      </c>
      <c r="AG252">
        <f t="shared" si="16"/>
        <v>2.4273315433560287</v>
      </c>
    </row>
    <row r="253" spans="1:33">
      <c r="A253">
        <v>126</v>
      </c>
      <c r="B253">
        <v>0.151</v>
      </c>
      <c r="C253">
        <v>104.29</v>
      </c>
      <c r="D253">
        <v>8.4830000000000005</v>
      </c>
      <c r="E253">
        <v>0</v>
      </c>
      <c r="F253">
        <v>500</v>
      </c>
      <c r="G253" t="s">
        <v>7</v>
      </c>
      <c r="J253">
        <v>6660</v>
      </c>
      <c r="K253">
        <v>0.27800000000000002</v>
      </c>
      <c r="L253">
        <v>249.88</v>
      </c>
      <c r="M253">
        <v>8.3568999999999996</v>
      </c>
      <c r="N253">
        <v>0</v>
      </c>
      <c r="O253">
        <v>500</v>
      </c>
      <c r="P253" t="s">
        <v>7</v>
      </c>
      <c r="AC253">
        <f t="shared" si="17"/>
        <v>1.7010660013608528E-2</v>
      </c>
      <c r="AD253">
        <f t="shared" si="15"/>
        <v>0.99267252447395782</v>
      </c>
      <c r="AF253">
        <f t="shared" si="18"/>
        <v>3.1639827625311867E-2</v>
      </c>
      <c r="AG253">
        <f t="shared" si="16"/>
        <v>2.4469538009099714</v>
      </c>
    </row>
    <row r="254" spans="1:33">
      <c r="A254">
        <v>126.5</v>
      </c>
      <c r="B254">
        <v>0.15</v>
      </c>
      <c r="C254">
        <v>102.19</v>
      </c>
      <c r="D254">
        <v>8.4840999999999998</v>
      </c>
      <c r="E254">
        <v>0</v>
      </c>
      <c r="F254">
        <v>500</v>
      </c>
      <c r="G254" t="s">
        <v>7</v>
      </c>
      <c r="J254">
        <v>6660.5</v>
      </c>
      <c r="K254">
        <v>0.27900000000000003</v>
      </c>
      <c r="L254">
        <v>251.9</v>
      </c>
      <c r="M254">
        <v>8.3552999999999997</v>
      </c>
      <c r="N254">
        <v>0</v>
      </c>
      <c r="O254">
        <v>500</v>
      </c>
      <c r="P254" t="s">
        <v>7</v>
      </c>
      <c r="AC254">
        <f t="shared" si="17"/>
        <v>1.6897255613517806E-2</v>
      </c>
      <c r="AD254">
        <f t="shared" si="15"/>
        <v>0.97246742758672988</v>
      </c>
      <c r="AF254">
        <f t="shared" si="18"/>
        <v>3.1866636425493311E-2</v>
      </c>
      <c r="AG254">
        <f t="shared" si="16"/>
        <v>2.4672560376860804</v>
      </c>
    </row>
    <row r="255" spans="1:33">
      <c r="A255">
        <v>127</v>
      </c>
      <c r="B255">
        <v>0.14899999999999999</v>
      </c>
      <c r="C255">
        <v>100.11</v>
      </c>
      <c r="D255">
        <v>8.4853000000000005</v>
      </c>
      <c r="E255">
        <v>0</v>
      </c>
      <c r="F255">
        <v>500</v>
      </c>
      <c r="G255" t="s">
        <v>7</v>
      </c>
      <c r="J255">
        <v>6661</v>
      </c>
      <c r="K255">
        <v>0.28100000000000003</v>
      </c>
      <c r="L255">
        <v>253.99</v>
      </c>
      <c r="M255">
        <v>8.3535000000000004</v>
      </c>
      <c r="N255">
        <v>0</v>
      </c>
      <c r="O255">
        <v>500</v>
      </c>
      <c r="P255" t="s">
        <v>7</v>
      </c>
      <c r="AC255">
        <f t="shared" si="17"/>
        <v>1.6783851213427081E-2</v>
      </c>
      <c r="AD255">
        <f t="shared" si="15"/>
        <v>0.95371942903271545</v>
      </c>
      <c r="AF255">
        <f t="shared" si="18"/>
        <v>3.2093445225674755E-2</v>
      </c>
      <c r="AG255">
        <f t="shared" si="16"/>
        <v>2.4880439739065938</v>
      </c>
    </row>
    <row r="256" spans="1:33">
      <c r="A256">
        <v>127.5</v>
      </c>
      <c r="B256">
        <v>0.14799999999999999</v>
      </c>
      <c r="C256">
        <v>98.18</v>
      </c>
      <c r="D256">
        <v>8.4865999999999993</v>
      </c>
      <c r="E256">
        <v>0</v>
      </c>
      <c r="F256">
        <v>500</v>
      </c>
      <c r="G256" t="s">
        <v>7</v>
      </c>
      <c r="J256">
        <v>6661.5</v>
      </c>
      <c r="K256">
        <v>0.28299999999999997</v>
      </c>
      <c r="L256">
        <v>256.13</v>
      </c>
      <c r="M256">
        <v>8.3519000000000005</v>
      </c>
      <c r="N256">
        <v>0</v>
      </c>
      <c r="O256">
        <v>500</v>
      </c>
      <c r="P256" t="s">
        <v>7</v>
      </c>
      <c r="AC256">
        <f t="shared" si="17"/>
        <v>1.6557042413245633E-2</v>
      </c>
      <c r="AD256">
        <f t="shared" si="15"/>
        <v>0.93516571025646267</v>
      </c>
      <c r="AF256">
        <f t="shared" si="18"/>
        <v>3.2206849625765477E-2</v>
      </c>
      <c r="AG256">
        <f t="shared" si="16"/>
        <v>2.509220469682631</v>
      </c>
    </row>
    <row r="257" spans="1:33">
      <c r="A257">
        <v>128</v>
      </c>
      <c r="B257">
        <v>0.14599999999999999</v>
      </c>
      <c r="C257">
        <v>96.27</v>
      </c>
      <c r="D257">
        <v>8.4880999999999993</v>
      </c>
      <c r="E257">
        <v>0</v>
      </c>
      <c r="F257">
        <v>500</v>
      </c>
      <c r="G257" t="s">
        <v>7</v>
      </c>
      <c r="J257">
        <v>6662</v>
      </c>
      <c r="K257">
        <v>0.28399999999999997</v>
      </c>
      <c r="L257">
        <v>258.31</v>
      </c>
      <c r="M257">
        <v>8.3503000000000007</v>
      </c>
      <c r="N257">
        <v>0</v>
      </c>
      <c r="O257">
        <v>500</v>
      </c>
      <c r="P257" t="s">
        <v>7</v>
      </c>
      <c r="AC257">
        <f t="shared" si="17"/>
        <v>1.6443638013154911E-2</v>
      </c>
      <c r="AD257">
        <f t="shared" ref="AD257:AD320" si="19">C258/$Z$3</f>
        <v>0.91729197070237645</v>
      </c>
      <c r="AF257">
        <f t="shared" si="18"/>
        <v>3.2433658425946928E-2</v>
      </c>
      <c r="AG257">
        <f t="shared" ref="AG257:AG320" si="20">L258/$Z$3</f>
        <v>2.5294255665698588</v>
      </c>
    </row>
    <row r="258" spans="1:33">
      <c r="A258">
        <v>128.5</v>
      </c>
      <c r="B258">
        <v>0.14499999999999999</v>
      </c>
      <c r="C258">
        <v>94.43</v>
      </c>
      <c r="D258">
        <v>8.4892000000000003</v>
      </c>
      <c r="E258">
        <v>0</v>
      </c>
      <c r="F258">
        <v>500</v>
      </c>
      <c r="G258" t="s">
        <v>7</v>
      </c>
      <c r="J258">
        <v>6662.5</v>
      </c>
      <c r="K258">
        <v>0.28599999999999998</v>
      </c>
      <c r="L258">
        <v>260.39</v>
      </c>
      <c r="M258">
        <v>8.3488000000000007</v>
      </c>
      <c r="N258">
        <v>0</v>
      </c>
      <c r="O258">
        <v>500</v>
      </c>
      <c r="P258" t="s">
        <v>7</v>
      </c>
      <c r="AC258">
        <f t="shared" ref="AC258:AC321" si="21">B259/$Z$1</f>
        <v>1.6330233613064186E-2</v>
      </c>
      <c r="AD258">
        <f t="shared" si="19"/>
        <v>0.89980679070381364</v>
      </c>
      <c r="AF258">
        <f t="shared" ref="AF258:AF320" si="22">K259/$Z$1</f>
        <v>3.254706282603765E-2</v>
      </c>
      <c r="AG258">
        <f t="shared" si="20"/>
        <v>2.5492421039015634</v>
      </c>
    </row>
    <row r="259" spans="1:33">
      <c r="A259">
        <v>129</v>
      </c>
      <c r="B259">
        <v>0.14399999999999999</v>
      </c>
      <c r="C259">
        <v>92.63</v>
      </c>
      <c r="D259">
        <v>8.4902999999999995</v>
      </c>
      <c r="E259">
        <v>0</v>
      </c>
      <c r="F259">
        <v>500</v>
      </c>
      <c r="G259" t="s">
        <v>7</v>
      </c>
      <c r="J259">
        <v>6663</v>
      </c>
      <c r="K259">
        <v>0.28699999999999998</v>
      </c>
      <c r="L259">
        <v>262.43</v>
      </c>
      <c r="M259">
        <v>8.3476999999999997</v>
      </c>
      <c r="N259">
        <v>0</v>
      </c>
      <c r="O259">
        <v>500</v>
      </c>
      <c r="P259" t="s">
        <v>7</v>
      </c>
      <c r="AC259">
        <f t="shared" si="21"/>
        <v>1.6216829212973464E-2</v>
      </c>
      <c r="AD259">
        <f t="shared" si="19"/>
        <v>0.88144735170532273</v>
      </c>
      <c r="AF259">
        <f t="shared" si="22"/>
        <v>3.2660467226128372E-2</v>
      </c>
      <c r="AG259">
        <f t="shared" si="20"/>
        <v>2.5686700816777441</v>
      </c>
    </row>
    <row r="260" spans="1:33">
      <c r="A260">
        <v>129.5</v>
      </c>
      <c r="B260">
        <v>0.14299999999999999</v>
      </c>
      <c r="C260">
        <v>90.74</v>
      </c>
      <c r="D260">
        <v>8.4917999999999996</v>
      </c>
      <c r="E260">
        <v>0</v>
      </c>
      <c r="F260">
        <v>500</v>
      </c>
      <c r="G260" t="s">
        <v>7</v>
      </c>
      <c r="J260">
        <v>6663.5</v>
      </c>
      <c r="K260">
        <v>0.28799999999999998</v>
      </c>
      <c r="L260">
        <v>264.43</v>
      </c>
      <c r="M260">
        <v>8.3460999999999999</v>
      </c>
      <c r="N260">
        <v>0</v>
      </c>
      <c r="O260">
        <v>500</v>
      </c>
      <c r="P260" t="s">
        <v>7</v>
      </c>
      <c r="AC260">
        <f t="shared" si="21"/>
        <v>1.5990020412792016E-2</v>
      </c>
      <c r="AD260">
        <f t="shared" si="19"/>
        <v>0.86425359137340274</v>
      </c>
      <c r="AF260">
        <f t="shared" si="22"/>
        <v>3.2887276026309822E-2</v>
      </c>
      <c r="AG260">
        <f t="shared" si="20"/>
        <v>2.5876123600095204</v>
      </c>
    </row>
    <row r="261" spans="1:33">
      <c r="A261">
        <v>130</v>
      </c>
      <c r="B261">
        <v>0.14099999999999999</v>
      </c>
      <c r="C261">
        <v>88.97</v>
      </c>
      <c r="D261">
        <v>8.4931000000000001</v>
      </c>
      <c r="E261">
        <v>0</v>
      </c>
      <c r="F261">
        <v>500</v>
      </c>
      <c r="G261" t="s">
        <v>7</v>
      </c>
      <c r="J261">
        <v>6664</v>
      </c>
      <c r="K261">
        <v>0.28999999999999998</v>
      </c>
      <c r="L261">
        <v>266.38</v>
      </c>
      <c r="M261">
        <v>8.3449000000000009</v>
      </c>
      <c r="N261">
        <v>0</v>
      </c>
      <c r="O261">
        <v>500</v>
      </c>
      <c r="P261" t="s">
        <v>7</v>
      </c>
      <c r="AC261">
        <f t="shared" si="21"/>
        <v>1.5876616012701295E-2</v>
      </c>
      <c r="AD261">
        <f t="shared" si="19"/>
        <v>0.84735125070812556</v>
      </c>
      <c r="AF261">
        <f t="shared" si="22"/>
        <v>3.3000680426400544E-2</v>
      </c>
      <c r="AG261">
        <f t="shared" si="20"/>
        <v>2.6085945760077958</v>
      </c>
    </row>
    <row r="262" spans="1:33">
      <c r="A262">
        <v>130.5</v>
      </c>
      <c r="B262">
        <v>0.14000000000000001</v>
      </c>
      <c r="C262">
        <v>87.23</v>
      </c>
      <c r="D262">
        <v>8.4944000000000006</v>
      </c>
      <c r="E262">
        <v>0</v>
      </c>
      <c r="F262">
        <v>500</v>
      </c>
      <c r="G262" t="s">
        <v>7</v>
      </c>
      <c r="J262">
        <v>6664.5</v>
      </c>
      <c r="K262">
        <v>0.29099999999999998</v>
      </c>
      <c r="L262">
        <v>268.54000000000002</v>
      </c>
      <c r="M262">
        <v>8.3437000000000001</v>
      </c>
      <c r="N262">
        <v>0</v>
      </c>
      <c r="O262">
        <v>500</v>
      </c>
      <c r="P262" t="s">
        <v>7</v>
      </c>
      <c r="AC262">
        <f t="shared" si="21"/>
        <v>1.5763211612610573E-2</v>
      </c>
      <c r="AD262">
        <f t="shared" si="19"/>
        <v>0.83006035048732463</v>
      </c>
      <c r="AF262">
        <f t="shared" si="22"/>
        <v>3.3114084826491266E-2</v>
      </c>
      <c r="AG262">
        <f t="shared" si="20"/>
        <v>2.6283139734506191</v>
      </c>
    </row>
    <row r="263" spans="1:33">
      <c r="A263">
        <v>131</v>
      </c>
      <c r="B263">
        <v>0.13900000000000001</v>
      </c>
      <c r="C263">
        <v>85.45</v>
      </c>
      <c r="D263">
        <v>8.4957999999999991</v>
      </c>
      <c r="E263">
        <v>0</v>
      </c>
      <c r="F263">
        <v>500</v>
      </c>
      <c r="G263" t="s">
        <v>7</v>
      </c>
      <c r="J263">
        <v>6665</v>
      </c>
      <c r="K263">
        <v>0.29199999999999998</v>
      </c>
      <c r="L263">
        <v>270.57</v>
      </c>
      <c r="M263">
        <v>8.3422000000000001</v>
      </c>
      <c r="N263">
        <v>0</v>
      </c>
      <c r="O263">
        <v>500</v>
      </c>
      <c r="P263" t="s">
        <v>7</v>
      </c>
      <c r="AC263">
        <f t="shared" si="21"/>
        <v>1.5536402812429123E-2</v>
      </c>
      <c r="AD263">
        <f t="shared" si="19"/>
        <v>0.81374084915533273</v>
      </c>
      <c r="AF263">
        <f t="shared" si="22"/>
        <v>3.3340893626672717E-2</v>
      </c>
      <c r="AG263">
        <f t="shared" si="20"/>
        <v>2.6474505315601577</v>
      </c>
    </row>
    <row r="264" spans="1:33">
      <c r="A264">
        <v>131.5</v>
      </c>
      <c r="B264">
        <v>0.13700000000000001</v>
      </c>
      <c r="C264">
        <v>83.77</v>
      </c>
      <c r="D264">
        <v>8.4971999999999994</v>
      </c>
      <c r="E264">
        <v>0</v>
      </c>
      <c r="F264">
        <v>500</v>
      </c>
      <c r="G264" t="s">
        <v>7</v>
      </c>
      <c r="J264">
        <v>6665.5</v>
      </c>
      <c r="K264">
        <v>0.29399999999999998</v>
      </c>
      <c r="L264">
        <v>272.54000000000002</v>
      </c>
      <c r="M264">
        <v>8.3408999999999995</v>
      </c>
      <c r="N264">
        <v>0</v>
      </c>
      <c r="O264">
        <v>500</v>
      </c>
      <c r="P264" t="s">
        <v>7</v>
      </c>
      <c r="AC264">
        <f t="shared" si="21"/>
        <v>1.54229984123384E-2</v>
      </c>
      <c r="AD264">
        <f t="shared" si="19"/>
        <v>0.79732420793445991</v>
      </c>
      <c r="AF264">
        <f t="shared" si="22"/>
        <v>3.3454298026763439E-2</v>
      </c>
      <c r="AG264">
        <f t="shared" si="20"/>
        <v>2.6682384677806708</v>
      </c>
    </row>
    <row r="265" spans="1:33">
      <c r="A265">
        <v>132</v>
      </c>
      <c r="B265">
        <v>0.13600000000000001</v>
      </c>
      <c r="C265">
        <v>82.08</v>
      </c>
      <c r="D265">
        <v>8.4987999999999992</v>
      </c>
      <c r="E265">
        <v>0</v>
      </c>
      <c r="F265">
        <v>500</v>
      </c>
      <c r="G265" t="s">
        <v>7</v>
      </c>
      <c r="J265">
        <v>6666</v>
      </c>
      <c r="K265">
        <v>0.29499999999999998</v>
      </c>
      <c r="L265">
        <v>274.68</v>
      </c>
      <c r="M265">
        <v>8.3399000000000001</v>
      </c>
      <c r="N265">
        <v>0</v>
      </c>
      <c r="O265">
        <v>500</v>
      </c>
      <c r="P265" t="s">
        <v>7</v>
      </c>
      <c r="AC265">
        <f t="shared" si="21"/>
        <v>1.5309594012247676E-2</v>
      </c>
      <c r="AD265">
        <f t="shared" si="19"/>
        <v>0.78187896560239611</v>
      </c>
      <c r="AF265">
        <f t="shared" si="22"/>
        <v>3.3567702426854161E-2</v>
      </c>
      <c r="AG265">
        <f t="shared" si="20"/>
        <v>2.6881521450012564</v>
      </c>
    </row>
    <row r="266" spans="1:33">
      <c r="A266">
        <v>132.5</v>
      </c>
      <c r="B266">
        <v>0.13500000000000001</v>
      </c>
      <c r="C266">
        <v>80.489999999999995</v>
      </c>
      <c r="D266">
        <v>8.4999000000000002</v>
      </c>
      <c r="E266">
        <v>0</v>
      </c>
      <c r="F266">
        <v>500</v>
      </c>
      <c r="G266" t="s">
        <v>7</v>
      </c>
      <c r="J266">
        <v>6666.5</v>
      </c>
      <c r="K266">
        <v>0.29599999999999999</v>
      </c>
      <c r="L266">
        <v>276.73</v>
      </c>
      <c r="M266">
        <v>8.3383000000000003</v>
      </c>
      <c r="N266">
        <v>0</v>
      </c>
      <c r="O266">
        <v>500</v>
      </c>
      <c r="P266" t="s">
        <v>7</v>
      </c>
      <c r="AC266">
        <f t="shared" si="21"/>
        <v>1.508278521206623E-2</v>
      </c>
      <c r="AD266">
        <f t="shared" si="19"/>
        <v>0.76604516371480891</v>
      </c>
      <c r="AF266">
        <f t="shared" si="22"/>
        <v>3.3794511227035612E-2</v>
      </c>
      <c r="AG266">
        <f t="shared" si="20"/>
        <v>2.7091343609995313</v>
      </c>
    </row>
    <row r="267" spans="1:33">
      <c r="A267">
        <v>133</v>
      </c>
      <c r="B267">
        <v>0.13300000000000001</v>
      </c>
      <c r="C267">
        <v>78.86</v>
      </c>
      <c r="D267">
        <v>8.5013000000000005</v>
      </c>
      <c r="E267">
        <v>0</v>
      </c>
      <c r="F267">
        <v>500</v>
      </c>
      <c r="G267" t="s">
        <v>7</v>
      </c>
      <c r="J267">
        <v>6667</v>
      </c>
      <c r="K267">
        <v>0.29799999999999999</v>
      </c>
      <c r="L267">
        <v>278.89</v>
      </c>
      <c r="M267">
        <v>8.3366000000000007</v>
      </c>
      <c r="N267">
        <v>0</v>
      </c>
      <c r="O267">
        <v>500</v>
      </c>
      <c r="P267" t="s">
        <v>7</v>
      </c>
      <c r="AC267">
        <f t="shared" si="21"/>
        <v>1.4969380811975507E-2</v>
      </c>
      <c r="AD267">
        <f t="shared" si="19"/>
        <v>0.75050278149386429</v>
      </c>
      <c r="AF267">
        <f t="shared" si="22"/>
        <v>3.4021320027217056E-2</v>
      </c>
      <c r="AG267">
        <f t="shared" si="20"/>
        <v>2.7308936961088537</v>
      </c>
    </row>
    <row r="268" spans="1:33">
      <c r="A268">
        <v>133.5</v>
      </c>
      <c r="B268">
        <v>0.13200000000000001</v>
      </c>
      <c r="C268">
        <v>77.260000000000005</v>
      </c>
      <c r="D268">
        <v>8.5025999999999993</v>
      </c>
      <c r="E268">
        <v>0</v>
      </c>
      <c r="F268">
        <v>500</v>
      </c>
      <c r="G268" t="s">
        <v>7</v>
      </c>
      <c r="J268">
        <v>6667.5</v>
      </c>
      <c r="K268">
        <v>0.3</v>
      </c>
      <c r="L268">
        <v>281.13</v>
      </c>
      <c r="M268">
        <v>8.3347999999999995</v>
      </c>
      <c r="N268">
        <v>0</v>
      </c>
      <c r="O268">
        <v>500</v>
      </c>
      <c r="P268" t="s">
        <v>7</v>
      </c>
      <c r="AC268">
        <f t="shared" si="21"/>
        <v>1.4742572011794059E-2</v>
      </c>
      <c r="AD268">
        <f t="shared" si="19"/>
        <v>0.7353489588284432</v>
      </c>
      <c r="AF268">
        <f t="shared" si="22"/>
        <v>3.4134724427307778E-2</v>
      </c>
      <c r="AG268">
        <f t="shared" si="20"/>
        <v>2.7509045132183201</v>
      </c>
    </row>
    <row r="269" spans="1:33">
      <c r="A269">
        <v>134</v>
      </c>
      <c r="B269">
        <v>0.13</v>
      </c>
      <c r="C269">
        <v>75.7</v>
      </c>
      <c r="D269">
        <v>8.5039999999999996</v>
      </c>
      <c r="E269">
        <v>0</v>
      </c>
      <c r="F269">
        <v>500</v>
      </c>
      <c r="G269" t="s">
        <v>7</v>
      </c>
      <c r="J269">
        <v>6668</v>
      </c>
      <c r="K269">
        <v>0.30099999999999999</v>
      </c>
      <c r="L269">
        <v>283.19</v>
      </c>
      <c r="M269">
        <v>8.3333999999999993</v>
      </c>
      <c r="N269">
        <v>0</v>
      </c>
      <c r="O269">
        <v>500</v>
      </c>
      <c r="P269" t="s">
        <v>7</v>
      </c>
      <c r="AC269">
        <f t="shared" si="21"/>
        <v>1.4629167611703336E-2</v>
      </c>
      <c r="AD269">
        <f t="shared" si="19"/>
        <v>0.72068083560742668</v>
      </c>
      <c r="AF269">
        <f t="shared" si="22"/>
        <v>3.4361533227489229E-2</v>
      </c>
      <c r="AG269">
        <f t="shared" si="20"/>
        <v>2.7714981696610717</v>
      </c>
    </row>
    <row r="270" spans="1:33">
      <c r="A270">
        <v>134.5</v>
      </c>
      <c r="B270">
        <v>0.129</v>
      </c>
      <c r="C270">
        <v>74.19</v>
      </c>
      <c r="D270">
        <v>8.5053000000000001</v>
      </c>
      <c r="E270">
        <v>0</v>
      </c>
      <c r="F270">
        <v>500</v>
      </c>
      <c r="G270" t="s">
        <v>7</v>
      </c>
      <c r="J270">
        <v>6668.5</v>
      </c>
      <c r="K270">
        <v>0.30299999999999999</v>
      </c>
      <c r="L270">
        <v>285.31</v>
      </c>
      <c r="M270">
        <v>8.3315999999999999</v>
      </c>
      <c r="N270">
        <v>0</v>
      </c>
      <c r="O270">
        <v>500</v>
      </c>
      <c r="P270" t="s">
        <v>7</v>
      </c>
      <c r="AC270">
        <f t="shared" si="21"/>
        <v>1.4515763211612612E-2</v>
      </c>
      <c r="AD270">
        <f t="shared" si="19"/>
        <v>0.70688697138633827</v>
      </c>
      <c r="AF270">
        <f t="shared" si="22"/>
        <v>3.4588342027670672E-2</v>
      </c>
      <c r="AG270">
        <f t="shared" si="20"/>
        <v>2.7917032665482995</v>
      </c>
    </row>
    <row r="271" spans="1:33">
      <c r="A271">
        <v>135</v>
      </c>
      <c r="B271">
        <v>0.128</v>
      </c>
      <c r="C271">
        <v>72.77</v>
      </c>
      <c r="D271">
        <v>8.5061</v>
      </c>
      <c r="E271">
        <v>0</v>
      </c>
      <c r="F271">
        <v>500</v>
      </c>
      <c r="G271" t="s">
        <v>7</v>
      </c>
      <c r="J271">
        <v>6669</v>
      </c>
      <c r="K271">
        <v>0.30499999999999999</v>
      </c>
      <c r="L271">
        <v>287.39</v>
      </c>
      <c r="M271">
        <v>8.3299000000000003</v>
      </c>
      <c r="N271">
        <v>0</v>
      </c>
      <c r="O271">
        <v>500</v>
      </c>
      <c r="P271" t="s">
        <v>7</v>
      </c>
      <c r="AC271">
        <f t="shared" si="21"/>
        <v>1.4402358811521888E-2</v>
      </c>
      <c r="AD271">
        <f t="shared" si="19"/>
        <v>0.69251026783196457</v>
      </c>
      <c r="AF271">
        <f t="shared" si="22"/>
        <v>3.4701746427761401E-2</v>
      </c>
      <c r="AG271">
        <f t="shared" si="20"/>
        <v>2.8120055033244089</v>
      </c>
    </row>
    <row r="272" spans="1:33">
      <c r="A272">
        <v>135.5</v>
      </c>
      <c r="B272">
        <v>0.127</v>
      </c>
      <c r="C272">
        <v>71.290000000000006</v>
      </c>
      <c r="D272">
        <v>8.5070999999999994</v>
      </c>
      <c r="E272">
        <v>0</v>
      </c>
      <c r="F272">
        <v>500</v>
      </c>
      <c r="G272" t="s">
        <v>7</v>
      </c>
      <c r="J272">
        <v>6669.5</v>
      </c>
      <c r="K272">
        <v>0.30599999999999999</v>
      </c>
      <c r="L272">
        <v>289.48</v>
      </c>
      <c r="M272">
        <v>8.3282000000000007</v>
      </c>
      <c r="N272">
        <v>0</v>
      </c>
      <c r="O272">
        <v>500</v>
      </c>
      <c r="P272" t="s">
        <v>7</v>
      </c>
      <c r="AC272">
        <f t="shared" si="21"/>
        <v>1.4288954411431165E-2</v>
      </c>
      <c r="AD272">
        <f t="shared" si="19"/>
        <v>0.6771621653887816</v>
      </c>
      <c r="AF272">
        <f t="shared" si="22"/>
        <v>3.4928555227942845E-2</v>
      </c>
      <c r="AG272">
        <f t="shared" si="20"/>
        <v>2.8323077401005174</v>
      </c>
    </row>
    <row r="273" spans="1:33">
      <c r="A273">
        <v>136</v>
      </c>
      <c r="B273">
        <v>0.126</v>
      </c>
      <c r="C273">
        <v>69.709999999999994</v>
      </c>
      <c r="D273">
        <v>8.5083000000000002</v>
      </c>
      <c r="E273">
        <v>0</v>
      </c>
      <c r="F273">
        <v>500</v>
      </c>
      <c r="G273" t="s">
        <v>7</v>
      </c>
      <c r="J273">
        <v>6670</v>
      </c>
      <c r="K273">
        <v>0.308</v>
      </c>
      <c r="L273">
        <v>291.57</v>
      </c>
      <c r="M273">
        <v>8.3265999999999991</v>
      </c>
      <c r="N273">
        <v>0</v>
      </c>
      <c r="O273">
        <v>500</v>
      </c>
      <c r="P273" t="s">
        <v>7</v>
      </c>
      <c r="AC273">
        <f t="shared" si="21"/>
        <v>1.4175550011340441E-2</v>
      </c>
      <c r="AD273">
        <f t="shared" si="19"/>
        <v>0.66268832194552696</v>
      </c>
      <c r="AF273">
        <f t="shared" si="22"/>
        <v>3.5041959628033567E-2</v>
      </c>
      <c r="AG273">
        <f t="shared" si="20"/>
        <v>2.8525128369877453</v>
      </c>
    </row>
    <row r="274" spans="1:33">
      <c r="A274">
        <v>136.5</v>
      </c>
      <c r="B274">
        <v>0.125</v>
      </c>
      <c r="C274">
        <v>68.22</v>
      </c>
      <c r="D274">
        <v>8.5093999999999994</v>
      </c>
      <c r="E274">
        <v>0</v>
      </c>
      <c r="F274">
        <v>500</v>
      </c>
      <c r="G274" t="s">
        <v>7</v>
      </c>
      <c r="J274">
        <v>6670.5</v>
      </c>
      <c r="K274">
        <v>0.309</v>
      </c>
      <c r="L274">
        <v>293.64999999999998</v>
      </c>
      <c r="M274">
        <v>8.3254000000000001</v>
      </c>
      <c r="N274">
        <v>0</v>
      </c>
      <c r="O274">
        <v>500</v>
      </c>
      <c r="P274" t="s">
        <v>7</v>
      </c>
      <c r="AC274">
        <f t="shared" si="21"/>
        <v>1.4062145611249717E-2</v>
      </c>
      <c r="AD274">
        <f t="shared" si="19"/>
        <v>0.64870017794667689</v>
      </c>
      <c r="AF274">
        <f t="shared" si="22"/>
        <v>3.5268768428215018E-2</v>
      </c>
      <c r="AG274">
        <f t="shared" si="20"/>
        <v>2.8733007732082592</v>
      </c>
    </row>
    <row r="275" spans="1:33">
      <c r="A275">
        <v>137</v>
      </c>
      <c r="B275">
        <v>0.124</v>
      </c>
      <c r="C275">
        <v>66.78</v>
      </c>
      <c r="D275">
        <v>8.5104000000000006</v>
      </c>
      <c r="E275">
        <v>0</v>
      </c>
      <c r="F275">
        <v>500</v>
      </c>
      <c r="G275" t="s">
        <v>7</v>
      </c>
      <c r="J275">
        <v>6671</v>
      </c>
      <c r="K275">
        <v>0.311</v>
      </c>
      <c r="L275">
        <v>295.79000000000002</v>
      </c>
      <c r="M275">
        <v>8.3238000000000003</v>
      </c>
      <c r="N275">
        <v>0</v>
      </c>
      <c r="O275">
        <v>500</v>
      </c>
      <c r="P275" t="s">
        <v>7</v>
      </c>
      <c r="AC275">
        <f t="shared" si="21"/>
        <v>1.3948741211158994E-2</v>
      </c>
      <c r="AD275">
        <f t="shared" si="19"/>
        <v>0.63529487328111212</v>
      </c>
      <c r="AF275">
        <f t="shared" si="22"/>
        <v>3.538217282830574E-2</v>
      </c>
      <c r="AG275">
        <f t="shared" si="20"/>
        <v>2.8932144504288444</v>
      </c>
    </row>
    <row r="276" spans="1:33">
      <c r="A276">
        <v>137.5</v>
      </c>
      <c r="B276">
        <v>0.123</v>
      </c>
      <c r="C276">
        <v>65.400000000000006</v>
      </c>
      <c r="D276">
        <v>8.5114999999999998</v>
      </c>
      <c r="E276">
        <v>0</v>
      </c>
      <c r="F276">
        <v>500</v>
      </c>
      <c r="G276" t="s">
        <v>7</v>
      </c>
      <c r="J276">
        <v>6671.5</v>
      </c>
      <c r="K276">
        <v>0.312</v>
      </c>
      <c r="L276">
        <v>297.83999999999997</v>
      </c>
      <c r="M276">
        <v>8.3222000000000005</v>
      </c>
      <c r="N276">
        <v>0</v>
      </c>
      <c r="O276">
        <v>500</v>
      </c>
      <c r="P276" t="s">
        <v>7</v>
      </c>
      <c r="AC276">
        <f t="shared" si="21"/>
        <v>1.3721932410977546E-2</v>
      </c>
      <c r="AD276">
        <f t="shared" si="19"/>
        <v>0.62227812817107098</v>
      </c>
      <c r="AF276">
        <f t="shared" si="22"/>
        <v>3.5608981628487184E-2</v>
      </c>
      <c r="AG276">
        <f t="shared" si="20"/>
        <v>2.9131281276494296</v>
      </c>
    </row>
    <row r="277" spans="1:33">
      <c r="A277">
        <v>138</v>
      </c>
      <c r="B277">
        <v>0.121</v>
      </c>
      <c r="C277">
        <v>64.06</v>
      </c>
      <c r="D277">
        <v>8.5132999999999992</v>
      </c>
      <c r="E277">
        <v>0</v>
      </c>
      <c r="F277">
        <v>500</v>
      </c>
      <c r="G277" t="s">
        <v>7</v>
      </c>
      <c r="J277">
        <v>6672</v>
      </c>
      <c r="K277">
        <v>0.314</v>
      </c>
      <c r="L277">
        <v>299.89</v>
      </c>
      <c r="M277">
        <v>8.3207000000000004</v>
      </c>
      <c r="N277">
        <v>0</v>
      </c>
      <c r="O277">
        <v>500</v>
      </c>
      <c r="P277" t="s">
        <v>7</v>
      </c>
      <c r="AC277">
        <f t="shared" si="21"/>
        <v>1.3608528010886823E-2</v>
      </c>
      <c r="AD277">
        <f t="shared" si="19"/>
        <v>0.60896996339438714</v>
      </c>
      <c r="AF277">
        <f t="shared" si="22"/>
        <v>3.5722386028577913E-2</v>
      </c>
      <c r="AG277">
        <f t="shared" si="20"/>
        <v>2.9338189239810619</v>
      </c>
    </row>
    <row r="278" spans="1:33">
      <c r="A278">
        <v>138.5</v>
      </c>
      <c r="B278">
        <v>0.12</v>
      </c>
      <c r="C278">
        <v>62.69</v>
      </c>
      <c r="D278">
        <v>8.5144000000000002</v>
      </c>
      <c r="E278">
        <v>0</v>
      </c>
      <c r="F278">
        <v>500</v>
      </c>
      <c r="G278" t="s">
        <v>7</v>
      </c>
      <c r="J278">
        <v>6672.5</v>
      </c>
      <c r="K278">
        <v>0.315</v>
      </c>
      <c r="L278">
        <v>302.02</v>
      </c>
      <c r="M278">
        <v>8.3190000000000008</v>
      </c>
      <c r="N278">
        <v>0</v>
      </c>
      <c r="O278">
        <v>500</v>
      </c>
      <c r="P278" t="s">
        <v>7</v>
      </c>
      <c r="AC278">
        <f t="shared" si="21"/>
        <v>1.3495123610796099E-2</v>
      </c>
      <c r="AD278">
        <f t="shared" si="19"/>
        <v>0.59546751883994142</v>
      </c>
      <c r="AF278">
        <f t="shared" si="22"/>
        <v>3.5949194828759357E-2</v>
      </c>
      <c r="AG278">
        <f t="shared" si="20"/>
        <v>2.9558696787570278</v>
      </c>
    </row>
    <row r="279" spans="1:33">
      <c r="A279">
        <v>139</v>
      </c>
      <c r="B279">
        <v>0.11899999999999999</v>
      </c>
      <c r="C279">
        <v>61.3</v>
      </c>
      <c r="D279">
        <v>8.5152000000000001</v>
      </c>
      <c r="E279">
        <v>0</v>
      </c>
      <c r="F279">
        <v>500</v>
      </c>
      <c r="G279" t="s">
        <v>7</v>
      </c>
      <c r="J279">
        <v>6673</v>
      </c>
      <c r="K279">
        <v>0.317</v>
      </c>
      <c r="L279">
        <v>304.29000000000002</v>
      </c>
      <c r="M279">
        <v>8.3171999999999997</v>
      </c>
      <c r="N279">
        <v>0</v>
      </c>
      <c r="O279">
        <v>500</v>
      </c>
      <c r="P279" t="s">
        <v>7</v>
      </c>
      <c r="AC279">
        <f t="shared" si="21"/>
        <v>1.3381719210705375E-2</v>
      </c>
      <c r="AD279">
        <f t="shared" si="19"/>
        <v>0.58235363384101946</v>
      </c>
      <c r="AF279">
        <f t="shared" si="22"/>
        <v>3.6176003628940807E-2</v>
      </c>
      <c r="AG279">
        <f t="shared" si="20"/>
        <v>2.977823293644112</v>
      </c>
    </row>
    <row r="280" spans="1:33">
      <c r="A280">
        <v>139.5</v>
      </c>
      <c r="B280">
        <v>0.11799999999999999</v>
      </c>
      <c r="C280">
        <v>59.95</v>
      </c>
      <c r="D280">
        <v>8.5164000000000009</v>
      </c>
      <c r="E280">
        <v>0</v>
      </c>
      <c r="F280">
        <v>500</v>
      </c>
      <c r="G280" t="s">
        <v>7</v>
      </c>
      <c r="J280">
        <v>6673.5</v>
      </c>
      <c r="K280">
        <v>0.31900000000000001</v>
      </c>
      <c r="L280">
        <v>306.55</v>
      </c>
      <c r="M280">
        <v>8.3153000000000006</v>
      </c>
      <c r="N280">
        <v>0</v>
      </c>
      <c r="O280">
        <v>500</v>
      </c>
      <c r="P280" t="s">
        <v>7</v>
      </c>
      <c r="AC280">
        <f t="shared" si="21"/>
        <v>1.3268314810614653E-2</v>
      </c>
      <c r="AD280">
        <f t="shared" si="19"/>
        <v>0.56914260895321656</v>
      </c>
      <c r="AF280">
        <f t="shared" si="22"/>
        <v>3.6402812429122251E-2</v>
      </c>
      <c r="AG280">
        <f t="shared" si="20"/>
        <v>2.9987083697535062</v>
      </c>
    </row>
    <row r="281" spans="1:33">
      <c r="A281">
        <v>140</v>
      </c>
      <c r="B281">
        <v>0.11700000000000001</v>
      </c>
      <c r="C281">
        <v>58.59</v>
      </c>
      <c r="D281">
        <v>8.5172000000000008</v>
      </c>
      <c r="E281">
        <v>0</v>
      </c>
      <c r="F281">
        <v>500</v>
      </c>
      <c r="G281" t="s">
        <v>7</v>
      </c>
      <c r="J281">
        <v>6674</v>
      </c>
      <c r="K281">
        <v>0.32100000000000001</v>
      </c>
      <c r="L281">
        <v>308.7</v>
      </c>
      <c r="M281">
        <v>8.3133999999999997</v>
      </c>
      <c r="N281">
        <v>0</v>
      </c>
      <c r="O281">
        <v>500</v>
      </c>
      <c r="P281" t="s">
        <v>7</v>
      </c>
      <c r="AC281">
        <f t="shared" si="21"/>
        <v>1.3268314810614653E-2</v>
      </c>
      <c r="AD281">
        <f t="shared" si="19"/>
        <v>0.5552516048432472</v>
      </c>
      <c r="AF281">
        <f t="shared" si="22"/>
        <v>3.6629621229303702E-2</v>
      </c>
      <c r="AG281">
        <f t="shared" si="20"/>
        <v>3.0201762851961864</v>
      </c>
    </row>
    <row r="282" spans="1:33">
      <c r="A282">
        <v>140.5</v>
      </c>
      <c r="B282">
        <v>0.11700000000000001</v>
      </c>
      <c r="C282">
        <v>57.16</v>
      </c>
      <c r="D282">
        <v>8.5175999999999998</v>
      </c>
      <c r="E282">
        <v>0</v>
      </c>
      <c r="F282">
        <v>500</v>
      </c>
      <c r="G282" t="s">
        <v>7</v>
      </c>
      <c r="J282">
        <v>6674.5</v>
      </c>
      <c r="K282">
        <v>0.32300000000000001</v>
      </c>
      <c r="L282">
        <v>310.91000000000003</v>
      </c>
      <c r="M282">
        <v>8.3116000000000003</v>
      </c>
      <c r="N282">
        <v>0</v>
      </c>
      <c r="O282">
        <v>500</v>
      </c>
      <c r="P282" t="s">
        <v>7</v>
      </c>
      <c r="AC282">
        <f t="shared" si="21"/>
        <v>1.315491041052393E-2</v>
      </c>
      <c r="AD282">
        <f t="shared" si="19"/>
        <v>0.54165202039992066</v>
      </c>
      <c r="AF282">
        <f t="shared" si="22"/>
        <v>3.6743025629394424E-2</v>
      </c>
      <c r="AG282">
        <f t="shared" si="20"/>
        <v>3.0403813820834142</v>
      </c>
    </row>
    <row r="283" spans="1:33">
      <c r="A283">
        <v>141</v>
      </c>
      <c r="B283">
        <v>0.11600000000000001</v>
      </c>
      <c r="C283">
        <v>55.76</v>
      </c>
      <c r="D283">
        <v>8.5183999999999997</v>
      </c>
      <c r="E283">
        <v>0</v>
      </c>
      <c r="F283">
        <v>500</v>
      </c>
      <c r="G283" t="s">
        <v>7</v>
      </c>
      <c r="J283">
        <v>6675</v>
      </c>
      <c r="K283">
        <v>0.32400000000000001</v>
      </c>
      <c r="L283">
        <v>312.99</v>
      </c>
      <c r="M283">
        <v>8.3102</v>
      </c>
      <c r="N283">
        <v>0</v>
      </c>
      <c r="O283">
        <v>500</v>
      </c>
      <c r="P283" t="s">
        <v>7</v>
      </c>
      <c r="AC283">
        <f t="shared" si="21"/>
        <v>1.3041506010433206E-2</v>
      </c>
      <c r="AD283">
        <f t="shared" si="19"/>
        <v>0.52902383484540316</v>
      </c>
      <c r="AF283">
        <f t="shared" si="22"/>
        <v>3.6969834429575868E-2</v>
      </c>
      <c r="AG283">
        <f t="shared" si="20"/>
        <v>3.0605864789706421</v>
      </c>
    </row>
    <row r="284" spans="1:33">
      <c r="A284">
        <v>141.5</v>
      </c>
      <c r="B284">
        <v>0.115</v>
      </c>
      <c r="C284">
        <v>54.46</v>
      </c>
      <c r="D284">
        <v>8.5193999999999992</v>
      </c>
      <c r="E284">
        <v>0</v>
      </c>
      <c r="F284">
        <v>500</v>
      </c>
      <c r="G284" t="s">
        <v>7</v>
      </c>
      <c r="J284">
        <v>6675.5</v>
      </c>
      <c r="K284">
        <v>0.32600000000000001</v>
      </c>
      <c r="L284">
        <v>315.07</v>
      </c>
      <c r="M284">
        <v>8.3079999999999998</v>
      </c>
      <c r="N284">
        <v>0</v>
      </c>
      <c r="O284">
        <v>500</v>
      </c>
      <c r="P284" t="s">
        <v>7</v>
      </c>
      <c r="AC284">
        <f t="shared" si="21"/>
        <v>1.2928101610342482E-2</v>
      </c>
      <c r="AD284">
        <f t="shared" si="19"/>
        <v>0.5167842088464093</v>
      </c>
      <c r="AF284">
        <f t="shared" si="22"/>
        <v>3.7196643229757319E-2</v>
      </c>
      <c r="AG284">
        <f t="shared" si="20"/>
        <v>3.0820543944133214</v>
      </c>
    </row>
    <row r="285" spans="1:33">
      <c r="A285">
        <v>142</v>
      </c>
      <c r="B285">
        <v>0.114</v>
      </c>
      <c r="C285">
        <v>53.2</v>
      </c>
      <c r="D285">
        <v>8.5203000000000007</v>
      </c>
      <c r="E285">
        <v>0</v>
      </c>
      <c r="F285">
        <v>500</v>
      </c>
      <c r="G285" t="s">
        <v>7</v>
      </c>
      <c r="J285">
        <v>6676</v>
      </c>
      <c r="K285">
        <v>0.32800000000000001</v>
      </c>
      <c r="L285">
        <v>317.27999999999997</v>
      </c>
      <c r="M285">
        <v>8.3062000000000005</v>
      </c>
      <c r="N285">
        <v>0</v>
      </c>
      <c r="O285">
        <v>500</v>
      </c>
      <c r="P285" t="s">
        <v>7</v>
      </c>
      <c r="AC285">
        <f t="shared" si="21"/>
        <v>1.2814697210251759E-2</v>
      </c>
      <c r="AD285">
        <f t="shared" si="19"/>
        <v>0.5050302822918199</v>
      </c>
      <c r="AF285">
        <f t="shared" si="22"/>
        <v>3.7536856430029492E-2</v>
      </c>
      <c r="AG285">
        <f t="shared" si="20"/>
        <v>3.1036194497448824</v>
      </c>
    </row>
    <row r="286" spans="1:33">
      <c r="A286">
        <v>142.5</v>
      </c>
      <c r="B286">
        <v>0.113</v>
      </c>
      <c r="C286">
        <v>51.99</v>
      </c>
      <c r="D286">
        <v>8.5212000000000003</v>
      </c>
      <c r="E286">
        <v>0</v>
      </c>
      <c r="F286">
        <v>500</v>
      </c>
      <c r="G286" t="s">
        <v>7</v>
      </c>
      <c r="J286">
        <v>6676.5</v>
      </c>
      <c r="K286">
        <v>0.33100000000000002</v>
      </c>
      <c r="L286">
        <v>319.5</v>
      </c>
      <c r="M286">
        <v>8.3035999999999994</v>
      </c>
      <c r="N286">
        <v>0</v>
      </c>
      <c r="O286">
        <v>500</v>
      </c>
      <c r="P286" t="s">
        <v>7</v>
      </c>
      <c r="AC286">
        <f t="shared" si="21"/>
        <v>1.2701292810161035E-2</v>
      </c>
      <c r="AD286">
        <f t="shared" si="19"/>
        <v>0.49259637651506416</v>
      </c>
      <c r="AF286">
        <f t="shared" si="22"/>
        <v>3.7763665230210935E-2</v>
      </c>
      <c r="AG286">
        <f t="shared" si="20"/>
        <v>3.1248930854098003</v>
      </c>
    </row>
    <row r="287" spans="1:33">
      <c r="A287">
        <v>143</v>
      </c>
      <c r="B287">
        <v>0.112</v>
      </c>
      <c r="C287">
        <v>50.71</v>
      </c>
      <c r="D287">
        <v>8.5223999999999993</v>
      </c>
      <c r="E287">
        <v>0</v>
      </c>
      <c r="F287">
        <v>500</v>
      </c>
      <c r="G287" t="s">
        <v>7</v>
      </c>
      <c r="J287">
        <v>6677</v>
      </c>
      <c r="K287">
        <v>0.33300000000000002</v>
      </c>
      <c r="L287">
        <v>321.69</v>
      </c>
      <c r="M287">
        <v>8.3011999999999997</v>
      </c>
      <c r="N287">
        <v>0</v>
      </c>
      <c r="O287">
        <v>500</v>
      </c>
      <c r="P287" t="s">
        <v>7</v>
      </c>
      <c r="AC287">
        <f t="shared" si="21"/>
        <v>1.2587888410070311E-2</v>
      </c>
      <c r="AD287">
        <f t="shared" si="19"/>
        <v>0.48045389040495112</v>
      </c>
      <c r="AF287">
        <f t="shared" si="22"/>
        <v>3.7990474030392386E-2</v>
      </c>
      <c r="AG287">
        <f t="shared" si="20"/>
        <v>3.1457781615191944</v>
      </c>
    </row>
    <row r="288" spans="1:33">
      <c r="A288">
        <v>143.5</v>
      </c>
      <c r="B288">
        <v>0.111</v>
      </c>
      <c r="C288">
        <v>49.46</v>
      </c>
      <c r="D288">
        <v>8.5233000000000008</v>
      </c>
      <c r="E288">
        <v>0</v>
      </c>
      <c r="F288">
        <v>500</v>
      </c>
      <c r="G288" t="s">
        <v>7</v>
      </c>
      <c r="J288">
        <v>6677.5</v>
      </c>
      <c r="K288">
        <v>0.33500000000000002</v>
      </c>
      <c r="L288">
        <v>323.83999999999997</v>
      </c>
      <c r="M288">
        <v>8.2996999999999996</v>
      </c>
      <c r="N288">
        <v>0</v>
      </c>
      <c r="O288">
        <v>500</v>
      </c>
      <c r="P288" t="s">
        <v>7</v>
      </c>
      <c r="AC288">
        <f t="shared" si="21"/>
        <v>1.2474484009979588E-2</v>
      </c>
      <c r="AD288">
        <f t="shared" si="19"/>
        <v>0.46821426440595726</v>
      </c>
      <c r="AF288">
        <f t="shared" si="22"/>
        <v>3.8103878430483108E-2</v>
      </c>
      <c r="AG288">
        <f t="shared" si="20"/>
        <v>3.1671489370729939</v>
      </c>
    </row>
    <row r="289" spans="1:33">
      <c r="A289">
        <v>144</v>
      </c>
      <c r="B289">
        <v>0.11</v>
      </c>
      <c r="C289">
        <v>48.2</v>
      </c>
      <c r="D289">
        <v>8.5243000000000002</v>
      </c>
      <c r="E289">
        <v>0</v>
      </c>
      <c r="F289">
        <v>500</v>
      </c>
      <c r="G289" t="s">
        <v>7</v>
      </c>
      <c r="J289">
        <v>6678</v>
      </c>
      <c r="K289">
        <v>0.33600000000000002</v>
      </c>
      <c r="L289">
        <v>326.04000000000002</v>
      </c>
      <c r="M289">
        <v>8.298</v>
      </c>
      <c r="N289">
        <v>0</v>
      </c>
      <c r="O289">
        <v>500</v>
      </c>
      <c r="P289" t="s">
        <v>7</v>
      </c>
      <c r="AC289">
        <f t="shared" si="21"/>
        <v>1.2361079609888864E-2</v>
      </c>
      <c r="AD289">
        <f t="shared" si="19"/>
        <v>0.4555860788514397</v>
      </c>
      <c r="AF289">
        <f t="shared" si="22"/>
        <v>3.821728283057383E-2</v>
      </c>
      <c r="AG289">
        <f t="shared" si="20"/>
        <v>3.1830798788494619</v>
      </c>
    </row>
    <row r="290" spans="1:33">
      <c r="A290">
        <v>144.5</v>
      </c>
      <c r="B290">
        <v>0.109</v>
      </c>
      <c r="C290">
        <v>46.9</v>
      </c>
      <c r="D290">
        <v>8.5256000000000007</v>
      </c>
      <c r="E290">
        <v>0</v>
      </c>
      <c r="F290">
        <v>500</v>
      </c>
      <c r="G290" t="s">
        <v>7</v>
      </c>
      <c r="J290">
        <v>6678.5</v>
      </c>
      <c r="K290">
        <v>0.33700000000000002</v>
      </c>
      <c r="L290">
        <v>327.68</v>
      </c>
      <c r="M290">
        <v>8.2971000000000004</v>
      </c>
      <c r="N290">
        <v>1</v>
      </c>
      <c r="O290">
        <v>500</v>
      </c>
      <c r="P290" t="s">
        <v>7</v>
      </c>
      <c r="AC290">
        <f t="shared" si="21"/>
        <v>1.224767520979814E-2</v>
      </c>
      <c r="AD290">
        <f t="shared" si="19"/>
        <v>0.44315217307468396</v>
      </c>
      <c r="AF290">
        <f t="shared" si="22"/>
        <v>3.8330687230664552E-2</v>
      </c>
      <c r="AG290">
        <f t="shared" si="20"/>
        <v>3.0391185635279623</v>
      </c>
    </row>
    <row r="291" spans="1:33">
      <c r="A291">
        <v>145</v>
      </c>
      <c r="B291">
        <v>0.108</v>
      </c>
      <c r="C291">
        <v>45.62</v>
      </c>
      <c r="D291">
        <v>8.5263000000000009</v>
      </c>
      <c r="E291">
        <v>0</v>
      </c>
      <c r="F291">
        <v>500</v>
      </c>
      <c r="G291" t="s">
        <v>7</v>
      </c>
      <c r="J291">
        <v>6747</v>
      </c>
      <c r="K291">
        <v>0.33800000000000002</v>
      </c>
      <c r="L291">
        <v>312.86</v>
      </c>
      <c r="M291">
        <v>8.2969000000000008</v>
      </c>
      <c r="N291">
        <v>0</v>
      </c>
      <c r="O291">
        <v>5000</v>
      </c>
      <c r="P291" t="s">
        <v>7</v>
      </c>
      <c r="AC291">
        <f t="shared" si="21"/>
        <v>1.2134270809707417E-2</v>
      </c>
      <c r="AD291">
        <f t="shared" si="19"/>
        <v>0.4309125470756901</v>
      </c>
      <c r="AF291">
        <f t="shared" si="22"/>
        <v>3.8444091630755281E-2</v>
      </c>
      <c r="AG291">
        <f t="shared" si="20"/>
        <v>2.8501814796546041</v>
      </c>
    </row>
    <row r="292" spans="1:33">
      <c r="A292">
        <v>145.5</v>
      </c>
      <c r="B292">
        <v>0.107</v>
      </c>
      <c r="C292">
        <v>44.36</v>
      </c>
      <c r="D292">
        <v>8.5272000000000006</v>
      </c>
      <c r="E292">
        <v>0</v>
      </c>
      <c r="F292">
        <v>500</v>
      </c>
      <c r="G292" t="s">
        <v>7</v>
      </c>
      <c r="J292">
        <v>7982</v>
      </c>
      <c r="K292">
        <v>0.33900000000000002</v>
      </c>
      <c r="L292">
        <v>293.41000000000003</v>
      </c>
      <c r="M292">
        <v>8.2959999999999994</v>
      </c>
      <c r="N292">
        <v>0</v>
      </c>
      <c r="O292">
        <v>5000</v>
      </c>
      <c r="P292" t="s">
        <v>7</v>
      </c>
      <c r="AC292">
        <f t="shared" si="21"/>
        <v>1.2020866409616693E-2</v>
      </c>
      <c r="AD292">
        <f t="shared" si="19"/>
        <v>0.41935290029886252</v>
      </c>
      <c r="AF292">
        <f t="shared" si="22"/>
        <v>3.7877069630301657E-2</v>
      </c>
      <c r="AG292">
        <f t="shared" si="20"/>
        <v>2.7347792916640898</v>
      </c>
    </row>
    <row r="293" spans="1:33">
      <c r="A293">
        <v>146</v>
      </c>
      <c r="B293">
        <v>0.106</v>
      </c>
      <c r="C293">
        <v>43.17</v>
      </c>
      <c r="D293">
        <v>8.5284999999999993</v>
      </c>
      <c r="E293">
        <v>0</v>
      </c>
      <c r="F293">
        <v>500</v>
      </c>
      <c r="G293" t="s">
        <v>7</v>
      </c>
      <c r="J293">
        <v>9576</v>
      </c>
      <c r="K293">
        <v>0.33400000000000002</v>
      </c>
      <c r="L293">
        <v>281.52999999999997</v>
      </c>
      <c r="M293">
        <v>8.3009000000000004</v>
      </c>
      <c r="N293">
        <v>0</v>
      </c>
      <c r="O293">
        <v>500</v>
      </c>
      <c r="P293" t="s">
        <v>7</v>
      </c>
      <c r="AC293">
        <f t="shared" si="21"/>
        <v>1.1907462009525969E-2</v>
      </c>
      <c r="AD293">
        <f t="shared" si="19"/>
        <v>0.40789039341091587</v>
      </c>
      <c r="AF293">
        <f t="shared" si="22"/>
        <v>3.7310047629848041E-2</v>
      </c>
      <c r="AG293">
        <f t="shared" si="20"/>
        <v>2.6957290563339664</v>
      </c>
    </row>
    <row r="294" spans="1:33">
      <c r="A294">
        <v>146.5</v>
      </c>
      <c r="B294">
        <v>0.105</v>
      </c>
      <c r="C294">
        <v>41.99</v>
      </c>
      <c r="D294">
        <v>8.5296000000000003</v>
      </c>
      <c r="E294">
        <v>0</v>
      </c>
      <c r="F294">
        <v>500</v>
      </c>
      <c r="G294" t="s">
        <v>7</v>
      </c>
      <c r="J294">
        <v>9577.5</v>
      </c>
      <c r="K294">
        <v>0.32900000000000001</v>
      </c>
      <c r="L294">
        <v>277.51</v>
      </c>
      <c r="M294">
        <v>8.3049999999999997</v>
      </c>
      <c r="N294">
        <v>0</v>
      </c>
      <c r="O294">
        <v>500</v>
      </c>
      <c r="P294" t="s">
        <v>7</v>
      </c>
      <c r="AC294">
        <f t="shared" si="21"/>
        <v>1.1794057609435245E-2</v>
      </c>
      <c r="AD294">
        <f t="shared" si="19"/>
        <v>0.39623360674520736</v>
      </c>
      <c r="AF294">
        <f t="shared" si="22"/>
        <v>3.7083238829666597E-2</v>
      </c>
      <c r="AG294">
        <f t="shared" si="20"/>
        <v>2.6664899497808143</v>
      </c>
    </row>
    <row r="295" spans="1:33">
      <c r="A295">
        <v>147</v>
      </c>
      <c r="B295">
        <v>0.104</v>
      </c>
      <c r="C295">
        <v>40.79</v>
      </c>
      <c r="D295">
        <v>8.5303000000000004</v>
      </c>
      <c r="E295">
        <v>0</v>
      </c>
      <c r="F295">
        <v>500</v>
      </c>
      <c r="G295" t="s">
        <v>7</v>
      </c>
      <c r="J295">
        <v>9578.5</v>
      </c>
      <c r="K295">
        <v>0.32700000000000001</v>
      </c>
      <c r="L295">
        <v>274.5</v>
      </c>
      <c r="M295">
        <v>8.3079000000000001</v>
      </c>
      <c r="N295">
        <v>0</v>
      </c>
      <c r="O295">
        <v>500</v>
      </c>
      <c r="P295" t="s">
        <v>7</v>
      </c>
      <c r="AC295">
        <f t="shared" si="21"/>
        <v>1.1680653209344522E-2</v>
      </c>
      <c r="AD295">
        <f t="shared" si="19"/>
        <v>0.38535393919054617</v>
      </c>
      <c r="AF295">
        <f t="shared" si="22"/>
        <v>3.6856430029485146E-2</v>
      </c>
      <c r="AG295">
        <f t="shared" si="20"/>
        <v>2.6506561478932271</v>
      </c>
    </row>
    <row r="296" spans="1:33">
      <c r="A296">
        <v>147.5</v>
      </c>
      <c r="B296">
        <v>0.10299999999999999</v>
      </c>
      <c r="C296">
        <v>39.67</v>
      </c>
      <c r="D296">
        <v>8.5312999999999999</v>
      </c>
      <c r="E296">
        <v>0</v>
      </c>
      <c r="F296">
        <v>500</v>
      </c>
      <c r="G296" t="s">
        <v>7</v>
      </c>
      <c r="J296">
        <v>9579</v>
      </c>
      <c r="K296">
        <v>0.32500000000000001</v>
      </c>
      <c r="L296">
        <v>272.87</v>
      </c>
      <c r="M296">
        <v>8.3089999999999993</v>
      </c>
      <c r="N296">
        <v>0</v>
      </c>
      <c r="O296">
        <v>500</v>
      </c>
      <c r="P296" t="s">
        <v>7</v>
      </c>
      <c r="AC296">
        <f t="shared" si="21"/>
        <v>1.1567248809253798E-2</v>
      </c>
      <c r="AD296">
        <f t="shared" si="19"/>
        <v>0.37427999185812311</v>
      </c>
      <c r="AF296">
        <f t="shared" si="22"/>
        <v>3.6289408029031529E-2</v>
      </c>
      <c r="AG296">
        <f t="shared" si="20"/>
        <v>2.5847953032319739</v>
      </c>
    </row>
    <row r="297" spans="1:33">
      <c r="A297">
        <v>148</v>
      </c>
      <c r="B297">
        <v>0.10199999999999999</v>
      </c>
      <c r="C297">
        <v>38.53</v>
      </c>
      <c r="D297">
        <v>8.532</v>
      </c>
      <c r="E297">
        <v>0</v>
      </c>
      <c r="F297">
        <v>500</v>
      </c>
      <c r="G297" t="s">
        <v>7</v>
      </c>
      <c r="J297">
        <v>9581</v>
      </c>
      <c r="K297">
        <v>0.32</v>
      </c>
      <c r="L297">
        <v>266.08999999999997</v>
      </c>
      <c r="M297">
        <v>8.3143999999999991</v>
      </c>
      <c r="N297">
        <v>0</v>
      </c>
      <c r="O297">
        <v>500</v>
      </c>
      <c r="P297" t="s">
        <v>7</v>
      </c>
      <c r="AC297">
        <f t="shared" si="21"/>
        <v>1.1567248809253798E-2</v>
      </c>
      <c r="AD297">
        <f t="shared" si="19"/>
        <v>0.36378888385898545</v>
      </c>
      <c r="AF297">
        <f t="shared" si="22"/>
        <v>3.6062599228850079E-2</v>
      </c>
      <c r="AG297">
        <f t="shared" si="20"/>
        <v>2.5470078864573025</v>
      </c>
    </row>
    <row r="298" spans="1:33">
      <c r="A298">
        <v>148.5</v>
      </c>
      <c r="B298">
        <v>0.10199999999999999</v>
      </c>
      <c r="C298">
        <v>37.450000000000003</v>
      </c>
      <c r="D298">
        <v>8.5328999999999997</v>
      </c>
      <c r="E298">
        <v>0</v>
      </c>
      <c r="F298">
        <v>500</v>
      </c>
      <c r="G298" t="s">
        <v>7</v>
      </c>
      <c r="J298">
        <v>9582</v>
      </c>
      <c r="K298">
        <v>0.318</v>
      </c>
      <c r="L298">
        <v>262.2</v>
      </c>
      <c r="M298">
        <v>8.3167000000000009</v>
      </c>
      <c r="N298">
        <v>0</v>
      </c>
      <c r="O298">
        <v>500</v>
      </c>
      <c r="P298" t="s">
        <v>7</v>
      </c>
      <c r="AC298">
        <f t="shared" si="21"/>
        <v>1.1340440009072352E-2</v>
      </c>
      <c r="AD298">
        <f t="shared" si="19"/>
        <v>0.35193781741551511</v>
      </c>
      <c r="AF298">
        <f t="shared" si="22"/>
        <v>3.5495577228396462E-2</v>
      </c>
      <c r="AG298">
        <f t="shared" si="20"/>
        <v>2.4715301927968403</v>
      </c>
    </row>
    <row r="299" spans="1:33">
      <c r="A299">
        <v>149</v>
      </c>
      <c r="B299">
        <v>0.1</v>
      </c>
      <c r="C299">
        <v>36.229999999999997</v>
      </c>
      <c r="D299">
        <v>8.5341000000000005</v>
      </c>
      <c r="E299">
        <v>0</v>
      </c>
      <c r="F299">
        <v>500</v>
      </c>
      <c r="G299" t="s">
        <v>7</v>
      </c>
      <c r="J299">
        <v>9584</v>
      </c>
      <c r="K299">
        <v>0.313</v>
      </c>
      <c r="L299">
        <v>254.43</v>
      </c>
      <c r="M299">
        <v>8.3210999999999995</v>
      </c>
      <c r="N299">
        <v>0</v>
      </c>
      <c r="O299">
        <v>500</v>
      </c>
      <c r="P299" t="s">
        <v>7</v>
      </c>
      <c r="AC299">
        <f t="shared" si="21"/>
        <v>1.1227035608981629E-2</v>
      </c>
      <c r="AD299">
        <f t="shared" si="19"/>
        <v>0.34037817063868758</v>
      </c>
      <c r="AF299">
        <f t="shared" si="22"/>
        <v>3.5155364028124289E-2</v>
      </c>
      <c r="AG299">
        <f t="shared" si="20"/>
        <v>2.4087778245797762</v>
      </c>
    </row>
    <row r="300" spans="1:33">
      <c r="A300">
        <v>149.5</v>
      </c>
      <c r="B300">
        <v>9.9000000000000005E-2</v>
      </c>
      <c r="C300">
        <v>35.04</v>
      </c>
      <c r="D300">
        <v>8.5355000000000008</v>
      </c>
      <c r="E300">
        <v>0</v>
      </c>
      <c r="F300">
        <v>500</v>
      </c>
      <c r="G300" t="s">
        <v>7</v>
      </c>
      <c r="J300">
        <v>9585.5</v>
      </c>
      <c r="K300">
        <v>0.31</v>
      </c>
      <c r="L300">
        <v>247.97</v>
      </c>
      <c r="M300">
        <v>8.3242999999999991</v>
      </c>
      <c r="N300">
        <v>0</v>
      </c>
      <c r="O300">
        <v>500</v>
      </c>
      <c r="P300" t="s">
        <v>7</v>
      </c>
      <c r="AC300">
        <f t="shared" si="21"/>
        <v>1.1113631208890905E-2</v>
      </c>
      <c r="AD300">
        <f t="shared" si="19"/>
        <v>0.32988706263954998</v>
      </c>
      <c r="AF300">
        <f t="shared" si="22"/>
        <v>3.4815150827852123E-2</v>
      </c>
      <c r="AG300">
        <f t="shared" si="20"/>
        <v>2.3681733510275582</v>
      </c>
    </row>
    <row r="301" spans="1:33">
      <c r="A301">
        <v>150</v>
      </c>
      <c r="B301">
        <v>9.8000000000000004E-2</v>
      </c>
      <c r="C301">
        <v>33.96</v>
      </c>
      <c r="D301">
        <v>8.5363000000000007</v>
      </c>
      <c r="E301">
        <v>0</v>
      </c>
      <c r="F301">
        <v>500</v>
      </c>
      <c r="G301" t="s">
        <v>7</v>
      </c>
      <c r="J301">
        <v>9586.5</v>
      </c>
      <c r="K301">
        <v>0.307</v>
      </c>
      <c r="L301">
        <v>243.79</v>
      </c>
      <c r="M301">
        <v>8.3270999999999997</v>
      </c>
      <c r="N301">
        <v>0</v>
      </c>
      <c r="O301">
        <v>500</v>
      </c>
      <c r="P301" t="s">
        <v>7</v>
      </c>
      <c r="AC301">
        <f t="shared" si="21"/>
        <v>1.1000226808800181E-2</v>
      </c>
      <c r="AD301">
        <f t="shared" si="19"/>
        <v>0.31939595464041237</v>
      </c>
      <c r="AF301">
        <f t="shared" si="22"/>
        <v>3.4248128827398507E-2</v>
      </c>
      <c r="AG301">
        <f t="shared" si="20"/>
        <v>2.278707513368246</v>
      </c>
    </row>
    <row r="302" spans="1:33">
      <c r="A302">
        <v>150.5</v>
      </c>
      <c r="B302">
        <v>9.7000000000000003E-2</v>
      </c>
      <c r="C302">
        <v>32.880000000000003</v>
      </c>
      <c r="D302">
        <v>8.5372000000000003</v>
      </c>
      <c r="E302">
        <v>0</v>
      </c>
      <c r="F302">
        <v>500</v>
      </c>
      <c r="G302" t="s">
        <v>7</v>
      </c>
      <c r="J302">
        <v>9588.5</v>
      </c>
      <c r="K302">
        <v>0.30199999999999999</v>
      </c>
      <c r="L302">
        <v>234.58</v>
      </c>
      <c r="M302">
        <v>8.3323</v>
      </c>
      <c r="N302">
        <v>0</v>
      </c>
      <c r="O302">
        <v>500</v>
      </c>
      <c r="P302" t="s">
        <v>7</v>
      </c>
      <c r="AC302">
        <f t="shared" si="21"/>
        <v>1.0886822408709458E-2</v>
      </c>
      <c r="AD302">
        <f t="shared" si="19"/>
        <v>0.30939054608567923</v>
      </c>
      <c r="AF302">
        <f t="shared" si="22"/>
        <v>3.3907915627126334E-2</v>
      </c>
      <c r="AG302">
        <f t="shared" si="20"/>
        <v>2.2147894664846111</v>
      </c>
    </row>
    <row r="303" spans="1:33">
      <c r="A303">
        <v>151</v>
      </c>
      <c r="B303">
        <v>9.6000000000000002E-2</v>
      </c>
      <c r="C303">
        <v>31.85</v>
      </c>
      <c r="D303">
        <v>8.5383999999999993</v>
      </c>
      <c r="E303">
        <v>0</v>
      </c>
      <c r="F303">
        <v>500</v>
      </c>
      <c r="G303" t="s">
        <v>7</v>
      </c>
      <c r="J303">
        <v>9590</v>
      </c>
      <c r="K303">
        <v>0.29899999999999999</v>
      </c>
      <c r="L303">
        <v>228</v>
      </c>
      <c r="M303">
        <v>8.3354999999999997</v>
      </c>
      <c r="N303">
        <v>0</v>
      </c>
      <c r="O303">
        <v>500</v>
      </c>
      <c r="P303" t="s">
        <v>7</v>
      </c>
      <c r="AC303">
        <f t="shared" si="21"/>
        <v>1.0773418008618736E-2</v>
      </c>
      <c r="AD303">
        <f t="shared" si="19"/>
        <v>0.29860801841989887</v>
      </c>
      <c r="AF303">
        <f t="shared" si="22"/>
        <v>3.3227489226581988E-2</v>
      </c>
      <c r="AG303">
        <f t="shared" si="20"/>
        <v>2.0953074031610988</v>
      </c>
    </row>
    <row r="304" spans="1:33">
      <c r="A304">
        <v>151.5</v>
      </c>
      <c r="B304">
        <v>9.5000000000000001E-2</v>
      </c>
      <c r="C304">
        <v>30.74</v>
      </c>
      <c r="D304">
        <v>8.5390999999999995</v>
      </c>
      <c r="E304">
        <v>0</v>
      </c>
      <c r="F304">
        <v>500</v>
      </c>
      <c r="G304" t="s">
        <v>7</v>
      </c>
      <c r="J304">
        <v>9592.5</v>
      </c>
      <c r="K304">
        <v>0.29299999999999998</v>
      </c>
      <c r="L304">
        <v>215.7</v>
      </c>
      <c r="M304">
        <v>8.3419000000000008</v>
      </c>
      <c r="N304">
        <v>0</v>
      </c>
      <c r="O304">
        <v>500</v>
      </c>
      <c r="P304" t="s">
        <v>7</v>
      </c>
      <c r="AC304">
        <f t="shared" si="21"/>
        <v>1.0773418008618736E-2</v>
      </c>
      <c r="AD304">
        <f t="shared" si="19"/>
        <v>0.28869974975404666</v>
      </c>
      <c r="AF304">
        <f t="shared" si="22"/>
        <v>3.1753232025402589E-2</v>
      </c>
      <c r="AG304">
        <f t="shared" si="20"/>
        <v>1.8836395852896093</v>
      </c>
    </row>
    <row r="305" spans="1:33">
      <c r="A305">
        <v>152</v>
      </c>
      <c r="B305">
        <v>9.5000000000000001E-2</v>
      </c>
      <c r="C305">
        <v>29.72</v>
      </c>
      <c r="D305">
        <v>8.5399999999999991</v>
      </c>
      <c r="E305">
        <v>0</v>
      </c>
      <c r="F305">
        <v>500</v>
      </c>
      <c r="G305" t="s">
        <v>7</v>
      </c>
      <c r="J305">
        <v>9597</v>
      </c>
      <c r="K305">
        <v>0.28000000000000003</v>
      </c>
      <c r="L305">
        <v>193.91</v>
      </c>
      <c r="M305">
        <v>8.3546999999999993</v>
      </c>
      <c r="N305">
        <v>0</v>
      </c>
      <c r="O305">
        <v>500</v>
      </c>
      <c r="P305" t="s">
        <v>7</v>
      </c>
      <c r="AC305">
        <f t="shared" si="21"/>
        <v>1.0546609208437288E-2</v>
      </c>
      <c r="AD305">
        <f t="shared" si="19"/>
        <v>0.27859720131043264</v>
      </c>
      <c r="AF305">
        <f t="shared" si="22"/>
        <v>3.1413018825130416E-2</v>
      </c>
      <c r="AG305">
        <f t="shared" si="20"/>
        <v>1.8359438998490853</v>
      </c>
    </row>
    <row r="306" spans="1:33">
      <c r="A306">
        <v>152.5</v>
      </c>
      <c r="B306">
        <v>9.2999999999999999E-2</v>
      </c>
      <c r="C306">
        <v>28.68</v>
      </c>
      <c r="D306">
        <v>8.5412999999999997</v>
      </c>
      <c r="E306">
        <v>0</v>
      </c>
      <c r="F306">
        <v>500</v>
      </c>
      <c r="G306" t="s">
        <v>7</v>
      </c>
      <c r="J306">
        <v>9598</v>
      </c>
      <c r="K306">
        <v>0.27700000000000002</v>
      </c>
      <c r="L306">
        <v>189</v>
      </c>
      <c r="M306">
        <v>8.3574999999999999</v>
      </c>
      <c r="N306">
        <v>0</v>
      </c>
      <c r="O306">
        <v>500</v>
      </c>
      <c r="P306" t="s">
        <v>7</v>
      </c>
      <c r="AC306">
        <f t="shared" si="21"/>
        <v>1.0433204808346565E-2</v>
      </c>
      <c r="AD306">
        <f t="shared" si="19"/>
        <v>0.26907749220010407</v>
      </c>
      <c r="AF306">
        <f t="shared" si="22"/>
        <v>3.1072805624858247E-2</v>
      </c>
      <c r="AG306">
        <f t="shared" si="20"/>
        <v>1.7875682351863953</v>
      </c>
    </row>
    <row r="307" spans="1:33">
      <c r="A307">
        <v>153</v>
      </c>
      <c r="B307">
        <v>9.1999999999999998E-2</v>
      </c>
      <c r="C307">
        <v>27.7</v>
      </c>
      <c r="D307">
        <v>8.5424000000000007</v>
      </c>
      <c r="E307">
        <v>0</v>
      </c>
      <c r="F307">
        <v>500</v>
      </c>
      <c r="G307" t="s">
        <v>7</v>
      </c>
      <c r="J307">
        <v>9599</v>
      </c>
      <c r="K307">
        <v>0.27400000000000002</v>
      </c>
      <c r="L307">
        <v>184.02</v>
      </c>
      <c r="M307">
        <v>8.3607999999999993</v>
      </c>
      <c r="N307">
        <v>0</v>
      </c>
      <c r="O307">
        <v>500</v>
      </c>
      <c r="P307" t="s">
        <v>7</v>
      </c>
      <c r="AC307">
        <f t="shared" si="21"/>
        <v>1.0319800408255841E-2</v>
      </c>
      <c r="AD307">
        <f t="shared" si="19"/>
        <v>0.25897494375649005</v>
      </c>
      <c r="AF307">
        <f t="shared" si="22"/>
        <v>3.0732592424586078E-2</v>
      </c>
      <c r="AG307">
        <f t="shared" si="20"/>
        <v>1.7402611093013951</v>
      </c>
    </row>
    <row r="308" spans="1:33">
      <c r="A308">
        <v>153.5</v>
      </c>
      <c r="B308">
        <v>9.0999999999999998E-2</v>
      </c>
      <c r="C308">
        <v>26.66</v>
      </c>
      <c r="D308">
        <v>8.5434999999999999</v>
      </c>
      <c r="E308">
        <v>0</v>
      </c>
      <c r="F308">
        <v>500</v>
      </c>
      <c r="G308" t="s">
        <v>7</v>
      </c>
      <c r="J308">
        <v>9600</v>
      </c>
      <c r="K308">
        <v>0.27100000000000002</v>
      </c>
      <c r="L308">
        <v>179.15</v>
      </c>
      <c r="M308">
        <v>8.3637999999999995</v>
      </c>
      <c r="N308">
        <v>0</v>
      </c>
      <c r="O308">
        <v>500</v>
      </c>
      <c r="P308" t="s">
        <v>7</v>
      </c>
      <c r="AC308">
        <f t="shared" si="21"/>
        <v>1.0092991608074394E-2</v>
      </c>
      <c r="AD308">
        <f t="shared" si="19"/>
        <v>0.2479981363129479</v>
      </c>
      <c r="AF308">
        <f t="shared" si="22"/>
        <v>3.0392379224313905E-2</v>
      </c>
      <c r="AG308">
        <f t="shared" si="20"/>
        <v>1.6921768643053474</v>
      </c>
    </row>
    <row r="309" spans="1:33">
      <c r="A309">
        <v>154</v>
      </c>
      <c r="B309">
        <v>8.8999999999999996E-2</v>
      </c>
      <c r="C309">
        <v>25.53</v>
      </c>
      <c r="D309">
        <v>8.5449999999999999</v>
      </c>
      <c r="E309">
        <v>0</v>
      </c>
      <c r="F309">
        <v>500</v>
      </c>
      <c r="G309" t="s">
        <v>7</v>
      </c>
      <c r="J309">
        <v>9601</v>
      </c>
      <c r="K309">
        <v>0.26800000000000002</v>
      </c>
      <c r="L309">
        <v>174.2</v>
      </c>
      <c r="M309">
        <v>8.3665000000000003</v>
      </c>
      <c r="N309">
        <v>0</v>
      </c>
      <c r="O309">
        <v>500</v>
      </c>
      <c r="P309" t="s">
        <v>7</v>
      </c>
      <c r="AC309">
        <f t="shared" si="21"/>
        <v>9.97958720798367E-3</v>
      </c>
      <c r="AD309">
        <f t="shared" si="19"/>
        <v>0.238769846869262</v>
      </c>
      <c r="AF309">
        <f t="shared" si="22"/>
        <v>3.0165570424132461E-2</v>
      </c>
      <c r="AG309">
        <f t="shared" si="20"/>
        <v>1.6682804516406453</v>
      </c>
    </row>
    <row r="310" spans="1:33">
      <c r="A310">
        <v>154.5</v>
      </c>
      <c r="B310">
        <v>8.7999999999999995E-2</v>
      </c>
      <c r="C310">
        <v>24.58</v>
      </c>
      <c r="D310">
        <v>8.5459999999999994</v>
      </c>
      <c r="E310">
        <v>0</v>
      </c>
      <c r="F310">
        <v>500</v>
      </c>
      <c r="G310" t="s">
        <v>7</v>
      </c>
      <c r="J310">
        <v>9601.5</v>
      </c>
      <c r="K310">
        <v>0.26600000000000001</v>
      </c>
      <c r="L310">
        <v>171.74</v>
      </c>
      <c r="M310">
        <v>8.3683999999999994</v>
      </c>
      <c r="N310">
        <v>0</v>
      </c>
      <c r="O310">
        <v>500</v>
      </c>
      <c r="P310" t="s">
        <v>7</v>
      </c>
      <c r="AC310">
        <f t="shared" si="21"/>
        <v>9.97958720798367E-3</v>
      </c>
      <c r="AD310">
        <f t="shared" si="19"/>
        <v>0.23031867653662336</v>
      </c>
      <c r="AF310">
        <f t="shared" si="22"/>
        <v>2.9711952823769566E-2</v>
      </c>
      <c r="AG310">
        <f t="shared" si="20"/>
        <v>1.5962026540910144</v>
      </c>
    </row>
    <row r="311" spans="1:33">
      <c r="A311">
        <v>155</v>
      </c>
      <c r="B311">
        <v>8.7999999999999995E-2</v>
      </c>
      <c r="C311">
        <v>23.71</v>
      </c>
      <c r="D311">
        <v>8.5470000000000006</v>
      </c>
      <c r="E311">
        <v>0</v>
      </c>
      <c r="F311">
        <v>500</v>
      </c>
      <c r="G311" t="s">
        <v>7</v>
      </c>
      <c r="J311">
        <v>9603</v>
      </c>
      <c r="K311">
        <v>0.26200000000000001</v>
      </c>
      <c r="L311">
        <v>164.32</v>
      </c>
      <c r="M311">
        <v>8.3727999999999998</v>
      </c>
      <c r="N311">
        <v>0</v>
      </c>
      <c r="O311">
        <v>500</v>
      </c>
      <c r="P311" t="s">
        <v>7</v>
      </c>
      <c r="AC311">
        <f t="shared" si="21"/>
        <v>9.7527784078022227E-3</v>
      </c>
      <c r="AD311">
        <f t="shared" si="19"/>
        <v>0.22303318487055557</v>
      </c>
      <c r="AF311">
        <f t="shared" si="22"/>
        <v>2.8918122023134499E-2</v>
      </c>
      <c r="AG311">
        <f t="shared" si="20"/>
        <v>1.5034340602097511</v>
      </c>
    </row>
    <row r="312" spans="1:33">
      <c r="A312">
        <v>155.5</v>
      </c>
      <c r="B312">
        <v>8.5999999999999993E-2</v>
      </c>
      <c r="C312">
        <v>22.96</v>
      </c>
      <c r="D312">
        <v>8.548</v>
      </c>
      <c r="E312">
        <v>0</v>
      </c>
      <c r="F312">
        <v>500</v>
      </c>
      <c r="G312" t="s">
        <v>7</v>
      </c>
      <c r="J312">
        <v>9605</v>
      </c>
      <c r="K312">
        <v>0.255</v>
      </c>
      <c r="L312">
        <v>154.77000000000001</v>
      </c>
      <c r="M312">
        <v>8.3798999999999992</v>
      </c>
      <c r="N312">
        <v>0</v>
      </c>
      <c r="O312">
        <v>500</v>
      </c>
      <c r="P312" t="s">
        <v>7</v>
      </c>
      <c r="AC312">
        <f t="shared" si="21"/>
        <v>9.6393740077115007E-3</v>
      </c>
      <c r="AD312">
        <f t="shared" si="19"/>
        <v>0.21458201453791692</v>
      </c>
      <c r="AF312">
        <f t="shared" si="22"/>
        <v>2.7217056021773645E-2</v>
      </c>
      <c r="AG312">
        <f t="shared" si="20"/>
        <v>1.2899205844495241</v>
      </c>
    </row>
    <row r="313" spans="1:33">
      <c r="A313">
        <v>156</v>
      </c>
      <c r="B313">
        <v>8.5000000000000006E-2</v>
      </c>
      <c r="C313">
        <v>22.09</v>
      </c>
      <c r="D313">
        <v>8.5495000000000001</v>
      </c>
      <c r="E313">
        <v>0</v>
      </c>
      <c r="F313">
        <v>500</v>
      </c>
      <c r="G313" t="s">
        <v>7</v>
      </c>
      <c r="J313">
        <v>9609.5</v>
      </c>
      <c r="K313">
        <v>0.24</v>
      </c>
      <c r="L313">
        <v>132.79</v>
      </c>
      <c r="M313">
        <v>8.3942999999999994</v>
      </c>
      <c r="N313">
        <v>0</v>
      </c>
      <c r="O313">
        <v>500</v>
      </c>
      <c r="P313" t="s">
        <v>7</v>
      </c>
      <c r="AC313">
        <f t="shared" si="21"/>
        <v>9.5259696076207771E-3</v>
      </c>
      <c r="AD313">
        <f t="shared" si="19"/>
        <v>0.20574228464975464</v>
      </c>
      <c r="AF313">
        <f t="shared" si="22"/>
        <v>2.6876842821501472E-2</v>
      </c>
      <c r="AG313">
        <f t="shared" si="20"/>
        <v>1.242419178786762</v>
      </c>
    </row>
    <row r="314" spans="1:33">
      <c r="A314">
        <v>156.5</v>
      </c>
      <c r="B314">
        <v>8.4000000000000005E-2</v>
      </c>
      <c r="C314">
        <v>21.18</v>
      </c>
      <c r="D314">
        <v>8.5503</v>
      </c>
      <c r="E314">
        <v>0</v>
      </c>
      <c r="F314">
        <v>500</v>
      </c>
      <c r="G314" t="s">
        <v>7</v>
      </c>
      <c r="J314">
        <v>9610.5</v>
      </c>
      <c r="K314">
        <v>0.23699999999999999</v>
      </c>
      <c r="L314">
        <v>127.9</v>
      </c>
      <c r="M314">
        <v>8.3976000000000006</v>
      </c>
      <c r="N314">
        <v>0</v>
      </c>
      <c r="O314">
        <v>500</v>
      </c>
      <c r="P314" t="s">
        <v>7</v>
      </c>
      <c r="AC314">
        <f t="shared" si="21"/>
        <v>9.4125652075300534E-3</v>
      </c>
      <c r="AD314">
        <f t="shared" si="19"/>
        <v>0.19573687609502152</v>
      </c>
      <c r="AF314">
        <f t="shared" si="22"/>
        <v>2.6650034021320025E-2</v>
      </c>
      <c r="AG314">
        <f t="shared" si="20"/>
        <v>1.2174542273443696</v>
      </c>
    </row>
    <row r="315" spans="1:33">
      <c r="A315">
        <v>157</v>
      </c>
      <c r="B315">
        <v>8.3000000000000004E-2</v>
      </c>
      <c r="C315">
        <v>20.149999999999999</v>
      </c>
      <c r="D315">
        <v>8.5510000000000002</v>
      </c>
      <c r="E315">
        <v>0</v>
      </c>
      <c r="F315">
        <v>500</v>
      </c>
      <c r="G315" t="s">
        <v>7</v>
      </c>
      <c r="J315">
        <v>9611</v>
      </c>
      <c r="K315">
        <v>0.23499999999999999</v>
      </c>
      <c r="L315">
        <v>125.33</v>
      </c>
      <c r="M315">
        <v>8.3994999999999997</v>
      </c>
      <c r="N315">
        <v>0</v>
      </c>
      <c r="O315">
        <v>500</v>
      </c>
      <c r="P315" t="s">
        <v>7</v>
      </c>
      <c r="AC315">
        <f t="shared" si="21"/>
        <v>9.2991608074393297E-3</v>
      </c>
      <c r="AD315">
        <f t="shared" si="19"/>
        <v>0.18446864898483667</v>
      </c>
      <c r="AF315">
        <f t="shared" si="22"/>
        <v>2.6423225221138581E-2</v>
      </c>
      <c r="AG315">
        <f t="shared" si="20"/>
        <v>1.1940435141240719</v>
      </c>
    </row>
    <row r="316" spans="1:33">
      <c r="A316">
        <v>157.5</v>
      </c>
      <c r="B316">
        <v>8.2000000000000003E-2</v>
      </c>
      <c r="C316">
        <v>18.989999999999998</v>
      </c>
      <c r="D316">
        <v>8.5521999999999991</v>
      </c>
      <c r="E316">
        <v>0</v>
      </c>
      <c r="F316">
        <v>500</v>
      </c>
      <c r="G316" t="s">
        <v>7</v>
      </c>
      <c r="J316">
        <v>9611.5</v>
      </c>
      <c r="K316">
        <v>0.23300000000000001</v>
      </c>
      <c r="L316">
        <v>122.92</v>
      </c>
      <c r="M316">
        <v>8.4010999999999996</v>
      </c>
      <c r="N316">
        <v>0</v>
      </c>
      <c r="O316">
        <v>500</v>
      </c>
      <c r="P316" t="s">
        <v>7</v>
      </c>
      <c r="AC316">
        <f t="shared" si="21"/>
        <v>9.0723520072578823E-3</v>
      </c>
      <c r="AD316">
        <f t="shared" si="19"/>
        <v>0.17329756176353273</v>
      </c>
      <c r="AF316">
        <f t="shared" si="22"/>
        <v>2.5742798820594243E-2</v>
      </c>
      <c r="AG316">
        <f t="shared" si="20"/>
        <v>1.1005949410206421</v>
      </c>
    </row>
    <row r="317" spans="1:33">
      <c r="A317">
        <v>158</v>
      </c>
      <c r="B317">
        <v>0.08</v>
      </c>
      <c r="C317">
        <v>17.84</v>
      </c>
      <c r="D317">
        <v>8.5540000000000003</v>
      </c>
      <c r="E317">
        <v>0</v>
      </c>
      <c r="F317">
        <v>500</v>
      </c>
      <c r="G317" t="s">
        <v>7</v>
      </c>
      <c r="J317">
        <v>9613.5</v>
      </c>
      <c r="K317">
        <v>0.22700000000000001</v>
      </c>
      <c r="L317">
        <v>113.3</v>
      </c>
      <c r="M317">
        <v>8.4075000000000006</v>
      </c>
      <c r="N317">
        <v>0</v>
      </c>
      <c r="O317">
        <v>500</v>
      </c>
      <c r="P317" t="s">
        <v>7</v>
      </c>
      <c r="AC317">
        <f t="shared" si="21"/>
        <v>8.9589476071671587E-3</v>
      </c>
      <c r="AD317">
        <f t="shared" si="19"/>
        <v>0.16261217398663327</v>
      </c>
      <c r="AF317">
        <f t="shared" si="22"/>
        <v>2.449535041959628E-2</v>
      </c>
      <c r="AG317">
        <f t="shared" si="20"/>
        <v>0.92380034325739691</v>
      </c>
    </row>
    <row r="318" spans="1:33">
      <c r="A318">
        <v>158.5</v>
      </c>
      <c r="B318">
        <v>7.9000000000000001E-2</v>
      </c>
      <c r="C318">
        <v>16.739999999999998</v>
      </c>
      <c r="D318">
        <v>8.5554000000000006</v>
      </c>
      <c r="E318">
        <v>0</v>
      </c>
      <c r="F318">
        <v>500</v>
      </c>
      <c r="G318" t="s">
        <v>7</v>
      </c>
      <c r="J318">
        <v>9617.5</v>
      </c>
      <c r="K318">
        <v>0.216</v>
      </c>
      <c r="L318">
        <v>95.1</v>
      </c>
      <c r="M318">
        <v>8.4182000000000006</v>
      </c>
      <c r="N318">
        <v>0</v>
      </c>
      <c r="O318">
        <v>500</v>
      </c>
      <c r="P318" t="s">
        <v>7</v>
      </c>
      <c r="AC318">
        <f t="shared" si="21"/>
        <v>8.7321388069857113E-3</v>
      </c>
      <c r="AD318">
        <f t="shared" si="19"/>
        <v>0.15173250643197203</v>
      </c>
      <c r="AF318">
        <f t="shared" si="22"/>
        <v>2.3588115218870491E-2</v>
      </c>
      <c r="AG318">
        <f t="shared" si="20"/>
        <v>0.81461510815526084</v>
      </c>
    </row>
    <row r="319" spans="1:33">
      <c r="A319">
        <v>159</v>
      </c>
      <c r="B319">
        <v>7.6999999999999999E-2</v>
      </c>
      <c r="C319">
        <v>15.62</v>
      </c>
      <c r="D319">
        <v>8.5571000000000002</v>
      </c>
      <c r="E319">
        <v>0</v>
      </c>
      <c r="F319">
        <v>500</v>
      </c>
      <c r="G319" t="s">
        <v>7</v>
      </c>
      <c r="J319">
        <v>9620.5</v>
      </c>
      <c r="K319">
        <v>0.20799999999999999</v>
      </c>
      <c r="L319">
        <v>83.86</v>
      </c>
      <c r="M319">
        <v>8.4262999999999995</v>
      </c>
      <c r="N319">
        <v>0</v>
      </c>
      <c r="O319">
        <v>500</v>
      </c>
      <c r="P319" t="s">
        <v>7</v>
      </c>
      <c r="AC319">
        <f t="shared" si="21"/>
        <v>8.6187344068949876E-3</v>
      </c>
      <c r="AD319">
        <f t="shared" si="19"/>
        <v>0.14133853832171531</v>
      </c>
      <c r="AF319">
        <f t="shared" si="22"/>
        <v>0</v>
      </c>
      <c r="AG319">
        <f t="shared" si="20"/>
        <v>0</v>
      </c>
    </row>
    <row r="320" spans="1:33">
      <c r="A320">
        <v>159.5</v>
      </c>
      <c r="B320">
        <v>7.5999999999999998E-2</v>
      </c>
      <c r="C320">
        <v>14.55</v>
      </c>
      <c r="D320">
        <v>8.5587999999999997</v>
      </c>
      <c r="E320">
        <v>0</v>
      </c>
      <c r="F320">
        <v>500</v>
      </c>
      <c r="G320" t="s">
        <v>7</v>
      </c>
      <c r="AC320">
        <f t="shared" si="21"/>
        <v>8.3919256067135403E-3</v>
      </c>
      <c r="AD320">
        <f t="shared" si="19"/>
        <v>0.13065315054481585</v>
      </c>
      <c r="AF320">
        <f t="shared" si="22"/>
        <v>0</v>
      </c>
      <c r="AG320">
        <f t="shared" si="20"/>
        <v>0</v>
      </c>
    </row>
    <row r="321" spans="1:30">
      <c r="A321">
        <v>160</v>
      </c>
      <c r="B321">
        <v>7.3999999999999996E-2</v>
      </c>
      <c r="C321">
        <v>13.45</v>
      </c>
      <c r="D321">
        <v>8.5601000000000003</v>
      </c>
      <c r="E321">
        <v>0</v>
      </c>
      <c r="F321">
        <v>500</v>
      </c>
      <c r="G321" t="s">
        <v>7</v>
      </c>
      <c r="AC321">
        <f t="shared" si="21"/>
        <v>8.2785212066228166E-3</v>
      </c>
      <c r="AD321">
        <f t="shared" ref="AD321:AD384" si="23">C322/$Z$3</f>
        <v>0.11967634310127372</v>
      </c>
    </row>
    <row r="322" spans="1:30">
      <c r="A322">
        <v>160.5</v>
      </c>
      <c r="B322">
        <v>7.2999999999999995E-2</v>
      </c>
      <c r="C322">
        <v>12.32</v>
      </c>
      <c r="D322">
        <v>8.5614000000000008</v>
      </c>
      <c r="E322">
        <v>0</v>
      </c>
      <c r="F322">
        <v>500</v>
      </c>
      <c r="G322" t="s">
        <v>7</v>
      </c>
      <c r="AC322">
        <f t="shared" ref="AC322:AC385" si="24">B323/$Z$1</f>
        <v>8.0517124064413692E-3</v>
      </c>
      <c r="AD322">
        <f t="shared" si="23"/>
        <v>0.10821383621332704</v>
      </c>
    </row>
    <row r="323" spans="1:30">
      <c r="A323">
        <v>161</v>
      </c>
      <c r="B323">
        <v>7.0999999999999994E-2</v>
      </c>
      <c r="C323">
        <v>11.14</v>
      </c>
      <c r="D323">
        <v>8.5632999999999999</v>
      </c>
      <c r="E323">
        <v>0</v>
      </c>
      <c r="F323">
        <v>500</v>
      </c>
      <c r="G323" t="s">
        <v>7</v>
      </c>
      <c r="AC323">
        <f t="shared" si="24"/>
        <v>7.8249036062599236E-3</v>
      </c>
      <c r="AD323">
        <f t="shared" si="23"/>
        <v>9.7528448436427592E-2</v>
      </c>
    </row>
    <row r="324" spans="1:30">
      <c r="A324">
        <v>161.5</v>
      </c>
      <c r="B324">
        <v>6.9000000000000006E-2</v>
      </c>
      <c r="C324">
        <v>10.039999999999999</v>
      </c>
      <c r="D324">
        <v>8.5650999999999993</v>
      </c>
      <c r="E324">
        <v>0</v>
      </c>
      <c r="F324">
        <v>500</v>
      </c>
      <c r="G324" t="s">
        <v>7</v>
      </c>
      <c r="AC324">
        <f t="shared" si="24"/>
        <v>7.7114992061691999E-3</v>
      </c>
      <c r="AD324">
        <f t="shared" si="23"/>
        <v>8.7425899992813597E-2</v>
      </c>
    </row>
    <row r="325" spans="1:30">
      <c r="A325">
        <v>162</v>
      </c>
      <c r="B325">
        <v>6.8000000000000005E-2</v>
      </c>
      <c r="C325">
        <v>9</v>
      </c>
      <c r="D325">
        <v>8.5665999999999993</v>
      </c>
      <c r="E325">
        <v>0</v>
      </c>
      <c r="F325">
        <v>500</v>
      </c>
      <c r="G325" t="s">
        <v>7</v>
      </c>
      <c r="AC325">
        <f t="shared" si="24"/>
        <v>7.4846904059877534E-3</v>
      </c>
      <c r="AD325">
        <f t="shared" si="23"/>
        <v>7.8294750438008626E-2</v>
      </c>
    </row>
    <row r="326" spans="1:30">
      <c r="A326">
        <v>162.5</v>
      </c>
      <c r="B326">
        <v>6.6000000000000003E-2</v>
      </c>
      <c r="C326">
        <v>8.06</v>
      </c>
      <c r="D326">
        <v>8.5686</v>
      </c>
      <c r="E326">
        <v>0</v>
      </c>
      <c r="F326">
        <v>500</v>
      </c>
      <c r="G326" t="s">
        <v>7</v>
      </c>
      <c r="AC326">
        <f t="shared" si="24"/>
        <v>7.257881605806306E-3</v>
      </c>
      <c r="AD326">
        <f t="shared" si="23"/>
        <v>6.9552160438727265E-2</v>
      </c>
    </row>
    <row r="327" spans="1:30">
      <c r="A327">
        <v>163</v>
      </c>
      <c r="B327">
        <v>6.4000000000000001E-2</v>
      </c>
      <c r="C327">
        <v>7.16</v>
      </c>
      <c r="D327">
        <v>8.5706000000000007</v>
      </c>
      <c r="E327">
        <v>0</v>
      </c>
      <c r="F327">
        <v>500</v>
      </c>
      <c r="G327" t="s">
        <v>7</v>
      </c>
      <c r="AC327">
        <f t="shared" si="24"/>
        <v>6.917668405534135E-3</v>
      </c>
      <c r="AD327">
        <f t="shared" si="23"/>
        <v>6.1780969328254942E-2</v>
      </c>
    </row>
    <row r="328" spans="1:30">
      <c r="A328">
        <v>163.5</v>
      </c>
      <c r="B328">
        <v>6.0999999999999999E-2</v>
      </c>
      <c r="C328">
        <v>6.36</v>
      </c>
      <c r="D328">
        <v>8.5731000000000002</v>
      </c>
      <c r="E328">
        <v>0</v>
      </c>
      <c r="F328">
        <v>500</v>
      </c>
      <c r="G328" t="s">
        <v>7</v>
      </c>
      <c r="AC328">
        <f t="shared" si="24"/>
        <v>6.8042640054434113E-3</v>
      </c>
      <c r="AD328">
        <f t="shared" si="23"/>
        <v>5.5272596773234373E-2</v>
      </c>
    </row>
    <row r="329" spans="1:30">
      <c r="A329">
        <v>164</v>
      </c>
      <c r="B329">
        <v>0.06</v>
      </c>
      <c r="C329">
        <v>5.69</v>
      </c>
      <c r="D329">
        <v>8.5748999999999995</v>
      </c>
      <c r="E329">
        <v>0</v>
      </c>
      <c r="F329">
        <v>500</v>
      </c>
      <c r="G329" t="s">
        <v>7</v>
      </c>
      <c r="AC329">
        <f t="shared" si="24"/>
        <v>6.5774552052619648E-3</v>
      </c>
      <c r="AD329">
        <f t="shared" si="23"/>
        <v>4.8958503995975615E-2</v>
      </c>
    </row>
    <row r="330" spans="1:30">
      <c r="A330">
        <v>164.5</v>
      </c>
      <c r="B330">
        <v>5.8000000000000003E-2</v>
      </c>
      <c r="C330">
        <v>5.04</v>
      </c>
      <c r="D330">
        <v>8.5763999999999996</v>
      </c>
      <c r="E330">
        <v>0</v>
      </c>
      <c r="F330">
        <v>500</v>
      </c>
      <c r="G330" t="s">
        <v>7</v>
      </c>
      <c r="AC330">
        <f t="shared" si="24"/>
        <v>6.3506464050805175E-3</v>
      </c>
      <c r="AD330">
        <f t="shared" si="23"/>
        <v>4.3907229774168596E-2</v>
      </c>
    </row>
    <row r="331" spans="1:30">
      <c r="A331">
        <v>165</v>
      </c>
      <c r="B331">
        <v>5.6000000000000001E-2</v>
      </c>
      <c r="C331">
        <v>4.5199999999999996</v>
      </c>
      <c r="D331">
        <v>8.5779999999999994</v>
      </c>
      <c r="E331">
        <v>0</v>
      </c>
      <c r="F331">
        <v>500</v>
      </c>
      <c r="G331" t="s">
        <v>7</v>
      </c>
      <c r="AC331">
        <f t="shared" si="24"/>
        <v>6.1238376048990701E-3</v>
      </c>
      <c r="AD331">
        <f t="shared" si="23"/>
        <v>3.827311621907617E-2</v>
      </c>
    </row>
    <row r="332" spans="1:30">
      <c r="A332">
        <v>165.5</v>
      </c>
      <c r="B332">
        <v>5.3999999999999999E-2</v>
      </c>
      <c r="C332">
        <v>3.94</v>
      </c>
      <c r="D332">
        <v>8.5808</v>
      </c>
      <c r="E332">
        <v>0</v>
      </c>
      <c r="F332">
        <v>500</v>
      </c>
      <c r="G332" t="s">
        <v>7</v>
      </c>
      <c r="AC332">
        <f t="shared" si="24"/>
        <v>5.8970288047176227E-3</v>
      </c>
      <c r="AD332">
        <f t="shared" si="23"/>
        <v>3.1667603775174698E-2</v>
      </c>
    </row>
    <row r="333" spans="1:30">
      <c r="A333">
        <v>166</v>
      </c>
      <c r="B333">
        <v>5.1999999999999998E-2</v>
      </c>
      <c r="C333">
        <v>3.26</v>
      </c>
      <c r="D333">
        <v>8.5827000000000009</v>
      </c>
      <c r="E333">
        <v>0</v>
      </c>
      <c r="F333">
        <v>500</v>
      </c>
      <c r="G333" t="s">
        <v>7</v>
      </c>
      <c r="AC333">
        <f t="shared" si="24"/>
        <v>5.7836244046268991E-3</v>
      </c>
      <c r="AD333">
        <f t="shared" si="23"/>
        <v>2.7684868331057638E-2</v>
      </c>
    </row>
    <row r="334" spans="1:30">
      <c r="A334">
        <v>166.5</v>
      </c>
      <c r="B334">
        <v>5.0999999999999997E-2</v>
      </c>
      <c r="C334">
        <v>2.85</v>
      </c>
      <c r="D334">
        <v>8.5838000000000001</v>
      </c>
      <c r="E334">
        <v>0</v>
      </c>
      <c r="F334">
        <v>500</v>
      </c>
      <c r="G334" t="s">
        <v>7</v>
      </c>
      <c r="AC334">
        <f t="shared" si="24"/>
        <v>5.5568156044454526E-3</v>
      </c>
      <c r="AD334">
        <f t="shared" si="23"/>
        <v>2.4382112109106898E-2</v>
      </c>
    </row>
    <row r="335" spans="1:30">
      <c r="A335">
        <v>167</v>
      </c>
      <c r="B335">
        <v>4.9000000000000002E-2</v>
      </c>
      <c r="C335">
        <v>2.5099999999999998</v>
      </c>
      <c r="D335">
        <v>8.5856999999999992</v>
      </c>
      <c r="E335">
        <v>0</v>
      </c>
      <c r="F335">
        <v>500</v>
      </c>
      <c r="G335" t="s">
        <v>7</v>
      </c>
      <c r="AC335">
        <f t="shared" si="24"/>
        <v>5.4434112043547289E-3</v>
      </c>
      <c r="AD335">
        <f t="shared" si="23"/>
        <v>2.2730733998131532E-2</v>
      </c>
    </row>
    <row r="336" spans="1:30">
      <c r="A336">
        <v>167.5</v>
      </c>
      <c r="B336">
        <v>4.8000000000000001E-2</v>
      </c>
      <c r="C336">
        <v>2.34</v>
      </c>
      <c r="D336">
        <v>8.5866000000000007</v>
      </c>
      <c r="E336">
        <v>1</v>
      </c>
      <c r="F336">
        <v>500</v>
      </c>
      <c r="G336" t="s">
        <v>7</v>
      </c>
      <c r="AC336">
        <f t="shared" si="24"/>
        <v>5.4434112043547289E-3</v>
      </c>
      <c r="AD336">
        <f t="shared" si="23"/>
        <v>2.4187832331345097E-2</v>
      </c>
    </row>
    <row r="337" spans="1:30">
      <c r="A337">
        <v>168</v>
      </c>
      <c r="B337">
        <v>4.8000000000000001E-2</v>
      </c>
      <c r="C337">
        <v>2.4900000000000002</v>
      </c>
      <c r="D337">
        <v>8.5867000000000004</v>
      </c>
      <c r="E337">
        <v>0</v>
      </c>
      <c r="F337">
        <v>500</v>
      </c>
      <c r="G337" t="s">
        <v>7</v>
      </c>
      <c r="AC337">
        <f t="shared" si="24"/>
        <v>5.4434112043547289E-3</v>
      </c>
      <c r="AD337">
        <f t="shared" si="23"/>
        <v>2.5547790775677749E-2</v>
      </c>
    </row>
    <row r="338" spans="1:30">
      <c r="A338">
        <v>168.5</v>
      </c>
      <c r="B338">
        <v>4.8000000000000001E-2</v>
      </c>
      <c r="C338">
        <v>2.63</v>
      </c>
      <c r="D338">
        <v>8.5869</v>
      </c>
      <c r="E338">
        <v>2</v>
      </c>
      <c r="F338">
        <v>500</v>
      </c>
      <c r="G338" t="s">
        <v>7</v>
      </c>
      <c r="AC338">
        <f t="shared" si="24"/>
        <v>5.3300068042640061E-3</v>
      </c>
      <c r="AD338">
        <f t="shared" si="23"/>
        <v>2.6907749220010404E-2</v>
      </c>
    </row>
    <row r="339" spans="1:30">
      <c r="A339">
        <v>169</v>
      </c>
      <c r="B339">
        <v>4.7E-2</v>
      </c>
      <c r="C339">
        <v>2.77</v>
      </c>
      <c r="D339">
        <v>8.5870999999999995</v>
      </c>
      <c r="E339">
        <v>0</v>
      </c>
      <c r="F339">
        <v>500</v>
      </c>
      <c r="G339" t="s">
        <v>7</v>
      </c>
      <c r="AC339">
        <f t="shared" si="24"/>
        <v>5.3300068042640061E-3</v>
      </c>
      <c r="AD339">
        <f t="shared" si="23"/>
        <v>2.778200821993854E-2</v>
      </c>
    </row>
    <row r="340" spans="1:30">
      <c r="A340">
        <v>169.5</v>
      </c>
      <c r="B340">
        <v>4.7E-2</v>
      </c>
      <c r="C340">
        <v>2.86</v>
      </c>
      <c r="D340">
        <v>8.5870999999999995</v>
      </c>
      <c r="E340">
        <v>0</v>
      </c>
      <c r="F340">
        <v>500</v>
      </c>
      <c r="G340" t="s">
        <v>7</v>
      </c>
      <c r="AC340">
        <f t="shared" si="24"/>
        <v>5.3300068042640061E-3</v>
      </c>
      <c r="AD340">
        <f t="shared" si="23"/>
        <v>2.865626721986668E-2</v>
      </c>
    </row>
    <row r="341" spans="1:30">
      <c r="A341">
        <v>170</v>
      </c>
      <c r="B341">
        <v>4.7E-2</v>
      </c>
      <c r="C341">
        <v>2.95</v>
      </c>
      <c r="D341">
        <v>8.5871999999999993</v>
      </c>
      <c r="E341">
        <v>0</v>
      </c>
      <c r="F341">
        <v>500</v>
      </c>
      <c r="G341" t="s">
        <v>7</v>
      </c>
      <c r="AC341">
        <f t="shared" si="24"/>
        <v>5.3300068042640061E-3</v>
      </c>
      <c r="AD341">
        <f t="shared" si="23"/>
        <v>2.9627666108675715E-2</v>
      </c>
    </row>
    <row r="342" spans="1:30">
      <c r="A342">
        <v>170.5</v>
      </c>
      <c r="B342">
        <v>4.7E-2</v>
      </c>
      <c r="C342">
        <v>3.05</v>
      </c>
      <c r="D342">
        <v>8.5869999999999997</v>
      </c>
      <c r="E342">
        <v>0</v>
      </c>
      <c r="F342">
        <v>500</v>
      </c>
      <c r="G342" t="s">
        <v>7</v>
      </c>
      <c r="AC342">
        <f t="shared" si="24"/>
        <v>5.4434112043547289E-3</v>
      </c>
      <c r="AD342">
        <f t="shared" si="23"/>
        <v>3.0404785219722948E-2</v>
      </c>
    </row>
    <row r="343" spans="1:30">
      <c r="A343">
        <v>171</v>
      </c>
      <c r="B343">
        <v>4.8000000000000001E-2</v>
      </c>
      <c r="C343">
        <v>3.13</v>
      </c>
      <c r="D343">
        <v>8.5868000000000002</v>
      </c>
      <c r="E343">
        <v>0</v>
      </c>
      <c r="F343">
        <v>500</v>
      </c>
      <c r="G343" t="s">
        <v>7</v>
      </c>
      <c r="AC343">
        <f t="shared" si="24"/>
        <v>5.4434112043547289E-3</v>
      </c>
      <c r="AD343">
        <f t="shared" si="23"/>
        <v>3.1181904330770182E-2</v>
      </c>
    </row>
    <row r="344" spans="1:30">
      <c r="A344">
        <v>171.5</v>
      </c>
      <c r="B344">
        <v>4.8000000000000001E-2</v>
      </c>
      <c r="C344">
        <v>3.21</v>
      </c>
      <c r="D344">
        <v>8.5868000000000002</v>
      </c>
      <c r="E344">
        <v>0</v>
      </c>
      <c r="F344">
        <v>500</v>
      </c>
      <c r="G344" t="s">
        <v>7</v>
      </c>
      <c r="AC344">
        <f t="shared" si="24"/>
        <v>5.4434112043547289E-3</v>
      </c>
      <c r="AD344">
        <f t="shared" si="23"/>
        <v>3.186188355293651E-2</v>
      </c>
    </row>
    <row r="345" spans="1:30">
      <c r="A345">
        <v>172</v>
      </c>
      <c r="B345">
        <v>4.8000000000000001E-2</v>
      </c>
      <c r="C345">
        <v>3.28</v>
      </c>
      <c r="D345">
        <v>8.5867000000000004</v>
      </c>
      <c r="E345">
        <v>0</v>
      </c>
      <c r="F345">
        <v>500</v>
      </c>
      <c r="G345" t="s">
        <v>7</v>
      </c>
      <c r="AC345">
        <f t="shared" si="24"/>
        <v>5.4434112043547289E-3</v>
      </c>
      <c r="AD345">
        <f t="shared" si="23"/>
        <v>3.2250443108460126E-2</v>
      </c>
    </row>
    <row r="346" spans="1:30">
      <c r="A346">
        <v>172.5</v>
      </c>
      <c r="B346">
        <v>4.8000000000000001E-2</v>
      </c>
      <c r="C346">
        <v>3.32</v>
      </c>
      <c r="D346">
        <v>8.5866000000000007</v>
      </c>
      <c r="E346">
        <v>0</v>
      </c>
      <c r="F346">
        <v>500</v>
      </c>
      <c r="G346" t="s">
        <v>7</v>
      </c>
      <c r="AC346">
        <f t="shared" si="24"/>
        <v>5.4434112043547289E-3</v>
      </c>
      <c r="AD346">
        <f t="shared" si="23"/>
        <v>3.2833282441745548E-2</v>
      </c>
    </row>
    <row r="347" spans="1:30">
      <c r="A347">
        <v>173</v>
      </c>
      <c r="B347">
        <v>4.8000000000000001E-2</v>
      </c>
      <c r="C347">
        <v>3.38</v>
      </c>
      <c r="D347">
        <v>8.5867000000000004</v>
      </c>
      <c r="E347">
        <v>0</v>
      </c>
      <c r="F347">
        <v>500</v>
      </c>
      <c r="G347" t="s">
        <v>7</v>
      </c>
      <c r="AC347">
        <f t="shared" si="24"/>
        <v>5.4434112043547289E-3</v>
      </c>
      <c r="AD347">
        <f t="shared" si="23"/>
        <v>3.3221841997269165E-2</v>
      </c>
    </row>
    <row r="348" spans="1:30">
      <c r="A348">
        <v>173.5</v>
      </c>
      <c r="B348">
        <v>4.8000000000000001E-2</v>
      </c>
      <c r="C348">
        <v>3.42</v>
      </c>
      <c r="D348">
        <v>8.5867000000000004</v>
      </c>
      <c r="E348">
        <v>0</v>
      </c>
      <c r="F348">
        <v>500</v>
      </c>
      <c r="G348" t="s">
        <v>7</v>
      </c>
      <c r="AC348">
        <f t="shared" si="24"/>
        <v>5.4434112043547289E-3</v>
      </c>
      <c r="AD348">
        <f t="shared" si="23"/>
        <v>3.3804681330554587E-2</v>
      </c>
    </row>
    <row r="349" spans="1:30">
      <c r="A349">
        <v>174</v>
      </c>
      <c r="B349">
        <v>4.8000000000000001E-2</v>
      </c>
      <c r="C349">
        <v>3.48</v>
      </c>
      <c r="D349">
        <v>8.5866000000000007</v>
      </c>
      <c r="E349">
        <v>0</v>
      </c>
      <c r="F349">
        <v>500</v>
      </c>
      <c r="G349" t="s">
        <v>7</v>
      </c>
      <c r="AC349">
        <f t="shared" si="24"/>
        <v>5.4434112043547289E-3</v>
      </c>
      <c r="AD349">
        <f t="shared" si="23"/>
        <v>3.4387520663840015E-2</v>
      </c>
    </row>
    <row r="350" spans="1:30">
      <c r="A350">
        <v>174.5</v>
      </c>
      <c r="B350">
        <v>4.8000000000000001E-2</v>
      </c>
      <c r="C350">
        <v>3.54</v>
      </c>
      <c r="D350">
        <v>8.5863999999999994</v>
      </c>
      <c r="E350">
        <v>0</v>
      </c>
      <c r="F350">
        <v>500</v>
      </c>
      <c r="G350" t="s">
        <v>7</v>
      </c>
      <c r="AC350">
        <f t="shared" si="24"/>
        <v>5.4434112043547289E-3</v>
      </c>
      <c r="AD350">
        <f t="shared" si="23"/>
        <v>3.6136038663696288E-2</v>
      </c>
    </row>
    <row r="351" spans="1:30">
      <c r="A351">
        <v>175</v>
      </c>
      <c r="B351">
        <v>4.8000000000000001E-2</v>
      </c>
      <c r="C351">
        <v>3.72</v>
      </c>
      <c r="D351">
        <v>8.5864999999999991</v>
      </c>
      <c r="E351">
        <v>0</v>
      </c>
      <c r="F351">
        <v>500</v>
      </c>
      <c r="G351" t="s">
        <v>7</v>
      </c>
      <c r="AC351">
        <f t="shared" si="24"/>
        <v>5.4434112043547289E-3</v>
      </c>
      <c r="AD351">
        <f t="shared" si="23"/>
        <v>3.9341654996766118E-2</v>
      </c>
    </row>
    <row r="352" spans="1:30">
      <c r="A352">
        <v>175.5</v>
      </c>
      <c r="B352">
        <v>4.8000000000000001E-2</v>
      </c>
      <c r="C352">
        <v>4.05</v>
      </c>
      <c r="D352">
        <v>8.5861000000000001</v>
      </c>
      <c r="E352">
        <v>0</v>
      </c>
      <c r="F352">
        <v>500</v>
      </c>
      <c r="G352" t="s">
        <v>7</v>
      </c>
      <c r="AC352">
        <f t="shared" si="24"/>
        <v>5.5568156044454526E-3</v>
      </c>
      <c r="AD352">
        <f t="shared" si="23"/>
        <v>4.3421530329764084E-2</v>
      </c>
    </row>
    <row r="353" spans="1:30">
      <c r="A353">
        <v>176</v>
      </c>
      <c r="B353">
        <v>4.9000000000000002E-2</v>
      </c>
      <c r="C353">
        <v>4.47</v>
      </c>
      <c r="D353">
        <v>8.5853999999999999</v>
      </c>
      <c r="E353">
        <v>0</v>
      </c>
      <c r="F353">
        <v>500</v>
      </c>
      <c r="G353" t="s">
        <v>7</v>
      </c>
      <c r="AC353">
        <f t="shared" si="24"/>
        <v>5.6702200045361762E-3</v>
      </c>
      <c r="AD353">
        <f t="shared" si="23"/>
        <v>4.7889965218285667E-2</v>
      </c>
    </row>
    <row r="354" spans="1:30">
      <c r="A354">
        <v>176.5</v>
      </c>
      <c r="B354">
        <v>0.05</v>
      </c>
      <c r="C354">
        <v>4.93</v>
      </c>
      <c r="D354">
        <v>8.5848999999999993</v>
      </c>
      <c r="E354">
        <v>0</v>
      </c>
      <c r="F354">
        <v>500</v>
      </c>
      <c r="G354" t="s">
        <v>7</v>
      </c>
      <c r="AC354">
        <f t="shared" si="24"/>
        <v>5.6702200045361762E-3</v>
      </c>
      <c r="AD354">
        <f t="shared" si="23"/>
        <v>5.2746959662330867E-2</v>
      </c>
    </row>
    <row r="355" spans="1:30">
      <c r="A355">
        <v>177</v>
      </c>
      <c r="B355">
        <v>0.05</v>
      </c>
      <c r="C355">
        <v>5.43</v>
      </c>
      <c r="D355">
        <v>8.5844000000000005</v>
      </c>
      <c r="E355">
        <v>0</v>
      </c>
      <c r="F355">
        <v>500</v>
      </c>
      <c r="G355" t="s">
        <v>7</v>
      </c>
      <c r="AC355">
        <f t="shared" si="24"/>
        <v>5.7836244046268991E-3</v>
      </c>
      <c r="AD355">
        <f t="shared" si="23"/>
        <v>5.7992513661899676E-2</v>
      </c>
    </row>
    <row r="356" spans="1:30">
      <c r="A356">
        <v>177.5</v>
      </c>
      <c r="B356">
        <v>5.0999999999999997E-2</v>
      </c>
      <c r="C356">
        <v>5.97</v>
      </c>
      <c r="D356">
        <v>8.5837000000000003</v>
      </c>
      <c r="E356">
        <v>0</v>
      </c>
      <c r="F356">
        <v>500</v>
      </c>
      <c r="G356" t="s">
        <v>7</v>
      </c>
      <c r="AC356">
        <f t="shared" si="24"/>
        <v>5.8970288047176227E-3</v>
      </c>
      <c r="AD356">
        <f t="shared" si="23"/>
        <v>6.3529487328111214E-2</v>
      </c>
    </row>
    <row r="357" spans="1:30">
      <c r="A357">
        <v>178</v>
      </c>
      <c r="B357">
        <v>5.1999999999999998E-2</v>
      </c>
      <c r="C357">
        <v>6.54</v>
      </c>
      <c r="D357">
        <v>8.5828000000000007</v>
      </c>
      <c r="E357">
        <v>0</v>
      </c>
      <c r="F357">
        <v>500</v>
      </c>
      <c r="G357" t="s">
        <v>7</v>
      </c>
      <c r="AC357">
        <f t="shared" si="24"/>
        <v>5.8970288047176227E-3</v>
      </c>
      <c r="AD357">
        <f t="shared" si="23"/>
        <v>6.9552160438727265E-2</v>
      </c>
    </row>
    <row r="358" spans="1:30">
      <c r="A358">
        <v>178.5</v>
      </c>
      <c r="B358">
        <v>5.1999999999999998E-2</v>
      </c>
      <c r="C358">
        <v>7.16</v>
      </c>
      <c r="D358">
        <v>8.5822000000000003</v>
      </c>
      <c r="E358">
        <v>0</v>
      </c>
      <c r="F358">
        <v>500</v>
      </c>
      <c r="G358" t="s">
        <v>7</v>
      </c>
      <c r="AC358">
        <f t="shared" si="24"/>
        <v>6.0104332048083464E-3</v>
      </c>
      <c r="AD358">
        <f t="shared" si="23"/>
        <v>7.5283413882700587E-2</v>
      </c>
    </row>
    <row r="359" spans="1:30">
      <c r="A359">
        <v>179</v>
      </c>
      <c r="B359">
        <v>5.2999999999999999E-2</v>
      </c>
      <c r="C359">
        <v>7.75</v>
      </c>
      <c r="D359">
        <v>8.5812000000000008</v>
      </c>
      <c r="E359">
        <v>0</v>
      </c>
      <c r="F359">
        <v>500</v>
      </c>
      <c r="G359" t="s">
        <v>7</v>
      </c>
      <c r="AC359">
        <f t="shared" si="24"/>
        <v>6.1238376048990701E-3</v>
      </c>
      <c r="AD359">
        <f t="shared" si="23"/>
        <v>8.1791786437721156E-2</v>
      </c>
    </row>
    <row r="360" spans="1:30">
      <c r="A360">
        <v>179.5</v>
      </c>
      <c r="B360">
        <v>5.3999999999999999E-2</v>
      </c>
      <c r="C360">
        <v>8.42</v>
      </c>
      <c r="D360">
        <v>8.5803999999999991</v>
      </c>
      <c r="E360">
        <v>0</v>
      </c>
      <c r="F360">
        <v>500</v>
      </c>
      <c r="G360" t="s">
        <v>7</v>
      </c>
      <c r="AC360">
        <f t="shared" si="24"/>
        <v>6.2372420049897938E-3</v>
      </c>
      <c r="AD360">
        <f t="shared" si="23"/>
        <v>8.8882998326027154E-2</v>
      </c>
    </row>
    <row r="361" spans="1:30">
      <c r="A361">
        <v>180</v>
      </c>
      <c r="B361">
        <v>5.5E-2</v>
      </c>
      <c r="C361">
        <v>9.15</v>
      </c>
      <c r="D361">
        <v>8.5795999999999992</v>
      </c>
      <c r="E361">
        <v>0</v>
      </c>
      <c r="F361">
        <v>500</v>
      </c>
      <c r="G361" t="s">
        <v>7</v>
      </c>
      <c r="AC361">
        <f t="shared" si="24"/>
        <v>6.3506464050805175E-3</v>
      </c>
      <c r="AD361">
        <f t="shared" si="23"/>
        <v>9.5682790547690424E-2</v>
      </c>
    </row>
    <row r="362" spans="1:30">
      <c r="A362">
        <v>180.5</v>
      </c>
      <c r="B362">
        <v>5.6000000000000001E-2</v>
      </c>
      <c r="C362">
        <v>9.85</v>
      </c>
      <c r="D362">
        <v>8.5789000000000009</v>
      </c>
      <c r="E362">
        <v>0</v>
      </c>
      <c r="F362">
        <v>500</v>
      </c>
      <c r="G362" t="s">
        <v>7</v>
      </c>
      <c r="AC362">
        <f t="shared" si="24"/>
        <v>6.4640508051712411E-3</v>
      </c>
      <c r="AD362">
        <f t="shared" si="23"/>
        <v>0.10335684176928185</v>
      </c>
    </row>
    <row r="363" spans="1:30">
      <c r="A363">
        <v>181</v>
      </c>
      <c r="B363">
        <v>5.7000000000000002E-2</v>
      </c>
      <c r="C363">
        <v>10.64</v>
      </c>
      <c r="D363">
        <v>8.5774000000000008</v>
      </c>
      <c r="E363">
        <v>0</v>
      </c>
      <c r="F363">
        <v>500</v>
      </c>
      <c r="G363" t="s">
        <v>7</v>
      </c>
      <c r="AC363">
        <f t="shared" si="24"/>
        <v>6.5774552052619648E-3</v>
      </c>
      <c r="AD363">
        <f t="shared" si="23"/>
        <v>0.11073947332423055</v>
      </c>
    </row>
    <row r="364" spans="1:30">
      <c r="A364">
        <v>181.5</v>
      </c>
      <c r="B364">
        <v>5.8000000000000003E-2</v>
      </c>
      <c r="C364">
        <v>11.4</v>
      </c>
      <c r="D364">
        <v>8.5763999999999996</v>
      </c>
      <c r="E364">
        <v>0</v>
      </c>
      <c r="F364">
        <v>500</v>
      </c>
      <c r="G364" t="s">
        <v>7</v>
      </c>
      <c r="AC364">
        <f t="shared" si="24"/>
        <v>6.6908596053526876E-3</v>
      </c>
      <c r="AD364">
        <f t="shared" si="23"/>
        <v>0.11831638465694105</v>
      </c>
    </row>
    <row r="365" spans="1:30">
      <c r="A365">
        <v>182</v>
      </c>
      <c r="B365">
        <v>5.8999999999999997E-2</v>
      </c>
      <c r="C365">
        <v>12.18</v>
      </c>
      <c r="D365">
        <v>8.5754999999999999</v>
      </c>
      <c r="E365">
        <v>0</v>
      </c>
      <c r="F365">
        <v>500</v>
      </c>
      <c r="G365" t="s">
        <v>7</v>
      </c>
      <c r="AC365">
        <f t="shared" si="24"/>
        <v>6.8042640054434113E-3</v>
      </c>
      <c r="AD365">
        <f t="shared" si="23"/>
        <v>0.12618471565629427</v>
      </c>
    </row>
    <row r="366" spans="1:30">
      <c r="A366">
        <v>182.5</v>
      </c>
      <c r="B366">
        <v>0.06</v>
      </c>
      <c r="C366">
        <v>12.99</v>
      </c>
      <c r="D366">
        <v>8.5745000000000005</v>
      </c>
      <c r="E366">
        <v>0</v>
      </c>
      <c r="F366">
        <v>500</v>
      </c>
      <c r="G366" t="s">
        <v>7</v>
      </c>
      <c r="AC366">
        <f t="shared" si="24"/>
        <v>6.917668405534135E-3</v>
      </c>
      <c r="AD366">
        <f t="shared" si="23"/>
        <v>0.13405304665564752</v>
      </c>
    </row>
    <row r="367" spans="1:30">
      <c r="A367">
        <v>183</v>
      </c>
      <c r="B367">
        <v>6.0999999999999999E-2</v>
      </c>
      <c r="C367">
        <v>13.8</v>
      </c>
      <c r="D367">
        <v>8.5731999999999999</v>
      </c>
      <c r="E367">
        <v>0</v>
      </c>
      <c r="F367">
        <v>500</v>
      </c>
      <c r="G367" t="s">
        <v>7</v>
      </c>
      <c r="AC367">
        <f t="shared" si="24"/>
        <v>7.0310728056248587E-3</v>
      </c>
      <c r="AD367">
        <f t="shared" si="23"/>
        <v>0.14211565743276255</v>
      </c>
    </row>
    <row r="368" spans="1:30">
      <c r="A368">
        <v>183.5</v>
      </c>
      <c r="B368">
        <v>6.2E-2</v>
      </c>
      <c r="C368">
        <v>14.63</v>
      </c>
      <c r="D368">
        <v>8.5722000000000005</v>
      </c>
      <c r="E368">
        <v>0</v>
      </c>
      <c r="F368">
        <v>500</v>
      </c>
      <c r="G368" t="s">
        <v>7</v>
      </c>
      <c r="AC368">
        <f t="shared" si="24"/>
        <v>7.1444772057155824E-3</v>
      </c>
      <c r="AD368">
        <f t="shared" si="23"/>
        <v>0.15008112832099665</v>
      </c>
    </row>
    <row r="369" spans="1:30">
      <c r="A369">
        <v>184</v>
      </c>
      <c r="B369">
        <v>6.3E-2</v>
      </c>
      <c r="C369">
        <v>15.45</v>
      </c>
      <c r="D369">
        <v>8.5710999999999995</v>
      </c>
      <c r="E369">
        <v>0</v>
      </c>
      <c r="F369">
        <v>500</v>
      </c>
      <c r="G369" t="s">
        <v>7</v>
      </c>
      <c r="AC369">
        <f t="shared" si="24"/>
        <v>7.257881605806306E-3</v>
      </c>
      <c r="AD369">
        <f t="shared" si="23"/>
        <v>0.15862943854251621</v>
      </c>
    </row>
    <row r="370" spans="1:30">
      <c r="A370">
        <v>184.5</v>
      </c>
      <c r="B370">
        <v>6.4000000000000001E-2</v>
      </c>
      <c r="C370">
        <v>16.329999999999998</v>
      </c>
      <c r="D370">
        <v>8.5701999999999998</v>
      </c>
      <c r="E370">
        <v>0</v>
      </c>
      <c r="F370">
        <v>500</v>
      </c>
      <c r="G370" t="s">
        <v>7</v>
      </c>
      <c r="AC370">
        <f t="shared" si="24"/>
        <v>7.3712860058970297E-3</v>
      </c>
      <c r="AD370">
        <f t="shared" si="23"/>
        <v>0.16727488865291665</v>
      </c>
    </row>
    <row r="371" spans="1:30">
      <c r="A371">
        <v>185</v>
      </c>
      <c r="B371">
        <v>6.5000000000000002E-2</v>
      </c>
      <c r="C371">
        <v>17.22</v>
      </c>
      <c r="D371">
        <v>8.5691000000000006</v>
      </c>
      <c r="E371">
        <v>0</v>
      </c>
      <c r="F371">
        <v>500</v>
      </c>
      <c r="G371" t="s">
        <v>7</v>
      </c>
      <c r="AC371">
        <f t="shared" si="24"/>
        <v>7.4846904059877534E-3</v>
      </c>
      <c r="AD371">
        <f t="shared" si="23"/>
        <v>0.17582319887443623</v>
      </c>
    </row>
    <row r="372" spans="1:30">
      <c r="A372">
        <v>185.5</v>
      </c>
      <c r="B372">
        <v>6.6000000000000003E-2</v>
      </c>
      <c r="C372">
        <v>18.100000000000001</v>
      </c>
      <c r="D372">
        <v>8.5680999999999994</v>
      </c>
      <c r="E372">
        <v>0</v>
      </c>
      <c r="F372">
        <v>500</v>
      </c>
      <c r="G372" t="s">
        <v>7</v>
      </c>
      <c r="AC372">
        <f t="shared" si="24"/>
        <v>7.5980948060784762E-3</v>
      </c>
      <c r="AD372">
        <f t="shared" si="23"/>
        <v>0.18408008942931306</v>
      </c>
    </row>
    <row r="373" spans="1:30">
      <c r="A373">
        <v>186</v>
      </c>
      <c r="B373">
        <v>6.7000000000000004E-2</v>
      </c>
      <c r="C373">
        <v>18.95</v>
      </c>
      <c r="D373">
        <v>8.5670000000000002</v>
      </c>
      <c r="E373">
        <v>0</v>
      </c>
      <c r="F373">
        <v>500</v>
      </c>
      <c r="G373" t="s">
        <v>7</v>
      </c>
      <c r="AC373">
        <f t="shared" si="24"/>
        <v>7.7114992061691999E-3</v>
      </c>
      <c r="AD373">
        <f t="shared" si="23"/>
        <v>0.19223984009530898</v>
      </c>
    </row>
    <row r="374" spans="1:30">
      <c r="A374">
        <v>186.5</v>
      </c>
      <c r="B374">
        <v>6.8000000000000005E-2</v>
      </c>
      <c r="C374">
        <v>19.79</v>
      </c>
      <c r="D374">
        <v>8.5661000000000005</v>
      </c>
      <c r="E374">
        <v>0</v>
      </c>
      <c r="F374">
        <v>500</v>
      </c>
      <c r="G374" t="s">
        <v>7</v>
      </c>
      <c r="AC374">
        <f t="shared" si="24"/>
        <v>7.9383080063506473E-3</v>
      </c>
      <c r="AD374">
        <f t="shared" si="23"/>
        <v>0.20049673065018583</v>
      </c>
    </row>
    <row r="375" spans="1:30">
      <c r="A375">
        <v>187</v>
      </c>
      <c r="B375">
        <v>7.0000000000000007E-2</v>
      </c>
      <c r="C375">
        <v>20.64</v>
      </c>
      <c r="D375">
        <v>8.5646000000000004</v>
      </c>
      <c r="E375">
        <v>0</v>
      </c>
      <c r="F375">
        <v>500</v>
      </c>
      <c r="G375" t="s">
        <v>7</v>
      </c>
      <c r="AC375">
        <f t="shared" si="24"/>
        <v>8.0517124064413692E-3</v>
      </c>
      <c r="AD375">
        <f t="shared" si="23"/>
        <v>0.20875362120506266</v>
      </c>
    </row>
    <row r="376" spans="1:30">
      <c r="A376">
        <v>187.5</v>
      </c>
      <c r="B376">
        <v>7.0999999999999994E-2</v>
      </c>
      <c r="C376">
        <v>21.49</v>
      </c>
      <c r="D376">
        <v>8.5634999999999994</v>
      </c>
      <c r="E376">
        <v>0</v>
      </c>
      <c r="F376">
        <v>500</v>
      </c>
      <c r="G376" t="s">
        <v>7</v>
      </c>
      <c r="AC376">
        <f t="shared" si="24"/>
        <v>8.1651168065320929E-3</v>
      </c>
      <c r="AD376">
        <f t="shared" si="23"/>
        <v>0.21671909209329679</v>
      </c>
    </row>
    <row r="377" spans="1:30">
      <c r="A377">
        <v>188</v>
      </c>
      <c r="B377">
        <v>7.1999999999999995E-2</v>
      </c>
      <c r="C377">
        <v>22.31</v>
      </c>
      <c r="D377">
        <v>8.5624000000000002</v>
      </c>
      <c r="E377">
        <v>0</v>
      </c>
      <c r="F377">
        <v>500</v>
      </c>
      <c r="G377" t="s">
        <v>7</v>
      </c>
      <c r="AC377">
        <f t="shared" si="24"/>
        <v>8.2785212066228166E-3</v>
      </c>
      <c r="AD377">
        <f t="shared" si="23"/>
        <v>0.22449028320376913</v>
      </c>
    </row>
    <row r="378" spans="1:30">
      <c r="A378">
        <v>188.5</v>
      </c>
      <c r="B378">
        <v>7.2999999999999995E-2</v>
      </c>
      <c r="C378">
        <v>23.11</v>
      </c>
      <c r="D378">
        <v>8.5618999999999996</v>
      </c>
      <c r="E378">
        <v>0</v>
      </c>
      <c r="F378">
        <v>500</v>
      </c>
      <c r="G378" t="s">
        <v>7</v>
      </c>
      <c r="AC378">
        <f t="shared" si="24"/>
        <v>8.2785212066228166E-3</v>
      </c>
      <c r="AD378">
        <f t="shared" si="23"/>
        <v>0.23245575409200325</v>
      </c>
    </row>
    <row r="379" spans="1:30">
      <c r="A379">
        <v>189</v>
      </c>
      <c r="B379">
        <v>7.2999999999999995E-2</v>
      </c>
      <c r="C379">
        <v>23.93</v>
      </c>
      <c r="D379">
        <v>8.5609999999999999</v>
      </c>
      <c r="E379">
        <v>0</v>
      </c>
      <c r="F379">
        <v>500</v>
      </c>
      <c r="G379" t="s">
        <v>7</v>
      </c>
      <c r="AC379">
        <f t="shared" si="24"/>
        <v>8.3919256067135403E-3</v>
      </c>
      <c r="AD379">
        <f t="shared" si="23"/>
        <v>0.23974124575807104</v>
      </c>
    </row>
    <row r="380" spans="1:30">
      <c r="A380">
        <v>189.5</v>
      </c>
      <c r="B380">
        <v>7.3999999999999996E-2</v>
      </c>
      <c r="C380">
        <v>24.68</v>
      </c>
      <c r="D380">
        <v>8.5602</v>
      </c>
      <c r="E380">
        <v>0</v>
      </c>
      <c r="F380">
        <v>500</v>
      </c>
      <c r="G380" t="s">
        <v>7</v>
      </c>
      <c r="AC380">
        <f t="shared" si="24"/>
        <v>8.5053300068042639E-3</v>
      </c>
      <c r="AD380">
        <f t="shared" si="23"/>
        <v>0.24751243686854338</v>
      </c>
    </row>
    <row r="381" spans="1:30">
      <c r="A381">
        <v>190</v>
      </c>
      <c r="B381">
        <v>7.4999999999999997E-2</v>
      </c>
      <c r="C381">
        <v>25.48</v>
      </c>
      <c r="D381">
        <v>8.5594000000000001</v>
      </c>
      <c r="E381">
        <v>0</v>
      </c>
      <c r="F381">
        <v>500</v>
      </c>
      <c r="G381" t="s">
        <v>7</v>
      </c>
      <c r="AC381">
        <f t="shared" si="24"/>
        <v>8.6187344068949876E-3</v>
      </c>
      <c r="AD381">
        <f t="shared" si="23"/>
        <v>0.25586646731230112</v>
      </c>
    </row>
    <row r="382" spans="1:30">
      <c r="A382">
        <v>190.5</v>
      </c>
      <c r="B382">
        <v>7.5999999999999998E-2</v>
      </c>
      <c r="C382">
        <v>26.34</v>
      </c>
      <c r="D382">
        <v>8.5588999999999995</v>
      </c>
      <c r="E382">
        <v>0</v>
      </c>
      <c r="F382">
        <v>500</v>
      </c>
      <c r="G382" t="s">
        <v>7</v>
      </c>
      <c r="AC382">
        <f t="shared" si="24"/>
        <v>8.6187344068949876E-3</v>
      </c>
      <c r="AD382">
        <f t="shared" si="23"/>
        <v>0.26324909886724984</v>
      </c>
    </row>
    <row r="383" spans="1:30">
      <c r="A383">
        <v>191</v>
      </c>
      <c r="B383">
        <v>7.5999999999999998E-2</v>
      </c>
      <c r="C383">
        <v>27.1</v>
      </c>
      <c r="D383">
        <v>8.5582999999999991</v>
      </c>
      <c r="E383">
        <v>0</v>
      </c>
      <c r="F383">
        <v>500</v>
      </c>
      <c r="G383" t="s">
        <v>7</v>
      </c>
      <c r="AC383">
        <f t="shared" si="24"/>
        <v>8.7321388069857113E-3</v>
      </c>
      <c r="AD383">
        <f t="shared" si="23"/>
        <v>0.2710202899777221</v>
      </c>
    </row>
    <row r="384" spans="1:30">
      <c r="A384">
        <v>191.5</v>
      </c>
      <c r="B384">
        <v>7.6999999999999999E-2</v>
      </c>
      <c r="C384">
        <v>27.9</v>
      </c>
      <c r="D384">
        <v>8.5576000000000008</v>
      </c>
      <c r="E384">
        <v>0</v>
      </c>
      <c r="F384">
        <v>500</v>
      </c>
      <c r="G384" t="s">
        <v>7</v>
      </c>
      <c r="AC384">
        <f t="shared" si="24"/>
        <v>8.845543207076435E-3</v>
      </c>
      <c r="AD384">
        <f t="shared" si="23"/>
        <v>0.27859720131043264</v>
      </c>
    </row>
    <row r="385" spans="1:30">
      <c r="A385">
        <v>192</v>
      </c>
      <c r="B385">
        <v>7.8E-2</v>
      </c>
      <c r="C385">
        <v>28.68</v>
      </c>
      <c r="D385">
        <v>8.5568000000000008</v>
      </c>
      <c r="E385">
        <v>0</v>
      </c>
      <c r="F385">
        <v>500</v>
      </c>
      <c r="G385" t="s">
        <v>7</v>
      </c>
      <c r="AC385">
        <f t="shared" si="24"/>
        <v>8.845543207076435E-3</v>
      </c>
      <c r="AD385">
        <f t="shared" ref="AD385:AD448" si="25">C386/$Z$3</f>
        <v>0.28665981208754771</v>
      </c>
    </row>
    <row r="386" spans="1:30">
      <c r="A386">
        <v>192.5</v>
      </c>
      <c r="B386">
        <v>7.8E-2</v>
      </c>
      <c r="C386">
        <v>29.51</v>
      </c>
      <c r="D386">
        <v>8.5559999999999992</v>
      </c>
      <c r="E386">
        <v>0</v>
      </c>
      <c r="F386">
        <v>500</v>
      </c>
      <c r="G386" t="s">
        <v>7</v>
      </c>
      <c r="AC386">
        <f t="shared" ref="AC386:AC449" si="26">B387/$Z$1</f>
        <v>8.9589476071671587E-3</v>
      </c>
      <c r="AD386">
        <f t="shared" si="25"/>
        <v>0.29462528297578178</v>
      </c>
    </row>
    <row r="387" spans="1:30">
      <c r="A387">
        <v>193</v>
      </c>
      <c r="B387">
        <v>7.9000000000000001E-2</v>
      </c>
      <c r="C387">
        <v>30.33</v>
      </c>
      <c r="D387">
        <v>8.5554000000000006</v>
      </c>
      <c r="E387">
        <v>0</v>
      </c>
      <c r="F387">
        <v>500</v>
      </c>
      <c r="G387" t="s">
        <v>7</v>
      </c>
      <c r="AC387">
        <f t="shared" si="26"/>
        <v>9.0723520072578823E-3</v>
      </c>
      <c r="AD387">
        <f t="shared" si="25"/>
        <v>0.30297931341953954</v>
      </c>
    </row>
    <row r="388" spans="1:30">
      <c r="A388">
        <v>193.5</v>
      </c>
      <c r="B388">
        <v>0.08</v>
      </c>
      <c r="C388">
        <v>31.19</v>
      </c>
      <c r="D388">
        <v>8.5547000000000004</v>
      </c>
      <c r="E388">
        <v>0</v>
      </c>
      <c r="F388">
        <v>500</v>
      </c>
      <c r="G388" t="s">
        <v>7</v>
      </c>
      <c r="AC388">
        <f t="shared" si="26"/>
        <v>9.185756407348606E-3</v>
      </c>
      <c r="AD388">
        <f t="shared" si="25"/>
        <v>0.31123620397441637</v>
      </c>
    </row>
    <row r="389" spans="1:30">
      <c r="A389">
        <v>194</v>
      </c>
      <c r="B389">
        <v>8.1000000000000003E-2</v>
      </c>
      <c r="C389">
        <v>32.04</v>
      </c>
      <c r="D389">
        <v>8.5536999999999992</v>
      </c>
      <c r="E389">
        <v>0</v>
      </c>
      <c r="F389">
        <v>500</v>
      </c>
      <c r="G389" t="s">
        <v>7</v>
      </c>
      <c r="AC389">
        <f t="shared" si="26"/>
        <v>9.2991608074393297E-3</v>
      </c>
      <c r="AD389">
        <f t="shared" si="25"/>
        <v>0.31959023441817414</v>
      </c>
    </row>
    <row r="390" spans="1:30">
      <c r="A390">
        <v>194.5</v>
      </c>
      <c r="B390">
        <v>8.2000000000000003E-2</v>
      </c>
      <c r="C390">
        <v>32.9</v>
      </c>
      <c r="D390">
        <v>8.5528999999999993</v>
      </c>
      <c r="E390">
        <v>0</v>
      </c>
      <c r="F390">
        <v>500</v>
      </c>
      <c r="G390" t="s">
        <v>7</v>
      </c>
      <c r="AC390">
        <f t="shared" si="26"/>
        <v>9.2991608074393297E-3</v>
      </c>
      <c r="AD390">
        <f t="shared" si="25"/>
        <v>0.32755570530640826</v>
      </c>
    </row>
    <row r="391" spans="1:30">
      <c r="A391">
        <v>195</v>
      </c>
      <c r="B391">
        <v>8.2000000000000003E-2</v>
      </c>
      <c r="C391">
        <v>33.72</v>
      </c>
      <c r="D391">
        <v>8.5526</v>
      </c>
      <c r="E391">
        <v>0</v>
      </c>
      <c r="F391">
        <v>500</v>
      </c>
      <c r="G391" t="s">
        <v>7</v>
      </c>
      <c r="AC391">
        <f t="shared" si="26"/>
        <v>9.4125652075300534E-3</v>
      </c>
      <c r="AD391">
        <f t="shared" si="25"/>
        <v>0.33629829530568961</v>
      </c>
    </row>
    <row r="392" spans="1:30">
      <c r="A392">
        <v>195.5</v>
      </c>
      <c r="B392">
        <v>8.3000000000000004E-2</v>
      </c>
      <c r="C392">
        <v>34.619999999999997</v>
      </c>
      <c r="D392">
        <v>8.5518000000000001</v>
      </c>
      <c r="E392">
        <v>0</v>
      </c>
      <c r="F392">
        <v>500</v>
      </c>
      <c r="G392" t="s">
        <v>7</v>
      </c>
      <c r="AC392">
        <f t="shared" si="26"/>
        <v>9.5259696076207771E-3</v>
      </c>
      <c r="AD392">
        <f t="shared" si="25"/>
        <v>0.34474946563832826</v>
      </c>
    </row>
    <row r="393" spans="1:30">
      <c r="A393">
        <v>196</v>
      </c>
      <c r="B393">
        <v>8.4000000000000005E-2</v>
      </c>
      <c r="C393">
        <v>35.49</v>
      </c>
      <c r="D393">
        <v>8.5508000000000006</v>
      </c>
      <c r="E393">
        <v>0</v>
      </c>
      <c r="F393">
        <v>500</v>
      </c>
      <c r="G393" t="s">
        <v>7</v>
      </c>
      <c r="AC393">
        <f t="shared" si="26"/>
        <v>9.6393740077115007E-3</v>
      </c>
      <c r="AD393">
        <f t="shared" si="25"/>
        <v>0.35378347530425236</v>
      </c>
    </row>
    <row r="394" spans="1:30">
      <c r="A394">
        <v>196.5</v>
      </c>
      <c r="B394">
        <v>8.5000000000000006E-2</v>
      </c>
      <c r="C394">
        <v>36.42</v>
      </c>
      <c r="D394">
        <v>8.5495999999999999</v>
      </c>
      <c r="E394">
        <v>0</v>
      </c>
      <c r="F394">
        <v>500</v>
      </c>
      <c r="G394" t="s">
        <v>7</v>
      </c>
      <c r="AC394">
        <f t="shared" si="26"/>
        <v>9.7527784078022227E-3</v>
      </c>
      <c r="AD394">
        <f t="shared" si="25"/>
        <v>0.36310890463681916</v>
      </c>
    </row>
    <row r="395" spans="1:30">
      <c r="A395">
        <v>197</v>
      </c>
      <c r="B395">
        <v>8.5999999999999993E-2</v>
      </c>
      <c r="C395">
        <v>37.380000000000003</v>
      </c>
      <c r="D395">
        <v>8.5487000000000002</v>
      </c>
      <c r="E395">
        <v>0</v>
      </c>
      <c r="F395">
        <v>500</v>
      </c>
      <c r="G395" t="s">
        <v>7</v>
      </c>
      <c r="AC395">
        <f t="shared" si="26"/>
        <v>9.8661828078929464E-3</v>
      </c>
      <c r="AD395">
        <f t="shared" si="25"/>
        <v>0.37233719408050497</v>
      </c>
    </row>
    <row r="396" spans="1:30">
      <c r="A396">
        <v>197.5</v>
      </c>
      <c r="B396">
        <v>8.6999999999999994E-2</v>
      </c>
      <c r="C396">
        <v>38.33</v>
      </c>
      <c r="D396">
        <v>8.5479000000000003</v>
      </c>
      <c r="E396">
        <v>0</v>
      </c>
      <c r="F396">
        <v>500</v>
      </c>
      <c r="G396" t="s">
        <v>7</v>
      </c>
      <c r="AC396">
        <f t="shared" si="26"/>
        <v>9.8661828078929464E-3</v>
      </c>
      <c r="AD396">
        <f t="shared" si="25"/>
        <v>0.38166262341307178</v>
      </c>
    </row>
    <row r="397" spans="1:30">
      <c r="A397">
        <v>198</v>
      </c>
      <c r="B397">
        <v>8.6999999999999994E-2</v>
      </c>
      <c r="C397">
        <v>39.29</v>
      </c>
      <c r="D397">
        <v>8.5471000000000004</v>
      </c>
      <c r="E397">
        <v>0</v>
      </c>
      <c r="F397">
        <v>500</v>
      </c>
      <c r="G397" t="s">
        <v>7</v>
      </c>
      <c r="AC397">
        <f t="shared" si="26"/>
        <v>1.0092991608074394E-2</v>
      </c>
      <c r="AD397">
        <f t="shared" si="25"/>
        <v>0.39098805274563858</v>
      </c>
    </row>
    <row r="398" spans="1:30">
      <c r="A398">
        <v>198.5</v>
      </c>
      <c r="B398">
        <v>8.8999999999999996E-2</v>
      </c>
      <c r="C398">
        <v>40.25</v>
      </c>
      <c r="D398">
        <v>8.5458999999999996</v>
      </c>
      <c r="E398">
        <v>0</v>
      </c>
      <c r="F398">
        <v>500</v>
      </c>
      <c r="G398" t="s">
        <v>7</v>
      </c>
      <c r="AC398">
        <f t="shared" si="26"/>
        <v>1.0206396008165117E-2</v>
      </c>
      <c r="AD398">
        <f t="shared" si="25"/>
        <v>0.40079918152260985</v>
      </c>
    </row>
    <row r="399" spans="1:30">
      <c r="A399">
        <v>199</v>
      </c>
      <c r="B399">
        <v>0.09</v>
      </c>
      <c r="C399">
        <v>41.26</v>
      </c>
      <c r="D399">
        <v>8.5446000000000009</v>
      </c>
      <c r="E399">
        <v>0</v>
      </c>
      <c r="F399">
        <v>500</v>
      </c>
      <c r="G399" t="s">
        <v>7</v>
      </c>
      <c r="AC399">
        <f t="shared" si="26"/>
        <v>1.0319800408255841E-2</v>
      </c>
      <c r="AD399">
        <f t="shared" si="25"/>
        <v>0.41129028952174751</v>
      </c>
    </row>
    <row r="400" spans="1:30">
      <c r="A400">
        <v>199.5</v>
      </c>
      <c r="B400">
        <v>9.0999999999999998E-2</v>
      </c>
      <c r="C400">
        <v>42.34</v>
      </c>
      <c r="D400">
        <v>8.5435999999999996</v>
      </c>
      <c r="E400">
        <v>0</v>
      </c>
      <c r="F400">
        <v>500</v>
      </c>
      <c r="G400" t="s">
        <v>7</v>
      </c>
      <c r="AC400">
        <f t="shared" si="26"/>
        <v>1.0433204808346565E-2</v>
      </c>
      <c r="AD400">
        <f t="shared" si="25"/>
        <v>0.42216995707640875</v>
      </c>
    </row>
    <row r="401" spans="1:30">
      <c r="A401">
        <v>200</v>
      </c>
      <c r="B401">
        <v>9.1999999999999998E-2</v>
      </c>
      <c r="C401">
        <v>43.46</v>
      </c>
      <c r="D401">
        <v>8.5420999999999996</v>
      </c>
      <c r="E401">
        <v>0</v>
      </c>
      <c r="F401">
        <v>500</v>
      </c>
      <c r="G401" t="s">
        <v>7</v>
      </c>
      <c r="AC401">
        <f t="shared" si="26"/>
        <v>1.0660013608528012E-2</v>
      </c>
      <c r="AD401">
        <f t="shared" si="25"/>
        <v>0.4333410442977127</v>
      </c>
    </row>
    <row r="402" spans="1:30">
      <c r="A402">
        <v>200.5</v>
      </c>
      <c r="B402">
        <v>9.4E-2</v>
      </c>
      <c r="C402">
        <v>44.61</v>
      </c>
      <c r="D402">
        <v>8.5409000000000006</v>
      </c>
      <c r="E402">
        <v>0</v>
      </c>
      <c r="F402">
        <v>500</v>
      </c>
      <c r="G402" t="s">
        <v>7</v>
      </c>
      <c r="AC402">
        <f t="shared" si="26"/>
        <v>1.0660013608528012E-2</v>
      </c>
      <c r="AD402">
        <f t="shared" si="25"/>
        <v>0.44402643207461212</v>
      </c>
    </row>
    <row r="403" spans="1:30">
      <c r="A403">
        <v>201</v>
      </c>
      <c r="B403">
        <v>9.4E-2</v>
      </c>
      <c r="C403">
        <v>45.71</v>
      </c>
      <c r="D403">
        <v>8.5401000000000007</v>
      </c>
      <c r="E403">
        <v>0</v>
      </c>
      <c r="F403">
        <v>500</v>
      </c>
      <c r="G403" t="s">
        <v>7</v>
      </c>
      <c r="AC403">
        <f t="shared" si="26"/>
        <v>1.0773418008618736E-2</v>
      </c>
      <c r="AD403">
        <f t="shared" si="25"/>
        <v>0.45480895974039248</v>
      </c>
    </row>
    <row r="404" spans="1:30">
      <c r="A404">
        <v>201.5</v>
      </c>
      <c r="B404">
        <v>9.5000000000000001E-2</v>
      </c>
      <c r="C404">
        <v>46.82</v>
      </c>
      <c r="D404">
        <v>8.5389999999999997</v>
      </c>
      <c r="E404">
        <v>0</v>
      </c>
      <c r="F404">
        <v>500</v>
      </c>
      <c r="G404" t="s">
        <v>7</v>
      </c>
      <c r="AC404">
        <f t="shared" si="26"/>
        <v>1.1000226808800181E-2</v>
      </c>
      <c r="AD404">
        <f t="shared" si="25"/>
        <v>0.46636860651722006</v>
      </c>
    </row>
    <row r="405" spans="1:30">
      <c r="A405">
        <v>202</v>
      </c>
      <c r="B405">
        <v>9.7000000000000003E-2</v>
      </c>
      <c r="C405">
        <v>48.01</v>
      </c>
      <c r="D405">
        <v>8.5374999999999996</v>
      </c>
      <c r="E405">
        <v>0</v>
      </c>
      <c r="F405">
        <v>500</v>
      </c>
      <c r="G405" t="s">
        <v>7</v>
      </c>
      <c r="AC405">
        <f t="shared" si="26"/>
        <v>1.1113631208890905E-2</v>
      </c>
      <c r="AD405">
        <f t="shared" si="25"/>
        <v>0.47851109262733305</v>
      </c>
    </row>
    <row r="406" spans="1:30">
      <c r="A406">
        <v>202.5</v>
      </c>
      <c r="B406">
        <v>9.8000000000000004E-2</v>
      </c>
      <c r="C406">
        <v>49.26</v>
      </c>
      <c r="D406">
        <v>8.5360999999999994</v>
      </c>
      <c r="E406">
        <v>0</v>
      </c>
      <c r="F406">
        <v>500</v>
      </c>
      <c r="G406" t="s">
        <v>7</v>
      </c>
      <c r="AC406">
        <f t="shared" si="26"/>
        <v>1.1227035608981629E-2</v>
      </c>
      <c r="AD406">
        <f t="shared" si="25"/>
        <v>0.49045929895968426</v>
      </c>
    </row>
    <row r="407" spans="1:30">
      <c r="A407">
        <v>203</v>
      </c>
      <c r="B407">
        <v>9.9000000000000005E-2</v>
      </c>
      <c r="C407">
        <v>50.49</v>
      </c>
      <c r="D407">
        <v>8.5351999999999997</v>
      </c>
      <c r="E407">
        <v>0</v>
      </c>
      <c r="F407">
        <v>500</v>
      </c>
      <c r="G407" t="s">
        <v>7</v>
      </c>
      <c r="AC407">
        <f t="shared" si="26"/>
        <v>1.1453844409163076E-2</v>
      </c>
      <c r="AD407">
        <f t="shared" si="25"/>
        <v>0.50231036540315455</v>
      </c>
    </row>
    <row r="408" spans="1:30">
      <c r="A408">
        <v>203.5</v>
      </c>
      <c r="B408">
        <v>0.10100000000000001</v>
      </c>
      <c r="C408">
        <v>51.71</v>
      </c>
      <c r="D408">
        <v>8.5338999999999992</v>
      </c>
      <c r="E408">
        <v>0</v>
      </c>
      <c r="F408">
        <v>500</v>
      </c>
      <c r="G408" t="s">
        <v>7</v>
      </c>
      <c r="AC408">
        <f t="shared" si="26"/>
        <v>1.1567248809253798E-2</v>
      </c>
      <c r="AD408">
        <f t="shared" si="25"/>
        <v>0.51406429195774395</v>
      </c>
    </row>
    <row r="409" spans="1:30">
      <c r="A409">
        <v>204</v>
      </c>
      <c r="B409">
        <v>0.10199999999999999</v>
      </c>
      <c r="C409">
        <v>52.92</v>
      </c>
      <c r="D409">
        <v>8.5328999999999997</v>
      </c>
      <c r="E409">
        <v>0</v>
      </c>
      <c r="F409">
        <v>500</v>
      </c>
      <c r="G409" t="s">
        <v>7</v>
      </c>
      <c r="AC409">
        <f t="shared" si="26"/>
        <v>1.1567248809253798E-2</v>
      </c>
      <c r="AD409">
        <f t="shared" si="25"/>
        <v>0.52572107862345241</v>
      </c>
    </row>
    <row r="410" spans="1:30">
      <c r="A410">
        <v>204.5</v>
      </c>
      <c r="B410">
        <v>0.10199999999999999</v>
      </c>
      <c r="C410">
        <v>54.12</v>
      </c>
      <c r="D410">
        <v>8.532</v>
      </c>
      <c r="E410">
        <v>0</v>
      </c>
      <c r="F410">
        <v>500</v>
      </c>
      <c r="G410" t="s">
        <v>7</v>
      </c>
      <c r="AC410">
        <f t="shared" si="26"/>
        <v>1.1680653209344522E-2</v>
      </c>
      <c r="AD410">
        <f t="shared" si="25"/>
        <v>0.53679502595587547</v>
      </c>
    </row>
    <row r="411" spans="1:30">
      <c r="A411">
        <v>205</v>
      </c>
      <c r="B411">
        <v>0.10299999999999999</v>
      </c>
      <c r="C411">
        <v>55.26</v>
      </c>
      <c r="D411">
        <v>8.5313999999999997</v>
      </c>
      <c r="E411">
        <v>0</v>
      </c>
      <c r="F411">
        <v>500</v>
      </c>
      <c r="G411" t="s">
        <v>7</v>
      </c>
      <c r="AC411">
        <f t="shared" si="26"/>
        <v>1.1794057609435245E-2</v>
      </c>
      <c r="AD411">
        <f t="shared" si="25"/>
        <v>0.54854895251046487</v>
      </c>
    </row>
    <row r="412" spans="1:30">
      <c r="A412">
        <v>205.5</v>
      </c>
      <c r="B412">
        <v>0.104</v>
      </c>
      <c r="C412">
        <v>56.47</v>
      </c>
      <c r="D412">
        <v>8.5307999999999993</v>
      </c>
      <c r="E412">
        <v>0</v>
      </c>
      <c r="F412">
        <v>500</v>
      </c>
      <c r="G412" t="s">
        <v>7</v>
      </c>
      <c r="AC412">
        <f t="shared" si="26"/>
        <v>1.1907462009525969E-2</v>
      </c>
      <c r="AD412">
        <f t="shared" si="25"/>
        <v>0.56078857850945873</v>
      </c>
    </row>
    <row r="413" spans="1:30">
      <c r="A413">
        <v>206</v>
      </c>
      <c r="B413">
        <v>0.105</v>
      </c>
      <c r="C413">
        <v>57.73</v>
      </c>
      <c r="D413">
        <v>8.5297000000000001</v>
      </c>
      <c r="E413">
        <v>0</v>
      </c>
      <c r="F413">
        <v>500</v>
      </c>
      <c r="G413" t="s">
        <v>7</v>
      </c>
      <c r="AC413">
        <f t="shared" si="26"/>
        <v>1.2020866409616693E-2</v>
      </c>
      <c r="AD413">
        <f t="shared" si="25"/>
        <v>0.57331962417509541</v>
      </c>
    </row>
    <row r="414" spans="1:30">
      <c r="A414">
        <v>206.5</v>
      </c>
      <c r="B414">
        <v>0.106</v>
      </c>
      <c r="C414">
        <v>59.02</v>
      </c>
      <c r="D414">
        <v>8.5288000000000004</v>
      </c>
      <c r="E414">
        <v>0</v>
      </c>
      <c r="F414">
        <v>500</v>
      </c>
      <c r="G414" t="s">
        <v>7</v>
      </c>
      <c r="AC414">
        <f t="shared" si="26"/>
        <v>1.2020866409616693E-2</v>
      </c>
      <c r="AD414">
        <f t="shared" si="25"/>
        <v>0.58546211028520834</v>
      </c>
    </row>
    <row r="415" spans="1:30">
      <c r="A415">
        <v>207</v>
      </c>
      <c r="B415">
        <v>0.106</v>
      </c>
      <c r="C415">
        <v>60.27</v>
      </c>
      <c r="D415">
        <v>8.5282</v>
      </c>
      <c r="E415">
        <v>0</v>
      </c>
      <c r="F415">
        <v>500</v>
      </c>
      <c r="G415" t="s">
        <v>7</v>
      </c>
      <c r="AC415">
        <f t="shared" si="26"/>
        <v>1.2134270809707417E-2</v>
      </c>
      <c r="AD415">
        <f t="shared" si="25"/>
        <v>0.59760459639532137</v>
      </c>
    </row>
    <row r="416" spans="1:30">
      <c r="A416">
        <v>207.5</v>
      </c>
      <c r="B416">
        <v>0.107</v>
      </c>
      <c r="C416">
        <v>61.52</v>
      </c>
      <c r="D416">
        <v>8.5273000000000003</v>
      </c>
      <c r="E416">
        <v>0</v>
      </c>
      <c r="F416">
        <v>500</v>
      </c>
      <c r="G416" t="s">
        <v>7</v>
      </c>
      <c r="AC416">
        <f t="shared" si="26"/>
        <v>1.224767520979814E-2</v>
      </c>
      <c r="AD416">
        <f t="shared" si="25"/>
        <v>0.6103299218387197</v>
      </c>
    </row>
    <row r="417" spans="1:30">
      <c r="A417">
        <v>208</v>
      </c>
      <c r="B417">
        <v>0.108</v>
      </c>
      <c r="C417">
        <v>62.83</v>
      </c>
      <c r="D417">
        <v>8.5263000000000009</v>
      </c>
      <c r="E417">
        <v>0</v>
      </c>
      <c r="F417">
        <v>500</v>
      </c>
      <c r="G417" t="s">
        <v>7</v>
      </c>
      <c r="AC417">
        <f t="shared" si="26"/>
        <v>1.2474484009979588E-2</v>
      </c>
      <c r="AD417">
        <f t="shared" si="25"/>
        <v>0.6229581073932372</v>
      </c>
    </row>
    <row r="418" spans="1:30">
      <c r="A418">
        <v>208.5</v>
      </c>
      <c r="B418">
        <v>0.11</v>
      </c>
      <c r="C418">
        <v>64.13</v>
      </c>
      <c r="D418">
        <v>8.5248000000000008</v>
      </c>
      <c r="E418">
        <v>0</v>
      </c>
      <c r="F418">
        <v>500</v>
      </c>
      <c r="G418" t="s">
        <v>7</v>
      </c>
      <c r="AC418">
        <f t="shared" si="26"/>
        <v>1.2474484009979588E-2</v>
      </c>
      <c r="AD418">
        <f t="shared" si="25"/>
        <v>0.63558629294775493</v>
      </c>
    </row>
    <row r="419" spans="1:30">
      <c r="A419">
        <v>209</v>
      </c>
      <c r="B419">
        <v>0.11</v>
      </c>
      <c r="C419">
        <v>65.430000000000007</v>
      </c>
      <c r="D419">
        <v>8.5241000000000007</v>
      </c>
      <c r="E419">
        <v>0</v>
      </c>
      <c r="F419">
        <v>500</v>
      </c>
      <c r="G419" t="s">
        <v>7</v>
      </c>
      <c r="AC419">
        <f t="shared" si="26"/>
        <v>1.2587888410070311E-2</v>
      </c>
      <c r="AD419">
        <f t="shared" si="25"/>
        <v>0.64938015716884312</v>
      </c>
    </row>
    <row r="420" spans="1:30">
      <c r="A420">
        <v>209.5</v>
      </c>
      <c r="B420">
        <v>0.111</v>
      </c>
      <c r="C420">
        <v>66.849999999999994</v>
      </c>
      <c r="D420">
        <v>8.5233000000000008</v>
      </c>
      <c r="E420">
        <v>0</v>
      </c>
      <c r="F420">
        <v>500</v>
      </c>
      <c r="G420" t="s">
        <v>7</v>
      </c>
      <c r="AC420">
        <f t="shared" si="26"/>
        <v>1.2701292810161035E-2</v>
      </c>
      <c r="AD420">
        <f t="shared" si="25"/>
        <v>0.66336830116769341</v>
      </c>
    </row>
    <row r="421" spans="1:30">
      <c r="A421">
        <v>210</v>
      </c>
      <c r="B421">
        <v>0.112</v>
      </c>
      <c r="C421">
        <v>68.290000000000006</v>
      </c>
      <c r="D421">
        <v>8.5221999999999998</v>
      </c>
      <c r="E421">
        <v>0</v>
      </c>
      <c r="F421">
        <v>500</v>
      </c>
      <c r="G421" t="s">
        <v>7</v>
      </c>
      <c r="AC421">
        <f t="shared" si="26"/>
        <v>1.2814697210251759E-2</v>
      </c>
      <c r="AD421">
        <f t="shared" si="25"/>
        <v>0.67677360583325807</v>
      </c>
    </row>
    <row r="422" spans="1:30">
      <c r="A422">
        <v>210.5</v>
      </c>
      <c r="B422">
        <v>0.113</v>
      </c>
      <c r="C422">
        <v>69.67</v>
      </c>
      <c r="D422">
        <v>8.5213000000000001</v>
      </c>
      <c r="E422">
        <v>0</v>
      </c>
      <c r="F422">
        <v>500</v>
      </c>
      <c r="G422" t="s">
        <v>7</v>
      </c>
      <c r="AC422">
        <f t="shared" si="26"/>
        <v>1.2928101610342482E-2</v>
      </c>
      <c r="AD422">
        <f t="shared" si="25"/>
        <v>0.69085888972098919</v>
      </c>
    </row>
    <row r="423" spans="1:30">
      <c r="A423">
        <v>211</v>
      </c>
      <c r="B423">
        <v>0.114</v>
      </c>
      <c r="C423">
        <v>71.12</v>
      </c>
      <c r="D423">
        <v>8.5205000000000002</v>
      </c>
      <c r="E423">
        <v>0</v>
      </c>
      <c r="F423">
        <v>500</v>
      </c>
      <c r="G423" t="s">
        <v>7</v>
      </c>
      <c r="AC423">
        <f t="shared" si="26"/>
        <v>1.3041506010433206E-2</v>
      </c>
      <c r="AD423">
        <f t="shared" si="25"/>
        <v>0.70562415283088664</v>
      </c>
    </row>
    <row r="424" spans="1:30">
      <c r="A424">
        <v>211.5</v>
      </c>
      <c r="B424">
        <v>0.115</v>
      </c>
      <c r="C424">
        <v>72.64</v>
      </c>
      <c r="D424">
        <v>8.5195000000000007</v>
      </c>
      <c r="E424">
        <v>0</v>
      </c>
      <c r="F424">
        <v>500</v>
      </c>
      <c r="G424" t="s">
        <v>7</v>
      </c>
      <c r="AC424">
        <f t="shared" si="26"/>
        <v>1.315491041052393E-2</v>
      </c>
      <c r="AD424">
        <f t="shared" si="25"/>
        <v>0.72048655582966492</v>
      </c>
    </row>
    <row r="425" spans="1:30">
      <c r="A425">
        <v>212</v>
      </c>
      <c r="B425">
        <v>0.11600000000000001</v>
      </c>
      <c r="C425">
        <v>74.17</v>
      </c>
      <c r="D425">
        <v>8.5183</v>
      </c>
      <c r="E425">
        <v>0</v>
      </c>
      <c r="F425">
        <v>500</v>
      </c>
      <c r="G425" t="s">
        <v>7</v>
      </c>
      <c r="AC425">
        <f t="shared" si="26"/>
        <v>1.3381719210705375E-2</v>
      </c>
      <c r="AD425">
        <f t="shared" si="25"/>
        <v>0.73564037849508601</v>
      </c>
    </row>
    <row r="426" spans="1:30">
      <c r="A426">
        <v>212.5</v>
      </c>
      <c r="B426">
        <v>0.11799999999999999</v>
      </c>
      <c r="C426">
        <v>75.73</v>
      </c>
      <c r="D426">
        <v>8.5167999999999999</v>
      </c>
      <c r="E426">
        <v>0</v>
      </c>
      <c r="F426">
        <v>500</v>
      </c>
      <c r="G426" t="s">
        <v>7</v>
      </c>
      <c r="AC426">
        <f t="shared" si="26"/>
        <v>1.3495123610796099E-2</v>
      </c>
      <c r="AD426">
        <f t="shared" si="25"/>
        <v>0.7500170820494596</v>
      </c>
    </row>
    <row r="427" spans="1:30">
      <c r="A427">
        <v>213</v>
      </c>
      <c r="B427">
        <v>0.11899999999999999</v>
      </c>
      <c r="C427">
        <v>77.209999999999994</v>
      </c>
      <c r="D427">
        <v>8.5152000000000001</v>
      </c>
      <c r="E427">
        <v>0</v>
      </c>
      <c r="F427">
        <v>500</v>
      </c>
      <c r="G427" t="s">
        <v>7</v>
      </c>
      <c r="AC427">
        <f t="shared" si="26"/>
        <v>1.3721932410977546E-2</v>
      </c>
      <c r="AD427">
        <f t="shared" si="25"/>
        <v>0.76468520527047623</v>
      </c>
    </row>
    <row r="428" spans="1:30">
      <c r="A428">
        <v>213.5</v>
      </c>
      <c r="B428">
        <v>0.121</v>
      </c>
      <c r="C428">
        <v>78.72</v>
      </c>
      <c r="D428">
        <v>8.5138999999999996</v>
      </c>
      <c r="E428">
        <v>0</v>
      </c>
      <c r="F428">
        <v>500</v>
      </c>
      <c r="G428" t="s">
        <v>7</v>
      </c>
      <c r="AC428">
        <f t="shared" si="26"/>
        <v>1.383533681106827E-2</v>
      </c>
      <c r="AD428">
        <f t="shared" si="25"/>
        <v>0.78022758749142074</v>
      </c>
    </row>
    <row r="429" spans="1:30">
      <c r="A429">
        <v>214</v>
      </c>
      <c r="B429">
        <v>0.122</v>
      </c>
      <c r="C429">
        <v>80.319999999999993</v>
      </c>
      <c r="D429">
        <v>8.5129000000000001</v>
      </c>
      <c r="E429">
        <v>0</v>
      </c>
      <c r="F429">
        <v>500</v>
      </c>
      <c r="G429" t="s">
        <v>7</v>
      </c>
      <c r="AC429">
        <f t="shared" si="26"/>
        <v>1.3948741211158994E-2</v>
      </c>
      <c r="AD429">
        <f t="shared" si="25"/>
        <v>0.79683850849005544</v>
      </c>
    </row>
    <row r="430" spans="1:30">
      <c r="A430">
        <v>214.5</v>
      </c>
      <c r="B430">
        <v>0.123</v>
      </c>
      <c r="C430">
        <v>82.03</v>
      </c>
      <c r="D430">
        <v>8.5115999999999996</v>
      </c>
      <c r="E430">
        <v>0</v>
      </c>
      <c r="F430">
        <v>500</v>
      </c>
      <c r="G430" t="s">
        <v>7</v>
      </c>
      <c r="AC430">
        <f t="shared" si="26"/>
        <v>1.4062145611249717E-2</v>
      </c>
      <c r="AD430">
        <f t="shared" si="25"/>
        <v>0.81500366771078459</v>
      </c>
    </row>
    <row r="431" spans="1:30">
      <c r="A431">
        <v>215</v>
      </c>
      <c r="B431">
        <v>0.124</v>
      </c>
      <c r="C431">
        <v>83.9</v>
      </c>
      <c r="D431">
        <v>8.5100999999999996</v>
      </c>
      <c r="E431">
        <v>0</v>
      </c>
      <c r="F431">
        <v>500</v>
      </c>
      <c r="G431" t="s">
        <v>7</v>
      </c>
      <c r="AC431">
        <f t="shared" si="26"/>
        <v>1.4288954411431165E-2</v>
      </c>
      <c r="AD431">
        <f t="shared" si="25"/>
        <v>0.83346024659815621</v>
      </c>
    </row>
    <row r="432" spans="1:30">
      <c r="A432">
        <v>215.5</v>
      </c>
      <c r="B432">
        <v>0.126</v>
      </c>
      <c r="C432">
        <v>85.8</v>
      </c>
      <c r="D432">
        <v>8.5086999999999993</v>
      </c>
      <c r="E432">
        <v>0</v>
      </c>
      <c r="F432">
        <v>500</v>
      </c>
      <c r="G432" t="s">
        <v>7</v>
      </c>
      <c r="AC432">
        <f t="shared" si="26"/>
        <v>1.4402358811521888E-2</v>
      </c>
      <c r="AD432">
        <f t="shared" si="25"/>
        <v>0.85249966481881345</v>
      </c>
    </row>
    <row r="433" spans="1:30">
      <c r="A433">
        <v>216</v>
      </c>
      <c r="B433">
        <v>0.127</v>
      </c>
      <c r="C433">
        <v>87.76</v>
      </c>
      <c r="D433">
        <v>8.5073000000000008</v>
      </c>
      <c r="E433">
        <v>0</v>
      </c>
      <c r="F433">
        <v>500</v>
      </c>
      <c r="G433" t="s">
        <v>7</v>
      </c>
      <c r="AC433">
        <f t="shared" si="26"/>
        <v>1.4629167611703336E-2</v>
      </c>
      <c r="AD433">
        <f t="shared" si="25"/>
        <v>0.87076196392842342</v>
      </c>
    </row>
    <row r="434" spans="1:30">
      <c r="A434">
        <v>216.5</v>
      </c>
      <c r="B434">
        <v>0.129</v>
      </c>
      <c r="C434">
        <v>89.64</v>
      </c>
      <c r="D434">
        <v>8.5060000000000002</v>
      </c>
      <c r="E434">
        <v>0</v>
      </c>
      <c r="F434">
        <v>500</v>
      </c>
      <c r="G434" t="s">
        <v>7</v>
      </c>
      <c r="AC434">
        <f t="shared" si="26"/>
        <v>1.4742572011794059E-2</v>
      </c>
      <c r="AD434">
        <f t="shared" si="25"/>
        <v>0.88999566192684243</v>
      </c>
    </row>
    <row r="435" spans="1:30">
      <c r="A435">
        <v>217</v>
      </c>
      <c r="B435">
        <v>0.13</v>
      </c>
      <c r="C435">
        <v>91.62</v>
      </c>
      <c r="D435">
        <v>8.5039999999999996</v>
      </c>
      <c r="E435">
        <v>0</v>
      </c>
      <c r="F435">
        <v>500</v>
      </c>
      <c r="G435" t="s">
        <v>7</v>
      </c>
      <c r="AC435">
        <f t="shared" si="26"/>
        <v>1.508278521206623E-2</v>
      </c>
      <c r="AD435">
        <f t="shared" si="25"/>
        <v>0.91020075881407037</v>
      </c>
    </row>
    <row r="436" spans="1:30">
      <c r="A436">
        <v>217.5</v>
      </c>
      <c r="B436">
        <v>0.13300000000000001</v>
      </c>
      <c r="C436">
        <v>93.7</v>
      </c>
      <c r="D436">
        <v>8.5014000000000003</v>
      </c>
      <c r="E436">
        <v>0</v>
      </c>
      <c r="F436">
        <v>500</v>
      </c>
      <c r="G436" t="s">
        <v>7</v>
      </c>
      <c r="AC436">
        <f t="shared" si="26"/>
        <v>1.5309594012247676E-2</v>
      </c>
      <c r="AD436">
        <f t="shared" si="25"/>
        <v>0.93030871581241747</v>
      </c>
    </row>
    <row r="437" spans="1:30">
      <c r="A437">
        <v>218</v>
      </c>
      <c r="B437">
        <v>0.13500000000000001</v>
      </c>
      <c r="C437">
        <v>95.77</v>
      </c>
      <c r="D437">
        <v>8.4997000000000007</v>
      </c>
      <c r="E437">
        <v>0</v>
      </c>
      <c r="F437">
        <v>500</v>
      </c>
      <c r="G437" t="s">
        <v>7</v>
      </c>
      <c r="AC437">
        <f t="shared" si="26"/>
        <v>1.54229984123384E-2</v>
      </c>
      <c r="AD437">
        <f t="shared" si="25"/>
        <v>0.95061095258852646</v>
      </c>
    </row>
    <row r="438" spans="1:30">
      <c r="A438">
        <v>218.5</v>
      </c>
      <c r="B438">
        <v>0.13600000000000001</v>
      </c>
      <c r="C438">
        <v>97.86</v>
      </c>
      <c r="D438">
        <v>8.4979999999999993</v>
      </c>
      <c r="E438">
        <v>0</v>
      </c>
      <c r="F438">
        <v>500</v>
      </c>
      <c r="G438" t="s">
        <v>7</v>
      </c>
      <c r="AC438">
        <f t="shared" si="26"/>
        <v>1.5763211612610573E-2</v>
      </c>
      <c r="AD438">
        <f t="shared" si="25"/>
        <v>0.97023321014246899</v>
      </c>
    </row>
    <row r="439" spans="1:30">
      <c r="A439">
        <v>219</v>
      </c>
      <c r="B439">
        <v>0.13900000000000001</v>
      </c>
      <c r="C439">
        <v>99.88</v>
      </c>
      <c r="D439">
        <v>8.4959000000000007</v>
      </c>
      <c r="E439">
        <v>0</v>
      </c>
      <c r="F439">
        <v>500</v>
      </c>
      <c r="G439" t="s">
        <v>7</v>
      </c>
      <c r="AC439">
        <f t="shared" si="26"/>
        <v>1.5876616012701295E-2</v>
      </c>
      <c r="AD439">
        <f t="shared" si="25"/>
        <v>0.99053544691857798</v>
      </c>
    </row>
    <row r="440" spans="1:30">
      <c r="A440">
        <v>219.5</v>
      </c>
      <c r="B440">
        <v>0.14000000000000001</v>
      </c>
      <c r="C440">
        <v>101.97</v>
      </c>
      <c r="D440">
        <v>8.4941999999999993</v>
      </c>
      <c r="E440">
        <v>0</v>
      </c>
      <c r="F440">
        <v>500</v>
      </c>
      <c r="G440" t="s">
        <v>7</v>
      </c>
      <c r="AC440">
        <f t="shared" si="26"/>
        <v>1.6103424812882738E-2</v>
      </c>
      <c r="AD440">
        <f t="shared" si="25"/>
        <v>1.0110319634724487</v>
      </c>
    </row>
    <row r="441" spans="1:30">
      <c r="A441">
        <v>220</v>
      </c>
      <c r="B441">
        <v>0.14199999999999999</v>
      </c>
      <c r="C441">
        <v>104.08</v>
      </c>
      <c r="D441">
        <v>8.4925999999999995</v>
      </c>
      <c r="E441">
        <v>0</v>
      </c>
      <c r="F441">
        <v>500</v>
      </c>
      <c r="G441" t="s">
        <v>7</v>
      </c>
      <c r="AC441">
        <f t="shared" si="26"/>
        <v>1.6216829212973464E-2</v>
      </c>
      <c r="AD441">
        <f t="shared" si="25"/>
        <v>1.0307513609152723</v>
      </c>
    </row>
    <row r="442" spans="1:30">
      <c r="A442">
        <v>220.5</v>
      </c>
      <c r="B442">
        <v>0.14299999999999999</v>
      </c>
      <c r="C442">
        <v>106.11</v>
      </c>
      <c r="D442">
        <v>8.4910999999999994</v>
      </c>
      <c r="E442">
        <v>0</v>
      </c>
      <c r="F442">
        <v>500</v>
      </c>
      <c r="G442" t="s">
        <v>7</v>
      </c>
      <c r="AC442">
        <f t="shared" si="26"/>
        <v>1.6443638013154911E-2</v>
      </c>
      <c r="AD442">
        <f t="shared" si="25"/>
        <v>1.0509564578025004</v>
      </c>
    </row>
    <row r="443" spans="1:30">
      <c r="A443">
        <v>221</v>
      </c>
      <c r="B443">
        <v>0.14499999999999999</v>
      </c>
      <c r="C443">
        <v>108.19</v>
      </c>
      <c r="D443">
        <v>8.4896999999999991</v>
      </c>
      <c r="E443">
        <v>0</v>
      </c>
      <c r="F443">
        <v>500</v>
      </c>
      <c r="G443" t="s">
        <v>7</v>
      </c>
      <c r="AC443">
        <f t="shared" si="26"/>
        <v>1.6670446813336359E-2</v>
      </c>
      <c r="AD443">
        <f t="shared" si="25"/>
        <v>1.0707729951342047</v>
      </c>
    </row>
    <row r="444" spans="1:30">
      <c r="A444">
        <v>221.5</v>
      </c>
      <c r="B444">
        <v>0.14699999999999999</v>
      </c>
      <c r="C444">
        <v>110.23</v>
      </c>
      <c r="D444">
        <v>8.4877000000000002</v>
      </c>
      <c r="E444">
        <v>0</v>
      </c>
      <c r="F444">
        <v>500</v>
      </c>
      <c r="G444" t="s">
        <v>7</v>
      </c>
      <c r="AC444">
        <f t="shared" si="26"/>
        <v>1.6897255613517806E-2</v>
      </c>
      <c r="AD444">
        <f t="shared" si="25"/>
        <v>1.0919494909102416</v>
      </c>
    </row>
    <row r="445" spans="1:30">
      <c r="A445">
        <v>222</v>
      </c>
      <c r="B445">
        <v>0.14899999999999999</v>
      </c>
      <c r="C445">
        <v>112.41</v>
      </c>
      <c r="D445">
        <v>8.4857999999999993</v>
      </c>
      <c r="E445">
        <v>0</v>
      </c>
      <c r="F445">
        <v>500</v>
      </c>
      <c r="G445" t="s">
        <v>7</v>
      </c>
      <c r="AC445">
        <f t="shared" si="26"/>
        <v>1.7010660013608528E-2</v>
      </c>
      <c r="AD445">
        <f t="shared" si="25"/>
        <v>1.1129317069085169</v>
      </c>
    </row>
    <row r="446" spans="1:30">
      <c r="A446">
        <v>222.5</v>
      </c>
      <c r="B446">
        <v>0.15</v>
      </c>
      <c r="C446">
        <v>114.57</v>
      </c>
      <c r="D446">
        <v>8.484</v>
      </c>
      <c r="E446">
        <v>0</v>
      </c>
      <c r="F446">
        <v>500</v>
      </c>
      <c r="G446" t="s">
        <v>7</v>
      </c>
      <c r="AC446">
        <f t="shared" si="26"/>
        <v>1.7237468813789975E-2</v>
      </c>
      <c r="AD446">
        <f t="shared" si="25"/>
        <v>1.1329425240179831</v>
      </c>
    </row>
    <row r="447" spans="1:30">
      <c r="A447">
        <v>223</v>
      </c>
      <c r="B447">
        <v>0.152</v>
      </c>
      <c r="C447">
        <v>116.63</v>
      </c>
      <c r="D447">
        <v>8.4823000000000004</v>
      </c>
      <c r="E447">
        <v>0</v>
      </c>
      <c r="F447">
        <v>500</v>
      </c>
      <c r="G447" t="s">
        <v>7</v>
      </c>
      <c r="AC447">
        <f t="shared" si="26"/>
        <v>1.7464277613971423E-2</v>
      </c>
      <c r="AD447">
        <f t="shared" si="25"/>
        <v>1.1528562012385686</v>
      </c>
    </row>
    <row r="448" spans="1:30">
      <c r="A448">
        <v>223.5</v>
      </c>
      <c r="B448">
        <v>0.154</v>
      </c>
      <c r="C448">
        <v>118.68</v>
      </c>
      <c r="D448">
        <v>8.4809999999999999</v>
      </c>
      <c r="E448">
        <v>0</v>
      </c>
      <c r="F448">
        <v>500</v>
      </c>
      <c r="G448" t="s">
        <v>7</v>
      </c>
      <c r="AC448">
        <f t="shared" si="26"/>
        <v>1.7577682014062145E-2</v>
      </c>
      <c r="AD448">
        <f t="shared" si="25"/>
        <v>1.1730612981257966</v>
      </c>
    </row>
    <row r="449" spans="1:30">
      <c r="A449">
        <v>224</v>
      </c>
      <c r="B449">
        <v>0.155</v>
      </c>
      <c r="C449">
        <v>120.76</v>
      </c>
      <c r="D449">
        <v>8.4793000000000003</v>
      </c>
      <c r="E449">
        <v>0</v>
      </c>
      <c r="F449">
        <v>500</v>
      </c>
      <c r="G449" t="s">
        <v>7</v>
      </c>
      <c r="AC449">
        <f t="shared" si="26"/>
        <v>1.7804490814243592E-2</v>
      </c>
      <c r="AD449">
        <f t="shared" ref="AD449:AD512" si="27">C450/$Z$3</f>
        <v>1.1930721152352628</v>
      </c>
    </row>
    <row r="450" spans="1:30">
      <c r="A450">
        <v>224.5</v>
      </c>
      <c r="B450">
        <v>0.157</v>
      </c>
      <c r="C450">
        <v>122.82</v>
      </c>
      <c r="D450">
        <v>8.4777000000000005</v>
      </c>
      <c r="E450">
        <v>0</v>
      </c>
      <c r="F450">
        <v>500</v>
      </c>
      <c r="G450" t="s">
        <v>7</v>
      </c>
      <c r="AC450">
        <f t="shared" ref="AC450:AC513" si="28">B451/$Z$1</f>
        <v>1.8031299614425039E-2</v>
      </c>
      <c r="AD450">
        <f t="shared" si="27"/>
        <v>1.2125972329003245</v>
      </c>
    </row>
    <row r="451" spans="1:30">
      <c r="A451">
        <v>225</v>
      </c>
      <c r="B451">
        <v>0.159</v>
      </c>
      <c r="C451">
        <v>124.83</v>
      </c>
      <c r="D451">
        <v>8.4758999999999993</v>
      </c>
      <c r="E451">
        <v>0</v>
      </c>
      <c r="F451">
        <v>500</v>
      </c>
      <c r="G451" t="s">
        <v>7</v>
      </c>
      <c r="AC451">
        <f t="shared" si="28"/>
        <v>1.8144704014515765E-2</v>
      </c>
      <c r="AD451">
        <f t="shared" si="27"/>
        <v>1.2322194904542672</v>
      </c>
    </row>
    <row r="452" spans="1:30">
      <c r="A452">
        <v>225.5</v>
      </c>
      <c r="B452">
        <v>0.16</v>
      </c>
      <c r="C452">
        <v>126.85</v>
      </c>
      <c r="D452">
        <v>8.4740000000000002</v>
      </c>
      <c r="E452">
        <v>0</v>
      </c>
      <c r="F452">
        <v>500</v>
      </c>
      <c r="G452" t="s">
        <v>7</v>
      </c>
      <c r="AC452">
        <f t="shared" si="28"/>
        <v>1.8371512814697212E-2</v>
      </c>
      <c r="AD452">
        <f t="shared" si="27"/>
        <v>1.2534931261191851</v>
      </c>
    </row>
    <row r="453" spans="1:30">
      <c r="A453">
        <v>226</v>
      </c>
      <c r="B453">
        <v>0.16200000000000001</v>
      </c>
      <c r="C453">
        <v>129.04</v>
      </c>
      <c r="D453">
        <v>8.4720999999999993</v>
      </c>
      <c r="E453">
        <v>0</v>
      </c>
      <c r="F453">
        <v>500</v>
      </c>
      <c r="G453" t="s">
        <v>7</v>
      </c>
      <c r="AC453">
        <f t="shared" si="28"/>
        <v>1.8598321614878659E-2</v>
      </c>
      <c r="AD453">
        <f t="shared" si="27"/>
        <v>1.2750581814507458</v>
      </c>
    </row>
    <row r="454" spans="1:30">
      <c r="A454">
        <v>226.5</v>
      </c>
      <c r="B454">
        <v>0.16400000000000001</v>
      </c>
      <c r="C454">
        <v>131.26</v>
      </c>
      <c r="D454">
        <v>8.4703999999999997</v>
      </c>
      <c r="E454">
        <v>0</v>
      </c>
      <c r="F454">
        <v>500</v>
      </c>
      <c r="G454" t="s">
        <v>7</v>
      </c>
      <c r="AC454">
        <f t="shared" si="28"/>
        <v>1.8825130415060107E-2</v>
      </c>
      <c r="AD454">
        <f t="shared" si="27"/>
        <v>1.296137537337902</v>
      </c>
    </row>
    <row r="455" spans="1:30">
      <c r="A455">
        <v>227</v>
      </c>
      <c r="B455">
        <v>0.16600000000000001</v>
      </c>
      <c r="C455">
        <v>133.43</v>
      </c>
      <c r="D455">
        <v>8.4687999999999999</v>
      </c>
      <c r="E455">
        <v>0</v>
      </c>
      <c r="F455">
        <v>500</v>
      </c>
      <c r="G455" t="s">
        <v>7</v>
      </c>
      <c r="AC455">
        <f t="shared" si="28"/>
        <v>1.8938534815150829E-2</v>
      </c>
      <c r="AD455">
        <f t="shared" si="27"/>
        <v>1.3168283336695346</v>
      </c>
    </row>
    <row r="456" spans="1:30">
      <c r="A456">
        <v>227.5</v>
      </c>
      <c r="B456">
        <v>0.16700000000000001</v>
      </c>
      <c r="C456">
        <v>135.56</v>
      </c>
      <c r="D456">
        <v>8.4672000000000001</v>
      </c>
      <c r="E456">
        <v>0</v>
      </c>
      <c r="F456">
        <v>500</v>
      </c>
      <c r="G456" t="s">
        <v>7</v>
      </c>
      <c r="AC456">
        <f t="shared" si="28"/>
        <v>1.9165343615332276E-2</v>
      </c>
      <c r="AD456">
        <f t="shared" si="27"/>
        <v>1.3378105496678097</v>
      </c>
    </row>
    <row r="457" spans="1:30">
      <c r="A457">
        <v>228</v>
      </c>
      <c r="B457">
        <v>0.16900000000000001</v>
      </c>
      <c r="C457">
        <v>137.72</v>
      </c>
      <c r="D457">
        <v>8.4656000000000002</v>
      </c>
      <c r="E457">
        <v>0</v>
      </c>
      <c r="F457">
        <v>500</v>
      </c>
      <c r="G457" t="s">
        <v>7</v>
      </c>
      <c r="AC457">
        <f t="shared" si="28"/>
        <v>1.9392152415513723E-2</v>
      </c>
      <c r="AD457">
        <f t="shared" si="27"/>
        <v>1.3589870454438469</v>
      </c>
    </row>
    <row r="458" spans="1:30">
      <c r="A458">
        <v>228.5</v>
      </c>
      <c r="B458">
        <v>0.17100000000000001</v>
      </c>
      <c r="C458">
        <v>139.9</v>
      </c>
      <c r="D458">
        <v>8.4638000000000009</v>
      </c>
      <c r="E458">
        <v>0</v>
      </c>
      <c r="F458">
        <v>500</v>
      </c>
      <c r="G458" t="s">
        <v>7</v>
      </c>
      <c r="AC458">
        <f t="shared" si="28"/>
        <v>1.9505556815604445E-2</v>
      </c>
      <c r="AD458">
        <f t="shared" si="27"/>
        <v>1.3777350439978615</v>
      </c>
    </row>
    <row r="459" spans="1:30">
      <c r="A459">
        <v>229</v>
      </c>
      <c r="B459">
        <v>0.17199999999999999</v>
      </c>
      <c r="C459">
        <v>141.83000000000001</v>
      </c>
      <c r="D459">
        <v>8.4621999999999993</v>
      </c>
      <c r="E459">
        <v>0</v>
      </c>
      <c r="F459">
        <v>500</v>
      </c>
      <c r="G459" t="s">
        <v>7</v>
      </c>
      <c r="AC459">
        <f t="shared" si="28"/>
        <v>1.9732365615785893E-2</v>
      </c>
      <c r="AD459">
        <f t="shared" si="27"/>
        <v>1.3994943791071837</v>
      </c>
    </row>
    <row r="460" spans="1:30">
      <c r="A460">
        <v>229.5</v>
      </c>
      <c r="B460">
        <v>0.17399999999999999</v>
      </c>
      <c r="C460">
        <v>144.07</v>
      </c>
      <c r="D460">
        <v>8.4605999999999995</v>
      </c>
      <c r="E460">
        <v>0</v>
      </c>
      <c r="F460">
        <v>500</v>
      </c>
      <c r="G460" t="s">
        <v>7</v>
      </c>
      <c r="AC460">
        <f t="shared" si="28"/>
        <v>1.995917441596734E-2</v>
      </c>
      <c r="AD460">
        <f t="shared" si="27"/>
        <v>1.4215451338831491</v>
      </c>
    </row>
    <row r="461" spans="1:30">
      <c r="A461">
        <v>230</v>
      </c>
      <c r="B461">
        <v>0.17599999999999999</v>
      </c>
      <c r="C461">
        <v>146.34</v>
      </c>
      <c r="D461">
        <v>8.4588000000000001</v>
      </c>
      <c r="E461">
        <v>0</v>
      </c>
      <c r="F461">
        <v>500</v>
      </c>
      <c r="G461" t="s">
        <v>7</v>
      </c>
      <c r="AC461">
        <f t="shared" si="28"/>
        <v>2.0072578816058062E-2</v>
      </c>
      <c r="AD461">
        <f t="shared" si="27"/>
        <v>1.4417502307703769</v>
      </c>
    </row>
    <row r="462" spans="1:30">
      <c r="A462">
        <v>230.5</v>
      </c>
      <c r="B462">
        <v>0.17699999999999999</v>
      </c>
      <c r="C462">
        <v>148.41999999999999</v>
      </c>
      <c r="D462">
        <v>8.4572000000000003</v>
      </c>
      <c r="E462">
        <v>0</v>
      </c>
      <c r="F462">
        <v>500</v>
      </c>
      <c r="G462" t="s">
        <v>7</v>
      </c>
      <c r="AC462">
        <f t="shared" si="28"/>
        <v>2.0299387616239509E-2</v>
      </c>
      <c r="AD462">
        <f t="shared" si="27"/>
        <v>1.462149607435367</v>
      </c>
    </row>
    <row r="463" spans="1:30">
      <c r="A463">
        <v>231</v>
      </c>
      <c r="B463">
        <v>0.17899999999999999</v>
      </c>
      <c r="C463">
        <v>150.52000000000001</v>
      </c>
      <c r="D463">
        <v>8.4558</v>
      </c>
      <c r="E463">
        <v>0</v>
      </c>
      <c r="F463">
        <v>500</v>
      </c>
      <c r="G463" t="s">
        <v>7</v>
      </c>
      <c r="AC463">
        <f t="shared" si="28"/>
        <v>2.0412792016330235E-2</v>
      </c>
      <c r="AD463">
        <f t="shared" si="27"/>
        <v>1.4826461239892375</v>
      </c>
    </row>
    <row r="464" spans="1:30">
      <c r="A464">
        <v>231.5</v>
      </c>
      <c r="B464">
        <v>0.18</v>
      </c>
      <c r="C464">
        <v>152.63</v>
      </c>
      <c r="D464">
        <v>8.4544999999999995</v>
      </c>
      <c r="E464">
        <v>0</v>
      </c>
      <c r="F464">
        <v>500</v>
      </c>
      <c r="G464" t="s">
        <v>7</v>
      </c>
      <c r="AC464">
        <f t="shared" si="28"/>
        <v>2.0526196416420957E-2</v>
      </c>
      <c r="AD464">
        <f t="shared" si="27"/>
        <v>1.5038226197652746</v>
      </c>
    </row>
    <row r="465" spans="1:30">
      <c r="A465">
        <v>232</v>
      </c>
      <c r="B465">
        <v>0.18099999999999999</v>
      </c>
      <c r="C465">
        <v>154.81</v>
      </c>
      <c r="D465">
        <v>8.4529999999999994</v>
      </c>
      <c r="E465">
        <v>0</v>
      </c>
      <c r="F465">
        <v>500</v>
      </c>
      <c r="G465" t="s">
        <v>7</v>
      </c>
      <c r="AC465">
        <f t="shared" si="28"/>
        <v>2.0753005216602404E-2</v>
      </c>
      <c r="AD465">
        <f t="shared" si="27"/>
        <v>1.5245134160969072</v>
      </c>
    </row>
    <row r="466" spans="1:30">
      <c r="A466">
        <v>232.5</v>
      </c>
      <c r="B466">
        <v>0.183</v>
      </c>
      <c r="C466">
        <v>156.94</v>
      </c>
      <c r="D466">
        <v>8.4513999999999996</v>
      </c>
      <c r="E466">
        <v>0</v>
      </c>
      <c r="F466">
        <v>500</v>
      </c>
      <c r="G466" t="s">
        <v>7</v>
      </c>
      <c r="AC466">
        <f t="shared" si="28"/>
        <v>2.0979814016783851E-2</v>
      </c>
      <c r="AD466">
        <f t="shared" si="27"/>
        <v>1.5454956320951825</v>
      </c>
    </row>
    <row r="467" spans="1:30">
      <c r="A467">
        <v>233</v>
      </c>
      <c r="B467">
        <v>0.185</v>
      </c>
      <c r="C467">
        <v>159.1</v>
      </c>
      <c r="D467">
        <v>8.4497</v>
      </c>
      <c r="E467">
        <v>0</v>
      </c>
      <c r="F467">
        <v>500</v>
      </c>
      <c r="G467" t="s">
        <v>7</v>
      </c>
      <c r="AC467">
        <f t="shared" si="28"/>
        <v>2.1093218416874577E-2</v>
      </c>
      <c r="AD467">
        <f t="shared" si="27"/>
        <v>1.5663807082045769</v>
      </c>
    </row>
    <row r="468" spans="1:30">
      <c r="A468">
        <v>233.5</v>
      </c>
      <c r="B468">
        <v>0.186</v>
      </c>
      <c r="C468">
        <v>161.25</v>
      </c>
      <c r="D468">
        <v>8.4481000000000002</v>
      </c>
      <c r="E468">
        <v>0</v>
      </c>
      <c r="F468">
        <v>500</v>
      </c>
      <c r="G468" t="s">
        <v>7</v>
      </c>
      <c r="AC468">
        <f t="shared" si="28"/>
        <v>2.1320027217056024E-2</v>
      </c>
      <c r="AD468">
        <f t="shared" si="27"/>
        <v>1.5869743646473284</v>
      </c>
    </row>
    <row r="469" spans="1:30">
      <c r="A469">
        <v>234</v>
      </c>
      <c r="B469">
        <v>0.188</v>
      </c>
      <c r="C469">
        <v>163.37</v>
      </c>
      <c r="D469">
        <v>8.4461999999999993</v>
      </c>
      <c r="E469">
        <v>0</v>
      </c>
      <c r="F469">
        <v>500</v>
      </c>
      <c r="G469" t="s">
        <v>7</v>
      </c>
      <c r="AC469">
        <f t="shared" si="28"/>
        <v>2.1546836017237472E-2</v>
      </c>
      <c r="AD469">
        <f t="shared" si="27"/>
        <v>1.6075680210900802</v>
      </c>
    </row>
    <row r="470" spans="1:30">
      <c r="A470">
        <v>234.5</v>
      </c>
      <c r="B470">
        <v>0.19</v>
      </c>
      <c r="C470">
        <v>165.49</v>
      </c>
      <c r="D470">
        <v>8.4446999999999992</v>
      </c>
      <c r="E470">
        <v>0</v>
      </c>
      <c r="F470">
        <v>500</v>
      </c>
      <c r="G470" t="s">
        <v>7</v>
      </c>
      <c r="AC470">
        <f t="shared" si="28"/>
        <v>2.1660240417328194E-2</v>
      </c>
      <c r="AD470">
        <f t="shared" si="27"/>
        <v>1.6282588174217127</v>
      </c>
    </row>
    <row r="471" spans="1:30">
      <c r="A471">
        <v>235</v>
      </c>
      <c r="B471">
        <v>0.191</v>
      </c>
      <c r="C471">
        <v>167.62</v>
      </c>
      <c r="D471">
        <v>8.4433000000000007</v>
      </c>
      <c r="E471">
        <v>0</v>
      </c>
      <c r="F471">
        <v>500</v>
      </c>
      <c r="G471" t="s">
        <v>7</v>
      </c>
      <c r="AC471">
        <f t="shared" si="28"/>
        <v>2.1887049217509641E-2</v>
      </c>
      <c r="AD471">
        <f t="shared" si="27"/>
        <v>1.6491438935311071</v>
      </c>
    </row>
    <row r="472" spans="1:30">
      <c r="A472">
        <v>235.5</v>
      </c>
      <c r="B472">
        <v>0.193</v>
      </c>
      <c r="C472">
        <v>169.77</v>
      </c>
      <c r="D472">
        <v>8.4419000000000004</v>
      </c>
      <c r="E472">
        <v>1</v>
      </c>
      <c r="F472">
        <v>500</v>
      </c>
      <c r="G472" t="s">
        <v>7</v>
      </c>
      <c r="AC472">
        <f t="shared" si="28"/>
        <v>2.1887049217509641E-2</v>
      </c>
      <c r="AD472">
        <f t="shared" si="27"/>
        <v>1.6562351054194131</v>
      </c>
    </row>
    <row r="473" spans="1:30">
      <c r="A473">
        <v>236</v>
      </c>
      <c r="B473">
        <v>0.193</v>
      </c>
      <c r="C473">
        <v>170.5</v>
      </c>
      <c r="D473">
        <v>8.4413999999999998</v>
      </c>
      <c r="E473">
        <v>0</v>
      </c>
      <c r="F473">
        <v>500</v>
      </c>
      <c r="G473" t="s">
        <v>7</v>
      </c>
      <c r="AC473">
        <f t="shared" si="28"/>
        <v>2.1887049217509641E-2</v>
      </c>
      <c r="AD473">
        <f t="shared" si="27"/>
        <v>1.6515723907531297</v>
      </c>
    </row>
    <row r="474" spans="1:30">
      <c r="A474">
        <v>236.5</v>
      </c>
      <c r="B474">
        <v>0.193</v>
      </c>
      <c r="C474">
        <v>170.02</v>
      </c>
      <c r="D474">
        <v>8.4413999999999998</v>
      </c>
      <c r="E474">
        <v>0</v>
      </c>
      <c r="F474">
        <v>500</v>
      </c>
      <c r="G474" t="s">
        <v>7</v>
      </c>
      <c r="AC474">
        <f t="shared" si="28"/>
        <v>2.1887049217509641E-2</v>
      </c>
      <c r="AD474">
        <f t="shared" si="27"/>
        <v>1.648172494642298</v>
      </c>
    </row>
    <row r="475" spans="1:30">
      <c r="A475">
        <v>237</v>
      </c>
      <c r="B475">
        <v>0.193</v>
      </c>
      <c r="C475">
        <v>169.67</v>
      </c>
      <c r="D475">
        <v>8.4412000000000003</v>
      </c>
      <c r="E475">
        <v>2</v>
      </c>
      <c r="F475">
        <v>500</v>
      </c>
      <c r="G475" t="s">
        <v>7</v>
      </c>
      <c r="AC475">
        <f t="shared" si="28"/>
        <v>2.1887049217509641E-2</v>
      </c>
      <c r="AD475">
        <f t="shared" si="27"/>
        <v>1.6454525777536326</v>
      </c>
    </row>
    <row r="476" spans="1:30">
      <c r="A476">
        <v>237.5</v>
      </c>
      <c r="B476">
        <v>0.193</v>
      </c>
      <c r="C476">
        <v>169.39</v>
      </c>
      <c r="D476">
        <v>8.4413</v>
      </c>
      <c r="E476">
        <v>0</v>
      </c>
      <c r="F476">
        <v>500</v>
      </c>
      <c r="G476" t="s">
        <v>7</v>
      </c>
      <c r="AC476">
        <f t="shared" si="28"/>
        <v>2.1887049217509641E-2</v>
      </c>
      <c r="AD476">
        <f t="shared" si="27"/>
        <v>1.6425383810872056</v>
      </c>
    </row>
    <row r="477" spans="1:30">
      <c r="A477">
        <v>238</v>
      </c>
      <c r="B477">
        <v>0.193</v>
      </c>
      <c r="C477">
        <v>169.09</v>
      </c>
      <c r="D477">
        <v>8.4413999999999998</v>
      </c>
      <c r="E477">
        <v>0</v>
      </c>
      <c r="F477">
        <v>500</v>
      </c>
      <c r="G477" t="s">
        <v>7</v>
      </c>
      <c r="AC477">
        <f t="shared" si="28"/>
        <v>2.1887049217509641E-2</v>
      </c>
      <c r="AD477">
        <f t="shared" si="27"/>
        <v>1.6396241844207784</v>
      </c>
    </row>
    <row r="478" spans="1:30">
      <c r="A478">
        <v>238.5</v>
      </c>
      <c r="B478">
        <v>0.193</v>
      </c>
      <c r="C478">
        <v>168.79</v>
      </c>
      <c r="D478">
        <v>8.4412000000000003</v>
      </c>
      <c r="E478">
        <v>0</v>
      </c>
      <c r="F478">
        <v>500</v>
      </c>
      <c r="G478" t="s">
        <v>7</v>
      </c>
      <c r="AC478">
        <f t="shared" si="28"/>
        <v>2.1887049217509641E-2</v>
      </c>
      <c r="AD478">
        <f t="shared" si="27"/>
        <v>1.6365157079765895</v>
      </c>
    </row>
    <row r="479" spans="1:30">
      <c r="A479">
        <v>239</v>
      </c>
      <c r="B479">
        <v>0.193</v>
      </c>
      <c r="C479">
        <v>168.47</v>
      </c>
      <c r="D479">
        <v>8.4414999999999996</v>
      </c>
      <c r="E479">
        <v>0</v>
      </c>
      <c r="F479">
        <v>500</v>
      </c>
      <c r="G479" t="s">
        <v>7</v>
      </c>
      <c r="AC479">
        <f t="shared" si="28"/>
        <v>2.1887049217509641E-2</v>
      </c>
      <c r="AD479">
        <f t="shared" si="27"/>
        <v>1.6338929309768051</v>
      </c>
    </row>
    <row r="480" spans="1:30">
      <c r="A480">
        <v>239.5</v>
      </c>
      <c r="B480">
        <v>0.193</v>
      </c>
      <c r="C480">
        <v>168.2</v>
      </c>
      <c r="D480">
        <v>8.4415999999999993</v>
      </c>
      <c r="E480">
        <v>0</v>
      </c>
      <c r="F480">
        <v>500</v>
      </c>
      <c r="G480" t="s">
        <v>7</v>
      </c>
      <c r="AC480">
        <f t="shared" si="28"/>
        <v>2.1887049217509641E-2</v>
      </c>
      <c r="AD480">
        <f t="shared" si="27"/>
        <v>1.6315615736436635</v>
      </c>
    </row>
    <row r="481" spans="1:30">
      <c r="A481">
        <v>240</v>
      </c>
      <c r="B481">
        <v>0.193</v>
      </c>
      <c r="C481">
        <v>167.96</v>
      </c>
      <c r="D481">
        <v>8.4417000000000009</v>
      </c>
      <c r="E481">
        <v>0</v>
      </c>
      <c r="F481">
        <v>500</v>
      </c>
      <c r="G481" t="s">
        <v>7</v>
      </c>
      <c r="AC481">
        <f t="shared" si="28"/>
        <v>2.1887049217509641E-2</v>
      </c>
      <c r="AD481">
        <f t="shared" si="27"/>
        <v>1.628744516866117</v>
      </c>
    </row>
    <row r="482" spans="1:30">
      <c r="A482">
        <v>240.5</v>
      </c>
      <c r="B482">
        <v>0.193</v>
      </c>
      <c r="C482">
        <v>167.67</v>
      </c>
      <c r="D482">
        <v>8.4417000000000009</v>
      </c>
      <c r="E482">
        <v>0</v>
      </c>
      <c r="F482">
        <v>500</v>
      </c>
      <c r="G482" t="s">
        <v>7</v>
      </c>
      <c r="AC482">
        <f t="shared" si="28"/>
        <v>2.1887049217509641E-2</v>
      </c>
      <c r="AD482">
        <f t="shared" si="27"/>
        <v>1.6267045791996182</v>
      </c>
    </row>
    <row r="483" spans="1:30">
      <c r="A483">
        <v>241</v>
      </c>
      <c r="B483">
        <v>0.193</v>
      </c>
      <c r="C483">
        <v>167.46</v>
      </c>
      <c r="D483">
        <v>8.4417000000000009</v>
      </c>
      <c r="E483">
        <v>0</v>
      </c>
      <c r="F483">
        <v>500</v>
      </c>
      <c r="G483" t="s">
        <v>7</v>
      </c>
      <c r="AC483">
        <f t="shared" si="28"/>
        <v>2.1887049217509641E-2</v>
      </c>
      <c r="AD483">
        <f t="shared" si="27"/>
        <v>1.6248589213108811</v>
      </c>
    </row>
    <row r="484" spans="1:30">
      <c r="A484">
        <v>241.5</v>
      </c>
      <c r="B484">
        <v>0.193</v>
      </c>
      <c r="C484">
        <v>167.27</v>
      </c>
      <c r="D484">
        <v>8.4418000000000006</v>
      </c>
      <c r="E484">
        <v>0</v>
      </c>
      <c r="F484">
        <v>500</v>
      </c>
      <c r="G484" t="s">
        <v>7</v>
      </c>
      <c r="AC484">
        <f t="shared" si="28"/>
        <v>2.1887049217509641E-2</v>
      </c>
      <c r="AD484">
        <f t="shared" si="27"/>
        <v>1.6226247038666202</v>
      </c>
    </row>
    <row r="485" spans="1:30">
      <c r="A485">
        <v>242</v>
      </c>
      <c r="B485">
        <v>0.193</v>
      </c>
      <c r="C485">
        <v>167.04</v>
      </c>
      <c r="D485">
        <v>8.4418000000000006</v>
      </c>
      <c r="E485">
        <v>0</v>
      </c>
      <c r="F485">
        <v>500</v>
      </c>
      <c r="G485" t="s">
        <v>7</v>
      </c>
      <c r="AC485">
        <f t="shared" si="28"/>
        <v>2.1887049217509641E-2</v>
      </c>
      <c r="AD485">
        <f t="shared" si="27"/>
        <v>1.6199047869779548</v>
      </c>
    </row>
    <row r="486" spans="1:30">
      <c r="A486">
        <v>242.5</v>
      </c>
      <c r="B486">
        <v>0.193</v>
      </c>
      <c r="C486">
        <v>166.76</v>
      </c>
      <c r="D486">
        <v>8.4418000000000006</v>
      </c>
      <c r="E486">
        <v>0</v>
      </c>
      <c r="F486">
        <v>500</v>
      </c>
      <c r="G486" t="s">
        <v>7</v>
      </c>
      <c r="AC486">
        <f t="shared" si="28"/>
        <v>2.1773644817418916E-2</v>
      </c>
      <c r="AD486">
        <f t="shared" si="27"/>
        <v>1.6136878340895771</v>
      </c>
    </row>
    <row r="487" spans="1:30">
      <c r="A487">
        <v>243</v>
      </c>
      <c r="B487">
        <v>0.192</v>
      </c>
      <c r="C487">
        <v>166.12</v>
      </c>
      <c r="D487">
        <v>8.4421999999999997</v>
      </c>
      <c r="E487">
        <v>0</v>
      </c>
      <c r="F487">
        <v>500</v>
      </c>
      <c r="G487" t="s">
        <v>7</v>
      </c>
      <c r="AC487">
        <f t="shared" si="28"/>
        <v>2.1773644817418916E-2</v>
      </c>
      <c r="AD487">
        <f t="shared" si="27"/>
        <v>1.6037795654237248</v>
      </c>
    </row>
    <row r="488" spans="1:30">
      <c r="A488">
        <v>243.5</v>
      </c>
      <c r="B488">
        <v>0.192</v>
      </c>
      <c r="C488">
        <v>165.1</v>
      </c>
      <c r="D488">
        <v>8.4428999999999998</v>
      </c>
      <c r="E488">
        <v>0</v>
      </c>
      <c r="F488">
        <v>500</v>
      </c>
      <c r="G488" t="s">
        <v>7</v>
      </c>
      <c r="AC488">
        <f t="shared" si="28"/>
        <v>2.1660240417328194E-2</v>
      </c>
      <c r="AD488">
        <f t="shared" si="27"/>
        <v>1.5929970377579445</v>
      </c>
    </row>
    <row r="489" spans="1:30">
      <c r="A489">
        <v>244</v>
      </c>
      <c r="B489">
        <v>0.191</v>
      </c>
      <c r="C489">
        <v>163.99</v>
      </c>
      <c r="D489">
        <v>8.4434000000000005</v>
      </c>
      <c r="E489">
        <v>0</v>
      </c>
      <c r="F489">
        <v>500</v>
      </c>
      <c r="G489" t="s">
        <v>7</v>
      </c>
      <c r="AC489">
        <f t="shared" si="28"/>
        <v>2.1546836017237472E-2</v>
      </c>
      <c r="AD489">
        <f t="shared" si="27"/>
        <v>1.5819230904255215</v>
      </c>
    </row>
    <row r="490" spans="1:30">
      <c r="A490">
        <v>244.5</v>
      </c>
      <c r="B490">
        <v>0.19</v>
      </c>
      <c r="C490">
        <v>162.85</v>
      </c>
      <c r="D490">
        <v>8.4440000000000008</v>
      </c>
      <c r="E490">
        <v>0</v>
      </c>
      <c r="F490">
        <v>500</v>
      </c>
      <c r="G490" t="s">
        <v>7</v>
      </c>
      <c r="AC490">
        <f t="shared" si="28"/>
        <v>2.1546836017237472E-2</v>
      </c>
      <c r="AD490">
        <f t="shared" si="27"/>
        <v>1.570266303759813</v>
      </c>
    </row>
    <row r="491" spans="1:30">
      <c r="A491">
        <v>245</v>
      </c>
      <c r="B491">
        <v>0.19</v>
      </c>
      <c r="C491">
        <v>161.65</v>
      </c>
      <c r="D491">
        <v>8.4449000000000005</v>
      </c>
      <c r="E491">
        <v>0</v>
      </c>
      <c r="F491">
        <v>500</v>
      </c>
      <c r="G491" t="s">
        <v>7</v>
      </c>
      <c r="AC491">
        <f t="shared" si="28"/>
        <v>2.1433431617146746E-2</v>
      </c>
      <c r="AD491">
        <f t="shared" si="27"/>
        <v>1.5578323979830573</v>
      </c>
    </row>
    <row r="492" spans="1:30">
      <c r="A492">
        <v>245.5</v>
      </c>
      <c r="B492">
        <v>0.189</v>
      </c>
      <c r="C492">
        <v>160.37</v>
      </c>
      <c r="D492">
        <v>8.4458000000000002</v>
      </c>
      <c r="E492">
        <v>0</v>
      </c>
      <c r="F492">
        <v>500</v>
      </c>
      <c r="G492" t="s">
        <v>7</v>
      </c>
      <c r="AC492">
        <f t="shared" si="28"/>
        <v>2.1320027217056024E-2</v>
      </c>
      <c r="AD492">
        <f t="shared" si="27"/>
        <v>1.5447185129841354</v>
      </c>
    </row>
    <row r="493" spans="1:30">
      <c r="A493">
        <v>246</v>
      </c>
      <c r="B493">
        <v>0.188</v>
      </c>
      <c r="C493">
        <v>159.02000000000001</v>
      </c>
      <c r="D493">
        <v>8.4467999999999996</v>
      </c>
      <c r="E493">
        <v>0</v>
      </c>
      <c r="F493">
        <v>500</v>
      </c>
      <c r="G493" t="s">
        <v>7</v>
      </c>
      <c r="AC493">
        <f t="shared" si="28"/>
        <v>2.1206622816965299E-2</v>
      </c>
      <c r="AD493">
        <f t="shared" si="27"/>
        <v>1.5314103482074515</v>
      </c>
    </row>
    <row r="494" spans="1:30">
      <c r="A494">
        <v>246.5</v>
      </c>
      <c r="B494">
        <v>0.187</v>
      </c>
      <c r="C494">
        <v>157.65</v>
      </c>
      <c r="D494">
        <v>8.4480000000000004</v>
      </c>
      <c r="E494">
        <v>0</v>
      </c>
      <c r="F494">
        <v>500</v>
      </c>
      <c r="G494" t="s">
        <v>7</v>
      </c>
      <c r="AC494">
        <f t="shared" si="28"/>
        <v>2.0979814016783851E-2</v>
      </c>
      <c r="AD494">
        <f t="shared" si="27"/>
        <v>1.5181021834307675</v>
      </c>
    </row>
    <row r="495" spans="1:30">
      <c r="A495">
        <v>247</v>
      </c>
      <c r="B495">
        <v>0.185</v>
      </c>
      <c r="C495">
        <v>156.28</v>
      </c>
      <c r="D495">
        <v>8.4490999999999996</v>
      </c>
      <c r="E495">
        <v>0</v>
      </c>
      <c r="F495">
        <v>500</v>
      </c>
      <c r="G495" t="s">
        <v>7</v>
      </c>
      <c r="AC495">
        <f t="shared" si="28"/>
        <v>2.086640961669313E-2</v>
      </c>
      <c r="AD495">
        <f t="shared" si="27"/>
        <v>1.5042111793207982</v>
      </c>
    </row>
    <row r="496" spans="1:30">
      <c r="A496">
        <v>247.5</v>
      </c>
      <c r="B496">
        <v>0.184</v>
      </c>
      <c r="C496">
        <v>154.85</v>
      </c>
      <c r="D496">
        <v>8.4501000000000008</v>
      </c>
      <c r="E496">
        <v>0</v>
      </c>
      <c r="F496">
        <v>500</v>
      </c>
      <c r="G496" t="s">
        <v>7</v>
      </c>
      <c r="AC496">
        <f t="shared" si="28"/>
        <v>2.0753005216602404E-2</v>
      </c>
      <c r="AD496">
        <f t="shared" si="27"/>
        <v>1.4900287555441862</v>
      </c>
    </row>
    <row r="497" spans="1:30">
      <c r="A497">
        <v>248</v>
      </c>
      <c r="B497">
        <v>0.183</v>
      </c>
      <c r="C497">
        <v>153.38999999999999</v>
      </c>
      <c r="D497">
        <v>8.4513999999999996</v>
      </c>
      <c r="E497">
        <v>0</v>
      </c>
      <c r="F497">
        <v>500</v>
      </c>
      <c r="G497" t="s">
        <v>7</v>
      </c>
      <c r="AC497">
        <f t="shared" si="28"/>
        <v>2.0639600816511682E-2</v>
      </c>
      <c r="AD497">
        <f t="shared" si="27"/>
        <v>1.47429209354548</v>
      </c>
    </row>
    <row r="498" spans="1:30">
      <c r="A498">
        <v>248.5</v>
      </c>
      <c r="B498">
        <v>0.182</v>
      </c>
      <c r="C498">
        <v>151.77000000000001</v>
      </c>
      <c r="D498">
        <v>8.4527000000000001</v>
      </c>
      <c r="E498">
        <v>0</v>
      </c>
      <c r="F498">
        <v>500</v>
      </c>
      <c r="G498" t="s">
        <v>7</v>
      </c>
      <c r="AC498">
        <f t="shared" si="28"/>
        <v>2.0526196416420957E-2</v>
      </c>
      <c r="AD498">
        <f t="shared" si="27"/>
        <v>1.4587497113245351</v>
      </c>
    </row>
    <row r="499" spans="1:30">
      <c r="A499">
        <v>249</v>
      </c>
      <c r="B499">
        <v>0.18099999999999999</v>
      </c>
      <c r="C499">
        <v>150.16999999999999</v>
      </c>
      <c r="D499">
        <v>8.4535</v>
      </c>
      <c r="E499">
        <v>0</v>
      </c>
      <c r="F499">
        <v>500</v>
      </c>
      <c r="G499" t="s">
        <v>7</v>
      </c>
      <c r="AC499">
        <f t="shared" si="28"/>
        <v>2.0412792016330235E-2</v>
      </c>
      <c r="AD499">
        <f t="shared" si="27"/>
        <v>1.4434016088813524</v>
      </c>
    </row>
    <row r="500" spans="1:30">
      <c r="A500">
        <v>249.5</v>
      </c>
      <c r="B500">
        <v>0.18</v>
      </c>
      <c r="C500">
        <v>148.59</v>
      </c>
      <c r="D500">
        <v>8.4542000000000002</v>
      </c>
      <c r="E500">
        <v>0</v>
      </c>
      <c r="F500">
        <v>500</v>
      </c>
      <c r="G500" t="s">
        <v>7</v>
      </c>
      <c r="AC500">
        <f t="shared" si="28"/>
        <v>2.0299387616239509E-2</v>
      </c>
      <c r="AD500">
        <f t="shared" si="27"/>
        <v>1.4262078485494323</v>
      </c>
    </row>
    <row r="501" spans="1:30">
      <c r="A501">
        <v>250</v>
      </c>
      <c r="B501">
        <v>0.17899999999999999</v>
      </c>
      <c r="C501">
        <v>146.82</v>
      </c>
      <c r="D501">
        <v>8.4552999999999994</v>
      </c>
      <c r="E501">
        <v>0</v>
      </c>
      <c r="F501">
        <v>500</v>
      </c>
      <c r="G501" t="s">
        <v>7</v>
      </c>
      <c r="AC501">
        <f t="shared" si="28"/>
        <v>2.0185983216148787E-2</v>
      </c>
      <c r="AD501">
        <f t="shared" si="27"/>
        <v>1.409208367995274</v>
      </c>
    </row>
    <row r="502" spans="1:30">
      <c r="A502">
        <v>250.5</v>
      </c>
      <c r="B502">
        <v>0.17799999999999999</v>
      </c>
      <c r="C502">
        <v>145.07</v>
      </c>
      <c r="D502">
        <v>8.4563000000000006</v>
      </c>
      <c r="E502">
        <v>0</v>
      </c>
      <c r="F502">
        <v>500</v>
      </c>
      <c r="G502" t="s">
        <v>7</v>
      </c>
      <c r="AC502">
        <f t="shared" si="28"/>
        <v>2.0185983216148787E-2</v>
      </c>
      <c r="AD502">
        <f t="shared" si="27"/>
        <v>1.3925974469966398</v>
      </c>
    </row>
    <row r="503" spans="1:30">
      <c r="A503">
        <v>251</v>
      </c>
      <c r="B503">
        <v>0.17799999999999999</v>
      </c>
      <c r="C503">
        <v>143.36000000000001</v>
      </c>
      <c r="D503">
        <v>8.4568999999999992</v>
      </c>
      <c r="E503">
        <v>0</v>
      </c>
      <c r="F503">
        <v>500</v>
      </c>
      <c r="G503" t="s">
        <v>7</v>
      </c>
      <c r="AC503">
        <f t="shared" si="28"/>
        <v>2.0072578816058062E-2</v>
      </c>
      <c r="AD503">
        <f t="shared" si="27"/>
        <v>1.3762779456646479</v>
      </c>
    </row>
    <row r="504" spans="1:30">
      <c r="A504">
        <v>251.5</v>
      </c>
      <c r="B504">
        <v>0.17699999999999999</v>
      </c>
      <c r="C504">
        <v>141.68</v>
      </c>
      <c r="D504">
        <v>8.4579000000000004</v>
      </c>
      <c r="E504">
        <v>0</v>
      </c>
      <c r="F504">
        <v>500</v>
      </c>
      <c r="G504" t="s">
        <v>7</v>
      </c>
      <c r="AC504">
        <f t="shared" si="28"/>
        <v>1.9845770015876615E-2</v>
      </c>
      <c r="AD504">
        <f t="shared" si="27"/>
        <v>1.3579185066661568</v>
      </c>
    </row>
    <row r="505" spans="1:30">
      <c r="A505">
        <v>252</v>
      </c>
      <c r="B505">
        <v>0.17499999999999999</v>
      </c>
      <c r="C505">
        <v>139.79</v>
      </c>
      <c r="D505">
        <v>8.4589999999999996</v>
      </c>
      <c r="E505">
        <v>0</v>
      </c>
      <c r="F505">
        <v>500</v>
      </c>
      <c r="G505" t="s">
        <v>7</v>
      </c>
      <c r="AC505">
        <f t="shared" si="28"/>
        <v>1.9732365615785893E-2</v>
      </c>
      <c r="AD505">
        <f t="shared" si="27"/>
        <v>1.3396562075565468</v>
      </c>
    </row>
    <row r="506" spans="1:30">
      <c r="A506">
        <v>252.5</v>
      </c>
      <c r="B506">
        <v>0.17399999999999999</v>
      </c>
      <c r="C506">
        <v>137.91</v>
      </c>
      <c r="D506">
        <v>8.4601000000000006</v>
      </c>
      <c r="E506">
        <v>0</v>
      </c>
      <c r="F506">
        <v>500</v>
      </c>
      <c r="G506" t="s">
        <v>7</v>
      </c>
      <c r="AC506">
        <f t="shared" si="28"/>
        <v>1.9618961215695167E-2</v>
      </c>
      <c r="AD506">
        <f t="shared" si="27"/>
        <v>1.322365307335746</v>
      </c>
    </row>
    <row r="507" spans="1:30">
      <c r="A507">
        <v>253</v>
      </c>
      <c r="B507">
        <v>0.17299999999999999</v>
      </c>
      <c r="C507">
        <v>136.13</v>
      </c>
      <c r="D507">
        <v>8.4612999999999996</v>
      </c>
      <c r="E507">
        <v>0</v>
      </c>
      <c r="F507">
        <v>500</v>
      </c>
      <c r="G507" t="s">
        <v>7</v>
      </c>
      <c r="AC507">
        <f t="shared" si="28"/>
        <v>1.9505556815604445E-2</v>
      </c>
      <c r="AD507">
        <f t="shared" si="27"/>
        <v>1.3029373295595652</v>
      </c>
    </row>
    <row r="508" spans="1:30">
      <c r="A508">
        <v>253.5</v>
      </c>
      <c r="B508">
        <v>0.17199999999999999</v>
      </c>
      <c r="C508">
        <v>134.13</v>
      </c>
      <c r="D508">
        <v>8.4626000000000001</v>
      </c>
      <c r="E508">
        <v>0</v>
      </c>
      <c r="F508">
        <v>500</v>
      </c>
      <c r="G508" t="s">
        <v>7</v>
      </c>
      <c r="AC508">
        <f t="shared" si="28"/>
        <v>1.9392152415513723E-2</v>
      </c>
      <c r="AD508">
        <f t="shared" si="27"/>
        <v>1.28302365233898</v>
      </c>
    </row>
    <row r="509" spans="1:30">
      <c r="A509">
        <v>254</v>
      </c>
      <c r="B509">
        <v>0.17100000000000001</v>
      </c>
      <c r="C509">
        <v>132.08000000000001</v>
      </c>
      <c r="D509">
        <v>8.4638000000000009</v>
      </c>
      <c r="E509">
        <v>0</v>
      </c>
      <c r="F509">
        <v>500</v>
      </c>
      <c r="G509" t="s">
        <v>7</v>
      </c>
      <c r="AC509">
        <f t="shared" si="28"/>
        <v>1.9278748015423001E-2</v>
      </c>
      <c r="AD509">
        <f t="shared" si="27"/>
        <v>1.2645670734516081</v>
      </c>
    </row>
    <row r="510" spans="1:30">
      <c r="A510">
        <v>254.5</v>
      </c>
      <c r="B510">
        <v>0.17</v>
      </c>
      <c r="C510">
        <v>130.18</v>
      </c>
      <c r="D510">
        <v>8.4648000000000003</v>
      </c>
      <c r="E510">
        <v>0</v>
      </c>
      <c r="F510">
        <v>500</v>
      </c>
      <c r="G510" t="s">
        <v>7</v>
      </c>
      <c r="AC510">
        <f t="shared" si="28"/>
        <v>1.9051939215241554E-2</v>
      </c>
      <c r="AD510">
        <f t="shared" si="27"/>
        <v>1.24649905411976</v>
      </c>
    </row>
    <row r="511" spans="1:30">
      <c r="A511">
        <v>255</v>
      </c>
      <c r="B511">
        <v>0.16800000000000001</v>
      </c>
      <c r="C511">
        <v>128.32</v>
      </c>
      <c r="D511">
        <v>8.4659999999999993</v>
      </c>
      <c r="E511">
        <v>0</v>
      </c>
      <c r="F511">
        <v>500</v>
      </c>
      <c r="G511" t="s">
        <v>7</v>
      </c>
      <c r="AC511">
        <f t="shared" si="28"/>
        <v>1.8938534815150829E-2</v>
      </c>
      <c r="AD511">
        <f t="shared" si="27"/>
        <v>1.2265853768991746</v>
      </c>
    </row>
    <row r="512" spans="1:30">
      <c r="A512">
        <v>255.5</v>
      </c>
      <c r="B512">
        <v>0.16700000000000001</v>
      </c>
      <c r="C512">
        <v>126.27</v>
      </c>
      <c r="D512">
        <v>8.4672000000000001</v>
      </c>
      <c r="E512">
        <v>0</v>
      </c>
      <c r="F512">
        <v>500</v>
      </c>
      <c r="G512" t="s">
        <v>7</v>
      </c>
      <c r="AC512">
        <f t="shared" si="28"/>
        <v>1.8825130415060107E-2</v>
      </c>
      <c r="AD512">
        <f t="shared" si="27"/>
        <v>1.2071573991229938</v>
      </c>
    </row>
    <row r="513" spans="1:30">
      <c r="A513">
        <v>256</v>
      </c>
      <c r="B513">
        <v>0.16600000000000001</v>
      </c>
      <c r="C513">
        <v>124.27</v>
      </c>
      <c r="D513">
        <v>8.4686000000000003</v>
      </c>
      <c r="E513">
        <v>0</v>
      </c>
      <c r="F513">
        <v>500</v>
      </c>
      <c r="G513" t="s">
        <v>7</v>
      </c>
      <c r="AC513">
        <f t="shared" si="28"/>
        <v>1.8598321614878659E-2</v>
      </c>
      <c r="AD513">
        <f t="shared" ref="AD513:AD576" si="29">C514/$Z$3</f>
        <v>1.186855162346885</v>
      </c>
    </row>
    <row r="514" spans="1:30">
      <c r="A514">
        <v>256.5</v>
      </c>
      <c r="B514">
        <v>0.16400000000000001</v>
      </c>
      <c r="C514">
        <v>122.18</v>
      </c>
      <c r="D514">
        <v>8.4700000000000006</v>
      </c>
      <c r="E514">
        <v>0</v>
      </c>
      <c r="F514">
        <v>500</v>
      </c>
      <c r="G514" t="s">
        <v>7</v>
      </c>
      <c r="AC514">
        <f t="shared" ref="AC514:AC577" si="30">B515/$Z$1</f>
        <v>1.8484917214787934E-2</v>
      </c>
      <c r="AD514">
        <f t="shared" si="29"/>
        <v>1.1658729463486097</v>
      </c>
    </row>
    <row r="515" spans="1:30">
      <c r="A515">
        <v>257</v>
      </c>
      <c r="B515">
        <v>0.16300000000000001</v>
      </c>
      <c r="C515">
        <v>120.02</v>
      </c>
      <c r="D515">
        <v>8.4711999999999996</v>
      </c>
      <c r="E515">
        <v>0</v>
      </c>
      <c r="F515">
        <v>500</v>
      </c>
      <c r="G515" t="s">
        <v>7</v>
      </c>
      <c r="AC515">
        <f t="shared" si="30"/>
        <v>1.8258108414606487E-2</v>
      </c>
      <c r="AD515">
        <f t="shared" si="29"/>
        <v>1.1453764297947389</v>
      </c>
    </row>
    <row r="516" spans="1:30">
      <c r="A516">
        <v>257.5</v>
      </c>
      <c r="B516">
        <v>0.161</v>
      </c>
      <c r="C516">
        <v>117.91</v>
      </c>
      <c r="D516">
        <v>8.4730000000000008</v>
      </c>
      <c r="E516">
        <v>0</v>
      </c>
      <c r="F516">
        <v>500</v>
      </c>
      <c r="G516" t="s">
        <v>7</v>
      </c>
      <c r="AC516">
        <f t="shared" si="30"/>
        <v>1.8144704014515765E-2</v>
      </c>
      <c r="AD516">
        <f t="shared" si="29"/>
        <v>1.1249770531297492</v>
      </c>
    </row>
    <row r="517" spans="1:30">
      <c r="A517">
        <v>258</v>
      </c>
      <c r="B517">
        <v>0.16</v>
      </c>
      <c r="C517">
        <v>115.81</v>
      </c>
      <c r="D517">
        <v>8.4747000000000003</v>
      </c>
      <c r="E517">
        <v>0</v>
      </c>
      <c r="F517">
        <v>500</v>
      </c>
      <c r="G517" t="s">
        <v>7</v>
      </c>
      <c r="AC517">
        <f t="shared" si="30"/>
        <v>1.8031299614425039E-2</v>
      </c>
      <c r="AD517">
        <f t="shared" si="29"/>
        <v>1.1045776764647592</v>
      </c>
    </row>
    <row r="518" spans="1:30">
      <c r="A518">
        <v>258.5</v>
      </c>
      <c r="B518">
        <v>0.159</v>
      </c>
      <c r="C518">
        <v>113.71</v>
      </c>
      <c r="D518">
        <v>8.4758999999999993</v>
      </c>
      <c r="E518">
        <v>0</v>
      </c>
      <c r="F518">
        <v>500</v>
      </c>
      <c r="G518" t="s">
        <v>7</v>
      </c>
      <c r="AC518">
        <f t="shared" si="30"/>
        <v>1.7804490814243592E-2</v>
      </c>
      <c r="AD518">
        <f t="shared" si="29"/>
        <v>1.0850525587996975</v>
      </c>
    </row>
    <row r="519" spans="1:30">
      <c r="A519">
        <v>259</v>
      </c>
      <c r="B519">
        <v>0.157</v>
      </c>
      <c r="C519">
        <v>111.7</v>
      </c>
      <c r="D519">
        <v>8.4771000000000001</v>
      </c>
      <c r="E519">
        <v>0</v>
      </c>
      <c r="F519">
        <v>500</v>
      </c>
      <c r="G519" t="s">
        <v>7</v>
      </c>
      <c r="AC519">
        <f t="shared" si="30"/>
        <v>1.769108641415287E-2</v>
      </c>
      <c r="AD519">
        <f t="shared" si="29"/>
        <v>1.0649446018013504</v>
      </c>
    </row>
    <row r="520" spans="1:30">
      <c r="A520">
        <v>259.5</v>
      </c>
      <c r="B520">
        <v>0.156</v>
      </c>
      <c r="C520">
        <v>109.63</v>
      </c>
      <c r="D520">
        <v>8.4786000000000001</v>
      </c>
      <c r="E520">
        <v>0</v>
      </c>
      <c r="F520">
        <v>500</v>
      </c>
      <c r="G520" t="s">
        <v>7</v>
      </c>
      <c r="AC520">
        <f t="shared" si="30"/>
        <v>1.7577682014062145E-2</v>
      </c>
      <c r="AD520">
        <f t="shared" si="29"/>
        <v>1.0447395049141224</v>
      </c>
    </row>
    <row r="521" spans="1:30">
      <c r="A521">
        <v>260</v>
      </c>
      <c r="B521">
        <v>0.155</v>
      </c>
      <c r="C521">
        <v>107.55</v>
      </c>
      <c r="D521">
        <v>8.4796999999999993</v>
      </c>
      <c r="E521">
        <v>0</v>
      </c>
      <c r="F521">
        <v>500</v>
      </c>
      <c r="G521" t="s">
        <v>7</v>
      </c>
      <c r="AC521">
        <f t="shared" si="30"/>
        <v>1.7464277613971423E-2</v>
      </c>
      <c r="AD521">
        <f t="shared" si="29"/>
        <v>1.0246315479157753</v>
      </c>
    </row>
    <row r="522" spans="1:30">
      <c r="A522">
        <v>260.5</v>
      </c>
      <c r="B522">
        <v>0.154</v>
      </c>
      <c r="C522">
        <v>105.48</v>
      </c>
      <c r="D522">
        <v>8.4807000000000006</v>
      </c>
      <c r="E522">
        <v>0</v>
      </c>
      <c r="F522">
        <v>500</v>
      </c>
      <c r="G522" t="s">
        <v>7</v>
      </c>
      <c r="AC522">
        <f t="shared" si="30"/>
        <v>1.7237468813789975E-2</v>
      </c>
      <c r="AD522">
        <f t="shared" si="29"/>
        <v>1.0038436116952618</v>
      </c>
    </row>
    <row r="523" spans="1:30">
      <c r="A523">
        <v>261</v>
      </c>
      <c r="B523">
        <v>0.152</v>
      </c>
      <c r="C523">
        <v>103.34</v>
      </c>
      <c r="D523">
        <v>8.4824999999999999</v>
      </c>
      <c r="E523">
        <v>0</v>
      </c>
      <c r="F523">
        <v>500</v>
      </c>
      <c r="G523" t="s">
        <v>7</v>
      </c>
      <c r="AC523">
        <f t="shared" si="30"/>
        <v>1.7124064413699253E-2</v>
      </c>
      <c r="AD523">
        <f t="shared" si="29"/>
        <v>0.98392993447467658</v>
      </c>
    </row>
    <row r="524" spans="1:30">
      <c r="A524">
        <v>261.5</v>
      </c>
      <c r="B524">
        <v>0.151</v>
      </c>
      <c r="C524">
        <v>101.29</v>
      </c>
      <c r="D524">
        <v>8.4838000000000005</v>
      </c>
      <c r="E524">
        <v>0</v>
      </c>
      <c r="F524">
        <v>500</v>
      </c>
      <c r="G524" t="s">
        <v>7</v>
      </c>
      <c r="AC524">
        <f t="shared" si="30"/>
        <v>1.7010660013608528E-2</v>
      </c>
      <c r="AD524">
        <f t="shared" si="29"/>
        <v>0.9647933763651384</v>
      </c>
    </row>
    <row r="525" spans="1:30">
      <c r="A525">
        <v>262</v>
      </c>
      <c r="B525">
        <v>0.15</v>
      </c>
      <c r="C525">
        <v>99.32</v>
      </c>
      <c r="D525">
        <v>8.4848999999999997</v>
      </c>
      <c r="E525">
        <v>0</v>
      </c>
      <c r="F525">
        <v>500</v>
      </c>
      <c r="G525" t="s">
        <v>7</v>
      </c>
      <c r="AC525">
        <f t="shared" si="30"/>
        <v>1.6783851213427081E-2</v>
      </c>
      <c r="AD525">
        <f t="shared" si="29"/>
        <v>0.94575395814448127</v>
      </c>
    </row>
    <row r="526" spans="1:30">
      <c r="A526">
        <v>262.5</v>
      </c>
      <c r="B526">
        <v>0.14799999999999999</v>
      </c>
      <c r="C526">
        <v>97.36</v>
      </c>
      <c r="D526">
        <v>8.4863</v>
      </c>
      <c r="E526">
        <v>0</v>
      </c>
      <c r="F526">
        <v>500</v>
      </c>
      <c r="G526" t="s">
        <v>7</v>
      </c>
      <c r="AC526">
        <f t="shared" si="30"/>
        <v>1.6670446813336359E-2</v>
      </c>
      <c r="AD526">
        <f t="shared" si="29"/>
        <v>0.92739451914599036</v>
      </c>
    </row>
    <row r="527" spans="1:30">
      <c r="A527">
        <v>263</v>
      </c>
      <c r="B527">
        <v>0.14699999999999999</v>
      </c>
      <c r="C527">
        <v>95.47</v>
      </c>
      <c r="D527">
        <v>8.4873999999999992</v>
      </c>
      <c r="E527">
        <v>0</v>
      </c>
      <c r="F527">
        <v>500</v>
      </c>
      <c r="G527" t="s">
        <v>7</v>
      </c>
      <c r="AC527">
        <f t="shared" si="30"/>
        <v>1.6557042413245633E-2</v>
      </c>
      <c r="AD527">
        <f t="shared" si="29"/>
        <v>0.91010361892518943</v>
      </c>
    </row>
    <row r="528" spans="1:30">
      <c r="A528">
        <v>263.5</v>
      </c>
      <c r="B528">
        <v>0.14599999999999999</v>
      </c>
      <c r="C528">
        <v>93.69</v>
      </c>
      <c r="D528">
        <v>8.4886999999999997</v>
      </c>
      <c r="E528">
        <v>0</v>
      </c>
      <c r="F528">
        <v>500</v>
      </c>
      <c r="G528" t="s">
        <v>7</v>
      </c>
      <c r="AC528">
        <f t="shared" si="30"/>
        <v>1.6330233613064186E-2</v>
      </c>
      <c r="AD528">
        <f t="shared" si="29"/>
        <v>0.89271557881550767</v>
      </c>
    </row>
    <row r="529" spans="1:30">
      <c r="A529">
        <v>264</v>
      </c>
      <c r="B529">
        <v>0.14399999999999999</v>
      </c>
      <c r="C529">
        <v>91.9</v>
      </c>
      <c r="D529">
        <v>8.4901</v>
      </c>
      <c r="E529">
        <v>0</v>
      </c>
      <c r="F529">
        <v>500</v>
      </c>
      <c r="G529" t="s">
        <v>7</v>
      </c>
      <c r="AC529">
        <f t="shared" si="30"/>
        <v>1.6216829212973464E-2</v>
      </c>
      <c r="AD529">
        <f t="shared" si="29"/>
        <v>0.87678463703903942</v>
      </c>
    </row>
    <row r="530" spans="1:30">
      <c r="A530">
        <v>264.5</v>
      </c>
      <c r="B530">
        <v>0.14299999999999999</v>
      </c>
      <c r="C530">
        <v>90.26</v>
      </c>
      <c r="D530">
        <v>8.4909999999999997</v>
      </c>
      <c r="E530">
        <v>0</v>
      </c>
      <c r="F530">
        <v>500</v>
      </c>
      <c r="G530" t="s">
        <v>7</v>
      </c>
      <c r="AC530">
        <f t="shared" si="30"/>
        <v>1.6103424812882738E-2</v>
      </c>
      <c r="AD530">
        <f t="shared" si="29"/>
        <v>0.86027085592928576</v>
      </c>
    </row>
    <row r="531" spans="1:30">
      <c r="A531">
        <v>265</v>
      </c>
      <c r="B531">
        <v>0.14199999999999999</v>
      </c>
      <c r="C531">
        <v>88.56</v>
      </c>
      <c r="D531">
        <v>8.4921000000000006</v>
      </c>
      <c r="E531">
        <v>0</v>
      </c>
      <c r="F531">
        <v>500</v>
      </c>
      <c r="G531" t="s">
        <v>7</v>
      </c>
      <c r="AC531">
        <f t="shared" si="30"/>
        <v>1.5990020412792016E-2</v>
      </c>
      <c r="AD531">
        <f t="shared" si="29"/>
        <v>0.84317423548624659</v>
      </c>
    </row>
    <row r="532" spans="1:30">
      <c r="A532">
        <v>265.5</v>
      </c>
      <c r="B532">
        <v>0.14099999999999999</v>
      </c>
      <c r="C532">
        <v>86.8</v>
      </c>
      <c r="D532">
        <v>8.4932999999999996</v>
      </c>
      <c r="E532">
        <v>0</v>
      </c>
      <c r="F532">
        <v>500</v>
      </c>
      <c r="G532" t="s">
        <v>7</v>
      </c>
      <c r="AC532">
        <f t="shared" si="30"/>
        <v>1.5876616012701295E-2</v>
      </c>
      <c r="AD532">
        <f t="shared" si="29"/>
        <v>0.82685473415425481</v>
      </c>
    </row>
    <row r="533" spans="1:30">
      <c r="A533">
        <v>266</v>
      </c>
      <c r="B533">
        <v>0.14000000000000001</v>
      </c>
      <c r="C533">
        <v>85.12</v>
      </c>
      <c r="D533">
        <v>8.4941999999999993</v>
      </c>
      <c r="E533">
        <v>0</v>
      </c>
      <c r="F533">
        <v>500</v>
      </c>
      <c r="G533" t="s">
        <v>7</v>
      </c>
      <c r="AC533">
        <f t="shared" si="30"/>
        <v>1.5763211612610573E-2</v>
      </c>
      <c r="AD533">
        <f t="shared" si="29"/>
        <v>0.81014667326673928</v>
      </c>
    </row>
    <row r="534" spans="1:30">
      <c r="A534">
        <v>266.5</v>
      </c>
      <c r="B534">
        <v>0.13900000000000001</v>
      </c>
      <c r="C534">
        <v>83.4</v>
      </c>
      <c r="D534">
        <v>8.4955999999999996</v>
      </c>
      <c r="E534">
        <v>0</v>
      </c>
      <c r="F534">
        <v>500</v>
      </c>
      <c r="G534" t="s">
        <v>7</v>
      </c>
      <c r="AC534">
        <f t="shared" si="30"/>
        <v>1.5536402812429123E-2</v>
      </c>
      <c r="AD534">
        <f t="shared" si="29"/>
        <v>0.79421573149027103</v>
      </c>
    </row>
    <row r="535" spans="1:30">
      <c r="A535">
        <v>267</v>
      </c>
      <c r="B535">
        <v>0.13700000000000001</v>
      </c>
      <c r="C535">
        <v>81.760000000000005</v>
      </c>
      <c r="D535">
        <v>8.4969999999999999</v>
      </c>
      <c r="E535">
        <v>0</v>
      </c>
      <c r="F535">
        <v>500</v>
      </c>
      <c r="G535" t="s">
        <v>7</v>
      </c>
      <c r="AC535">
        <f t="shared" si="30"/>
        <v>1.54229984123384E-2</v>
      </c>
      <c r="AD535">
        <f t="shared" si="29"/>
        <v>0.77818764982492183</v>
      </c>
    </row>
    <row r="536" spans="1:30">
      <c r="A536">
        <v>267.5</v>
      </c>
      <c r="B536">
        <v>0.13600000000000001</v>
      </c>
      <c r="C536">
        <v>80.11</v>
      </c>
      <c r="D536">
        <v>8.4984000000000002</v>
      </c>
      <c r="E536">
        <v>0</v>
      </c>
      <c r="F536">
        <v>500</v>
      </c>
      <c r="G536" t="s">
        <v>7</v>
      </c>
      <c r="AC536">
        <f t="shared" si="30"/>
        <v>1.5309594012247676E-2</v>
      </c>
      <c r="AD536">
        <f t="shared" si="29"/>
        <v>0.76283954738173909</v>
      </c>
    </row>
    <row r="537" spans="1:30">
      <c r="A537">
        <v>268</v>
      </c>
      <c r="B537">
        <v>0.13500000000000001</v>
      </c>
      <c r="C537">
        <v>78.53</v>
      </c>
      <c r="D537">
        <v>8.4995999999999992</v>
      </c>
      <c r="E537">
        <v>0</v>
      </c>
      <c r="F537">
        <v>500</v>
      </c>
      <c r="G537" t="s">
        <v>7</v>
      </c>
      <c r="AC537">
        <f t="shared" si="30"/>
        <v>1.5196189612156952E-2</v>
      </c>
      <c r="AD537">
        <f t="shared" si="29"/>
        <v>0.7482685640496034</v>
      </c>
    </row>
    <row r="538" spans="1:30">
      <c r="A538">
        <v>268.5</v>
      </c>
      <c r="B538">
        <v>0.13400000000000001</v>
      </c>
      <c r="C538">
        <v>77.03</v>
      </c>
      <c r="D538">
        <v>8.5008999999999997</v>
      </c>
      <c r="E538">
        <v>0</v>
      </c>
      <c r="F538">
        <v>500</v>
      </c>
      <c r="G538" t="s">
        <v>7</v>
      </c>
      <c r="AC538">
        <f t="shared" si="30"/>
        <v>1.4969380811975507E-2</v>
      </c>
      <c r="AD538">
        <f t="shared" si="29"/>
        <v>0.73321188127306336</v>
      </c>
    </row>
    <row r="539" spans="1:30">
      <c r="A539">
        <v>269</v>
      </c>
      <c r="B539">
        <v>0.13200000000000001</v>
      </c>
      <c r="C539">
        <v>75.48</v>
      </c>
      <c r="D539">
        <v>8.5021000000000004</v>
      </c>
      <c r="E539">
        <v>0</v>
      </c>
      <c r="F539">
        <v>500</v>
      </c>
      <c r="G539" t="s">
        <v>7</v>
      </c>
      <c r="AC539">
        <f t="shared" si="30"/>
        <v>1.4855976411884783E-2</v>
      </c>
      <c r="AD539">
        <f t="shared" si="29"/>
        <v>0.71873803782980861</v>
      </c>
    </row>
    <row r="540" spans="1:30">
      <c r="A540">
        <v>269.5</v>
      </c>
      <c r="B540">
        <v>0.13100000000000001</v>
      </c>
      <c r="C540">
        <v>73.989999999999995</v>
      </c>
      <c r="D540">
        <v>8.5031999999999996</v>
      </c>
      <c r="E540">
        <v>0</v>
      </c>
      <c r="F540">
        <v>500</v>
      </c>
      <c r="G540" t="s">
        <v>7</v>
      </c>
      <c r="AC540">
        <f t="shared" si="30"/>
        <v>1.4742572011794059E-2</v>
      </c>
      <c r="AD540">
        <f t="shared" si="29"/>
        <v>0.70416705449767303</v>
      </c>
    </row>
    <row r="541" spans="1:30">
      <c r="A541">
        <v>270</v>
      </c>
      <c r="B541">
        <v>0.13</v>
      </c>
      <c r="C541">
        <v>72.489999999999995</v>
      </c>
      <c r="D541">
        <v>8.5044000000000004</v>
      </c>
      <c r="E541">
        <v>0</v>
      </c>
      <c r="F541">
        <v>500</v>
      </c>
      <c r="G541" t="s">
        <v>7</v>
      </c>
      <c r="AC541">
        <f t="shared" si="30"/>
        <v>1.4629167611703336E-2</v>
      </c>
      <c r="AD541">
        <f t="shared" si="29"/>
        <v>0.69066460994322731</v>
      </c>
    </row>
    <row r="542" spans="1:30">
      <c r="A542">
        <v>270.5</v>
      </c>
      <c r="B542">
        <v>0.129</v>
      </c>
      <c r="C542">
        <v>71.099999999999994</v>
      </c>
      <c r="D542">
        <v>8.5054999999999996</v>
      </c>
      <c r="E542">
        <v>0</v>
      </c>
      <c r="F542">
        <v>500</v>
      </c>
      <c r="G542" t="s">
        <v>7</v>
      </c>
      <c r="AC542">
        <f t="shared" si="30"/>
        <v>1.4515763211612612E-2</v>
      </c>
      <c r="AD542">
        <f t="shared" si="29"/>
        <v>0.67735644516654359</v>
      </c>
    </row>
    <row r="543" spans="1:30">
      <c r="A543">
        <v>271</v>
      </c>
      <c r="B543">
        <v>0.128</v>
      </c>
      <c r="C543">
        <v>69.73</v>
      </c>
      <c r="D543">
        <v>8.5067000000000004</v>
      </c>
      <c r="E543">
        <v>0</v>
      </c>
      <c r="F543">
        <v>500</v>
      </c>
      <c r="G543" t="s">
        <v>7</v>
      </c>
      <c r="AC543">
        <f t="shared" si="30"/>
        <v>1.4402358811521888E-2</v>
      </c>
      <c r="AD543">
        <f t="shared" si="29"/>
        <v>0.66268832194552696</v>
      </c>
    </row>
    <row r="544" spans="1:30">
      <c r="A544">
        <v>271.5</v>
      </c>
      <c r="B544">
        <v>0.127</v>
      </c>
      <c r="C544">
        <v>68.22</v>
      </c>
      <c r="D544">
        <v>8.5076000000000001</v>
      </c>
      <c r="E544">
        <v>0</v>
      </c>
      <c r="F544">
        <v>500</v>
      </c>
      <c r="G544" t="s">
        <v>7</v>
      </c>
      <c r="AC544">
        <f t="shared" si="30"/>
        <v>1.4288954411431165E-2</v>
      </c>
      <c r="AD544">
        <f t="shared" si="29"/>
        <v>0.64811733861339138</v>
      </c>
    </row>
    <row r="545" spans="1:30">
      <c r="A545">
        <v>272</v>
      </c>
      <c r="B545">
        <v>0.126</v>
      </c>
      <c r="C545">
        <v>66.72</v>
      </c>
      <c r="D545">
        <v>8.5084</v>
      </c>
      <c r="E545">
        <v>0</v>
      </c>
      <c r="F545">
        <v>500</v>
      </c>
      <c r="G545" t="s">
        <v>7</v>
      </c>
      <c r="AC545">
        <f t="shared" si="30"/>
        <v>1.4175550011340441E-2</v>
      </c>
      <c r="AD545">
        <f t="shared" si="29"/>
        <v>0.63451775417006484</v>
      </c>
    </row>
    <row r="546" spans="1:30">
      <c r="A546">
        <v>272.5</v>
      </c>
      <c r="B546">
        <v>0.125</v>
      </c>
      <c r="C546">
        <v>65.319999999999993</v>
      </c>
      <c r="D546">
        <v>8.5097000000000005</v>
      </c>
      <c r="E546">
        <v>0</v>
      </c>
      <c r="F546">
        <v>500</v>
      </c>
      <c r="G546" t="s">
        <v>7</v>
      </c>
      <c r="AC546">
        <f t="shared" si="30"/>
        <v>1.4062145611249717E-2</v>
      </c>
      <c r="AD546">
        <f t="shared" si="29"/>
        <v>0.621209589393381</v>
      </c>
    </row>
    <row r="547" spans="1:30">
      <c r="A547">
        <v>273</v>
      </c>
      <c r="B547">
        <v>0.124</v>
      </c>
      <c r="C547">
        <v>63.95</v>
      </c>
      <c r="D547">
        <v>8.5106999999999999</v>
      </c>
      <c r="E547">
        <v>0</v>
      </c>
      <c r="F547">
        <v>500</v>
      </c>
      <c r="G547" t="s">
        <v>7</v>
      </c>
      <c r="AC547">
        <f t="shared" si="30"/>
        <v>1.383533681106827E-2</v>
      </c>
      <c r="AD547">
        <f t="shared" si="29"/>
        <v>0.60848426394998256</v>
      </c>
    </row>
    <row r="548" spans="1:30">
      <c r="A548">
        <v>273.5</v>
      </c>
      <c r="B548">
        <v>0.122</v>
      </c>
      <c r="C548">
        <v>62.64</v>
      </c>
      <c r="D548">
        <v>8.5120000000000005</v>
      </c>
      <c r="E548">
        <v>0</v>
      </c>
      <c r="F548">
        <v>500</v>
      </c>
      <c r="G548" t="s">
        <v>7</v>
      </c>
      <c r="AC548">
        <f t="shared" si="30"/>
        <v>1.3721932410977546E-2</v>
      </c>
      <c r="AD548">
        <f t="shared" si="29"/>
        <v>0.59546751883994142</v>
      </c>
    </row>
    <row r="549" spans="1:30">
      <c r="A549">
        <v>274</v>
      </c>
      <c r="B549">
        <v>0.121</v>
      </c>
      <c r="C549">
        <v>61.3</v>
      </c>
      <c r="D549">
        <v>8.5131999999999994</v>
      </c>
      <c r="E549">
        <v>0</v>
      </c>
      <c r="F549">
        <v>500</v>
      </c>
      <c r="G549" t="s">
        <v>7</v>
      </c>
      <c r="AC549">
        <f t="shared" si="30"/>
        <v>1.3608528010886823E-2</v>
      </c>
      <c r="AD549">
        <f t="shared" si="29"/>
        <v>0.58235363384101946</v>
      </c>
    </row>
    <row r="550" spans="1:30">
      <c r="A550">
        <v>274.5</v>
      </c>
      <c r="B550">
        <v>0.12</v>
      </c>
      <c r="C550">
        <v>59.95</v>
      </c>
      <c r="D550">
        <v>8.5142000000000007</v>
      </c>
      <c r="E550">
        <v>0</v>
      </c>
      <c r="F550">
        <v>500</v>
      </c>
      <c r="G550" t="s">
        <v>7</v>
      </c>
      <c r="AC550">
        <f t="shared" si="30"/>
        <v>1.3495123610796099E-2</v>
      </c>
      <c r="AD550">
        <f t="shared" si="29"/>
        <v>0.56943402861985914</v>
      </c>
    </row>
    <row r="551" spans="1:30">
      <c r="A551">
        <v>275</v>
      </c>
      <c r="B551">
        <v>0.11899999999999999</v>
      </c>
      <c r="C551">
        <v>58.62</v>
      </c>
      <c r="D551">
        <v>8.5152000000000001</v>
      </c>
      <c r="E551">
        <v>0</v>
      </c>
      <c r="F551">
        <v>500</v>
      </c>
      <c r="G551" t="s">
        <v>7</v>
      </c>
      <c r="AC551">
        <f t="shared" si="30"/>
        <v>1.3381719210705375E-2</v>
      </c>
      <c r="AD551">
        <f t="shared" si="29"/>
        <v>0.55700012284310352</v>
      </c>
    </row>
    <row r="552" spans="1:30">
      <c r="A552">
        <v>275.5</v>
      </c>
      <c r="B552">
        <v>0.11799999999999999</v>
      </c>
      <c r="C552">
        <v>57.34</v>
      </c>
      <c r="D552">
        <v>8.5162999999999993</v>
      </c>
      <c r="E552">
        <v>0</v>
      </c>
      <c r="F552">
        <v>500</v>
      </c>
      <c r="G552" t="s">
        <v>7</v>
      </c>
      <c r="AC552">
        <f t="shared" si="30"/>
        <v>1.3381719210705375E-2</v>
      </c>
      <c r="AD552">
        <f t="shared" si="29"/>
        <v>0.54456621706634778</v>
      </c>
    </row>
    <row r="553" spans="1:30">
      <c r="A553">
        <v>276</v>
      </c>
      <c r="B553">
        <v>0.11799999999999999</v>
      </c>
      <c r="C553">
        <v>56.06</v>
      </c>
      <c r="D553">
        <v>8.5168999999999997</v>
      </c>
      <c r="E553">
        <v>0</v>
      </c>
      <c r="F553">
        <v>500</v>
      </c>
      <c r="G553" t="s">
        <v>7</v>
      </c>
      <c r="AC553">
        <f t="shared" si="30"/>
        <v>1.3268314810614653E-2</v>
      </c>
      <c r="AD553">
        <f t="shared" si="29"/>
        <v>0.53154947195630664</v>
      </c>
    </row>
    <row r="554" spans="1:30">
      <c r="A554">
        <v>276.5</v>
      </c>
      <c r="B554">
        <v>0.11700000000000001</v>
      </c>
      <c r="C554">
        <v>54.72</v>
      </c>
      <c r="D554">
        <v>8.5177999999999994</v>
      </c>
      <c r="E554">
        <v>0</v>
      </c>
      <c r="F554">
        <v>500</v>
      </c>
      <c r="G554" t="s">
        <v>7</v>
      </c>
      <c r="AC554">
        <f t="shared" si="30"/>
        <v>1.315491041052393E-2</v>
      </c>
      <c r="AD554">
        <f t="shared" si="29"/>
        <v>0.5191155661795509</v>
      </c>
    </row>
    <row r="555" spans="1:30">
      <c r="A555">
        <v>277</v>
      </c>
      <c r="B555">
        <v>0.11600000000000001</v>
      </c>
      <c r="C555">
        <v>53.44</v>
      </c>
      <c r="D555">
        <v>8.5184999999999995</v>
      </c>
      <c r="E555">
        <v>0</v>
      </c>
      <c r="F555">
        <v>500</v>
      </c>
      <c r="G555" t="s">
        <v>7</v>
      </c>
      <c r="AC555">
        <f t="shared" si="30"/>
        <v>1.3041506010433206E-2</v>
      </c>
      <c r="AD555">
        <f t="shared" si="29"/>
        <v>0.5076530592916042</v>
      </c>
    </row>
    <row r="556" spans="1:30">
      <c r="A556">
        <v>277.5</v>
      </c>
      <c r="B556">
        <v>0.115</v>
      </c>
      <c r="C556">
        <v>52.26</v>
      </c>
      <c r="D556">
        <v>8.5191999999999997</v>
      </c>
      <c r="E556">
        <v>0</v>
      </c>
      <c r="F556">
        <v>500</v>
      </c>
      <c r="G556" t="s">
        <v>7</v>
      </c>
      <c r="AC556">
        <f t="shared" si="30"/>
        <v>1.2928101610342482E-2</v>
      </c>
      <c r="AD556">
        <f t="shared" si="29"/>
        <v>0.49541343329261034</v>
      </c>
    </row>
    <row r="557" spans="1:30">
      <c r="A557">
        <v>278</v>
      </c>
      <c r="B557">
        <v>0.114</v>
      </c>
      <c r="C557">
        <v>51</v>
      </c>
      <c r="D557">
        <v>8.5203000000000007</v>
      </c>
      <c r="E557">
        <v>0</v>
      </c>
      <c r="F557">
        <v>500</v>
      </c>
      <c r="G557" t="s">
        <v>7</v>
      </c>
      <c r="AC557">
        <f t="shared" si="30"/>
        <v>1.2814697210251759E-2</v>
      </c>
      <c r="AD557">
        <f t="shared" si="29"/>
        <v>0.48336808707137824</v>
      </c>
    </row>
    <row r="558" spans="1:30">
      <c r="A558">
        <v>278.5</v>
      </c>
      <c r="B558">
        <v>0.113</v>
      </c>
      <c r="C558">
        <v>49.76</v>
      </c>
      <c r="D558">
        <v>8.5212000000000003</v>
      </c>
      <c r="E558">
        <v>0</v>
      </c>
      <c r="F558">
        <v>500</v>
      </c>
      <c r="G558" t="s">
        <v>7</v>
      </c>
      <c r="AC558">
        <f t="shared" si="30"/>
        <v>1.2701292810161035E-2</v>
      </c>
      <c r="AD558">
        <f t="shared" si="29"/>
        <v>0.47122560096126526</v>
      </c>
    </row>
    <row r="559" spans="1:30">
      <c r="A559">
        <v>279</v>
      </c>
      <c r="B559">
        <v>0.112</v>
      </c>
      <c r="C559">
        <v>48.51</v>
      </c>
      <c r="D559">
        <v>8.5222999999999995</v>
      </c>
      <c r="E559">
        <v>0</v>
      </c>
      <c r="F559">
        <v>500</v>
      </c>
      <c r="G559" t="s">
        <v>7</v>
      </c>
      <c r="AC559">
        <f t="shared" si="30"/>
        <v>1.2701292810161035E-2</v>
      </c>
      <c r="AD559">
        <f t="shared" si="29"/>
        <v>0.45918025474003321</v>
      </c>
    </row>
    <row r="560" spans="1:30">
      <c r="A560">
        <v>279.5</v>
      </c>
      <c r="B560">
        <v>0.112</v>
      </c>
      <c r="C560">
        <v>47.27</v>
      </c>
      <c r="D560">
        <v>8.5228999999999999</v>
      </c>
      <c r="E560">
        <v>0</v>
      </c>
      <c r="F560">
        <v>500</v>
      </c>
      <c r="G560" t="s">
        <v>7</v>
      </c>
      <c r="AC560">
        <f t="shared" si="30"/>
        <v>1.2474484009979588E-2</v>
      </c>
      <c r="AD560">
        <f t="shared" si="29"/>
        <v>0.44664920907439654</v>
      </c>
    </row>
    <row r="561" spans="1:30">
      <c r="A561">
        <v>280</v>
      </c>
      <c r="B561">
        <v>0.11</v>
      </c>
      <c r="C561">
        <v>45.98</v>
      </c>
      <c r="D561">
        <v>8.5241000000000007</v>
      </c>
      <c r="E561">
        <v>0</v>
      </c>
      <c r="F561">
        <v>500</v>
      </c>
      <c r="G561" t="s">
        <v>7</v>
      </c>
      <c r="AC561">
        <f t="shared" si="30"/>
        <v>1.2361079609888864E-2</v>
      </c>
      <c r="AD561">
        <f t="shared" si="29"/>
        <v>0.43392388363099815</v>
      </c>
    </row>
    <row r="562" spans="1:30">
      <c r="A562">
        <v>280.5</v>
      </c>
      <c r="B562">
        <v>0.109</v>
      </c>
      <c r="C562">
        <v>44.67</v>
      </c>
      <c r="D562">
        <v>8.5251999999999999</v>
      </c>
      <c r="E562">
        <v>0</v>
      </c>
      <c r="F562">
        <v>500</v>
      </c>
      <c r="G562" t="s">
        <v>7</v>
      </c>
      <c r="AC562">
        <f t="shared" si="30"/>
        <v>1.224767520979814E-2</v>
      </c>
      <c r="AD562">
        <f t="shared" si="29"/>
        <v>0.42178139752088512</v>
      </c>
    </row>
    <row r="563" spans="1:30">
      <c r="A563">
        <v>281</v>
      </c>
      <c r="B563">
        <v>0.108</v>
      </c>
      <c r="C563">
        <v>43.42</v>
      </c>
      <c r="D563">
        <v>8.5261999999999993</v>
      </c>
      <c r="E563">
        <v>0</v>
      </c>
      <c r="F563">
        <v>500</v>
      </c>
      <c r="G563" t="s">
        <v>7</v>
      </c>
      <c r="AC563">
        <f t="shared" si="30"/>
        <v>1.2134270809707417E-2</v>
      </c>
      <c r="AD563">
        <f t="shared" si="29"/>
        <v>0.4098331911885339</v>
      </c>
    </row>
    <row r="564" spans="1:30">
      <c r="A564">
        <v>281.5</v>
      </c>
      <c r="B564">
        <v>0.107</v>
      </c>
      <c r="C564">
        <v>42.19</v>
      </c>
      <c r="D564">
        <v>8.5272000000000006</v>
      </c>
      <c r="E564">
        <v>0</v>
      </c>
      <c r="F564">
        <v>500</v>
      </c>
      <c r="G564" t="s">
        <v>7</v>
      </c>
      <c r="AC564">
        <f t="shared" si="30"/>
        <v>1.2020866409616693E-2</v>
      </c>
      <c r="AD564">
        <f t="shared" si="29"/>
        <v>0.39885638374499183</v>
      </c>
    </row>
    <row r="565" spans="1:30">
      <c r="A565">
        <v>282</v>
      </c>
      <c r="B565">
        <v>0.106</v>
      </c>
      <c r="C565">
        <v>41.06</v>
      </c>
      <c r="D565">
        <v>8.5283999999999995</v>
      </c>
      <c r="E565">
        <v>0</v>
      </c>
      <c r="F565">
        <v>500</v>
      </c>
      <c r="G565" t="s">
        <v>7</v>
      </c>
      <c r="AC565">
        <f t="shared" si="30"/>
        <v>1.1907462009525969E-2</v>
      </c>
      <c r="AD565">
        <f t="shared" si="29"/>
        <v>0.38749101674592601</v>
      </c>
    </row>
    <row r="566" spans="1:30">
      <c r="A566">
        <v>282.5</v>
      </c>
      <c r="B566">
        <v>0.105</v>
      </c>
      <c r="C566">
        <v>39.89</v>
      </c>
      <c r="D566">
        <v>8.5291999999999994</v>
      </c>
      <c r="E566">
        <v>0</v>
      </c>
      <c r="F566">
        <v>500</v>
      </c>
      <c r="G566" t="s">
        <v>7</v>
      </c>
      <c r="AC566">
        <f t="shared" si="30"/>
        <v>1.1794057609435245E-2</v>
      </c>
      <c r="AD566">
        <f t="shared" si="29"/>
        <v>0.37622278963574113</v>
      </c>
    </row>
    <row r="567" spans="1:30">
      <c r="A567">
        <v>283</v>
      </c>
      <c r="B567">
        <v>0.104</v>
      </c>
      <c r="C567">
        <v>38.729999999999997</v>
      </c>
      <c r="D567">
        <v>8.5302000000000007</v>
      </c>
      <c r="E567">
        <v>0</v>
      </c>
      <c r="F567">
        <v>500</v>
      </c>
      <c r="G567" t="s">
        <v>7</v>
      </c>
      <c r="AC567">
        <f t="shared" si="30"/>
        <v>1.1680653209344522E-2</v>
      </c>
      <c r="AD567">
        <f t="shared" si="29"/>
        <v>0.36485742263667542</v>
      </c>
    </row>
    <row r="568" spans="1:30">
      <c r="A568">
        <v>283.5</v>
      </c>
      <c r="B568">
        <v>0.10299999999999999</v>
      </c>
      <c r="C568">
        <v>37.56</v>
      </c>
      <c r="D568">
        <v>8.5312000000000001</v>
      </c>
      <c r="E568">
        <v>0</v>
      </c>
      <c r="F568">
        <v>500</v>
      </c>
      <c r="G568" t="s">
        <v>7</v>
      </c>
      <c r="AC568">
        <f t="shared" si="30"/>
        <v>1.1567248809253798E-2</v>
      </c>
      <c r="AD568">
        <f t="shared" si="29"/>
        <v>0.35417203485977594</v>
      </c>
    </row>
    <row r="569" spans="1:30">
      <c r="A569">
        <v>284</v>
      </c>
      <c r="B569">
        <v>0.10199999999999999</v>
      </c>
      <c r="C569">
        <v>36.46</v>
      </c>
      <c r="D569">
        <v>8.5320999999999998</v>
      </c>
      <c r="E569">
        <v>0</v>
      </c>
      <c r="F569">
        <v>500</v>
      </c>
      <c r="G569" t="s">
        <v>7</v>
      </c>
      <c r="AC569">
        <f t="shared" si="30"/>
        <v>1.1453844409163076E-2</v>
      </c>
      <c r="AD569">
        <f t="shared" si="29"/>
        <v>0.34319522741623376</v>
      </c>
    </row>
    <row r="570" spans="1:30">
      <c r="A570">
        <v>284.5</v>
      </c>
      <c r="B570">
        <v>0.10100000000000001</v>
      </c>
      <c r="C570">
        <v>35.33</v>
      </c>
      <c r="D570">
        <v>8.5332000000000008</v>
      </c>
      <c r="E570">
        <v>0</v>
      </c>
      <c r="F570">
        <v>500</v>
      </c>
      <c r="G570" t="s">
        <v>7</v>
      </c>
      <c r="AC570">
        <f t="shared" si="30"/>
        <v>1.1340440009072352E-2</v>
      </c>
      <c r="AD570">
        <f t="shared" si="29"/>
        <v>0.3312470210838826</v>
      </c>
    </row>
    <row r="571" spans="1:30">
      <c r="A571">
        <v>285</v>
      </c>
      <c r="B571">
        <v>0.1</v>
      </c>
      <c r="C571">
        <v>34.1</v>
      </c>
      <c r="D571">
        <v>8.5344999999999995</v>
      </c>
      <c r="E571">
        <v>0</v>
      </c>
      <c r="F571">
        <v>500</v>
      </c>
      <c r="G571" t="s">
        <v>7</v>
      </c>
      <c r="AC571">
        <f t="shared" si="30"/>
        <v>1.1227035608981629E-2</v>
      </c>
      <c r="AD571">
        <f t="shared" si="29"/>
        <v>0.32036735352922135</v>
      </c>
    </row>
    <row r="572" spans="1:30">
      <c r="A572">
        <v>285.5</v>
      </c>
      <c r="B572">
        <v>9.9000000000000005E-2</v>
      </c>
      <c r="C572">
        <v>32.979999999999997</v>
      </c>
      <c r="D572">
        <v>8.5356000000000005</v>
      </c>
      <c r="E572">
        <v>0</v>
      </c>
      <c r="F572">
        <v>500</v>
      </c>
      <c r="G572" t="s">
        <v>7</v>
      </c>
      <c r="AC572">
        <f t="shared" si="30"/>
        <v>1.1113631208890905E-2</v>
      </c>
      <c r="AD572">
        <f t="shared" si="29"/>
        <v>0.30968196575232193</v>
      </c>
    </row>
    <row r="573" spans="1:30">
      <c r="A573">
        <v>286</v>
      </c>
      <c r="B573">
        <v>9.8000000000000004E-2</v>
      </c>
      <c r="C573">
        <v>31.88</v>
      </c>
      <c r="D573">
        <v>8.5363000000000007</v>
      </c>
      <c r="E573">
        <v>0</v>
      </c>
      <c r="F573">
        <v>500</v>
      </c>
      <c r="G573" t="s">
        <v>7</v>
      </c>
      <c r="AC573">
        <f t="shared" si="30"/>
        <v>1.1000226808800181E-2</v>
      </c>
      <c r="AD573">
        <f t="shared" si="29"/>
        <v>0.29987083697535061</v>
      </c>
    </row>
    <row r="574" spans="1:30">
      <c r="A574">
        <v>286.5</v>
      </c>
      <c r="B574">
        <v>9.7000000000000003E-2</v>
      </c>
      <c r="C574">
        <v>30.87</v>
      </c>
      <c r="D574">
        <v>8.5372000000000003</v>
      </c>
      <c r="E574">
        <v>0</v>
      </c>
      <c r="F574">
        <v>500</v>
      </c>
      <c r="G574" t="s">
        <v>7</v>
      </c>
      <c r="AC574">
        <f t="shared" si="30"/>
        <v>1.0886822408709458E-2</v>
      </c>
      <c r="AD574">
        <f t="shared" si="29"/>
        <v>0.28928258908733212</v>
      </c>
    </row>
    <row r="575" spans="1:30">
      <c r="A575">
        <v>287</v>
      </c>
      <c r="B575">
        <v>9.6000000000000002E-2</v>
      </c>
      <c r="C575">
        <v>29.78</v>
      </c>
      <c r="D575">
        <v>8.5381</v>
      </c>
      <c r="E575">
        <v>0</v>
      </c>
      <c r="F575">
        <v>500</v>
      </c>
      <c r="G575" t="s">
        <v>7</v>
      </c>
      <c r="AC575">
        <f t="shared" si="30"/>
        <v>1.0886822408709458E-2</v>
      </c>
      <c r="AD575">
        <f t="shared" si="29"/>
        <v>0.27850006142155176</v>
      </c>
    </row>
    <row r="576" spans="1:30">
      <c r="A576">
        <v>287.5</v>
      </c>
      <c r="B576">
        <v>9.6000000000000002E-2</v>
      </c>
      <c r="C576">
        <v>28.67</v>
      </c>
      <c r="D576">
        <v>8.5388000000000002</v>
      </c>
      <c r="E576">
        <v>0</v>
      </c>
      <c r="F576">
        <v>500</v>
      </c>
      <c r="G576" t="s">
        <v>7</v>
      </c>
      <c r="AC576">
        <f t="shared" si="30"/>
        <v>1.0660013608528012E-2</v>
      </c>
      <c r="AD576">
        <f t="shared" si="29"/>
        <v>0.26820323320017592</v>
      </c>
    </row>
    <row r="577" spans="1:30">
      <c r="A577">
        <v>288</v>
      </c>
      <c r="B577">
        <v>9.4E-2</v>
      </c>
      <c r="C577">
        <v>27.61</v>
      </c>
      <c r="D577">
        <v>8.5399999999999991</v>
      </c>
      <c r="E577">
        <v>0</v>
      </c>
      <c r="F577">
        <v>500</v>
      </c>
      <c r="G577" t="s">
        <v>7</v>
      </c>
      <c r="AC577">
        <f t="shared" si="30"/>
        <v>1.0546609208437288E-2</v>
      </c>
      <c r="AD577">
        <f t="shared" ref="AD577:AD640" si="31">C578/$Z$3</f>
        <v>0.25780926508991919</v>
      </c>
    </row>
    <row r="578" spans="1:30">
      <c r="A578">
        <v>288.5</v>
      </c>
      <c r="B578">
        <v>9.2999999999999999E-2</v>
      </c>
      <c r="C578">
        <v>26.54</v>
      </c>
      <c r="D578">
        <v>8.5410000000000004</v>
      </c>
      <c r="E578">
        <v>0</v>
      </c>
      <c r="F578">
        <v>500</v>
      </c>
      <c r="G578" t="s">
        <v>7</v>
      </c>
      <c r="AC578">
        <f t="shared" ref="AC578:AC641" si="32">B579/$Z$1</f>
        <v>1.0433204808346565E-2</v>
      </c>
      <c r="AD578">
        <f t="shared" si="31"/>
        <v>0.24819241609070969</v>
      </c>
    </row>
    <row r="579" spans="1:30">
      <c r="A579">
        <v>289</v>
      </c>
      <c r="B579">
        <v>9.1999999999999998E-2</v>
      </c>
      <c r="C579">
        <v>25.55</v>
      </c>
      <c r="D579">
        <v>8.5420999999999996</v>
      </c>
      <c r="E579">
        <v>0</v>
      </c>
      <c r="F579">
        <v>500</v>
      </c>
      <c r="G579" t="s">
        <v>7</v>
      </c>
      <c r="AC579">
        <f t="shared" si="32"/>
        <v>1.0319800408255841E-2</v>
      </c>
      <c r="AD579">
        <f t="shared" si="31"/>
        <v>0.23731274853604845</v>
      </c>
    </row>
    <row r="580" spans="1:30">
      <c r="A580">
        <v>289.5</v>
      </c>
      <c r="B580">
        <v>9.0999999999999998E-2</v>
      </c>
      <c r="C580">
        <v>24.43</v>
      </c>
      <c r="D580">
        <v>8.5434000000000001</v>
      </c>
      <c r="E580">
        <v>0</v>
      </c>
      <c r="F580">
        <v>500</v>
      </c>
      <c r="G580" t="s">
        <v>7</v>
      </c>
      <c r="AC580">
        <f t="shared" si="32"/>
        <v>1.0206396008165117E-2</v>
      </c>
      <c r="AD580">
        <f t="shared" si="31"/>
        <v>0.22653022087026811</v>
      </c>
    </row>
    <row r="581" spans="1:30">
      <c r="A581">
        <v>290</v>
      </c>
      <c r="B581">
        <v>0.09</v>
      </c>
      <c r="C581">
        <v>23.32</v>
      </c>
      <c r="D581">
        <v>8.5448000000000004</v>
      </c>
      <c r="E581">
        <v>0</v>
      </c>
      <c r="F581">
        <v>500</v>
      </c>
      <c r="G581" t="s">
        <v>7</v>
      </c>
      <c r="AC581">
        <f t="shared" si="32"/>
        <v>1.0092991608074394E-2</v>
      </c>
      <c r="AD581">
        <f t="shared" si="31"/>
        <v>0.21691337187105858</v>
      </c>
    </row>
    <row r="582" spans="1:30">
      <c r="A582">
        <v>290.5</v>
      </c>
      <c r="B582">
        <v>8.8999999999999996E-2</v>
      </c>
      <c r="C582">
        <v>22.33</v>
      </c>
      <c r="D582">
        <v>8.5457000000000001</v>
      </c>
      <c r="E582">
        <v>0</v>
      </c>
      <c r="F582">
        <v>500</v>
      </c>
      <c r="G582" t="s">
        <v>7</v>
      </c>
      <c r="AC582">
        <f t="shared" si="32"/>
        <v>9.97958720798367E-3</v>
      </c>
      <c r="AD582">
        <f t="shared" si="31"/>
        <v>0.20836506164953905</v>
      </c>
    </row>
    <row r="583" spans="1:30">
      <c r="A583">
        <v>291</v>
      </c>
      <c r="B583">
        <v>8.7999999999999995E-2</v>
      </c>
      <c r="C583">
        <v>21.45</v>
      </c>
      <c r="D583">
        <v>8.5469000000000008</v>
      </c>
      <c r="E583">
        <v>0</v>
      </c>
      <c r="F583">
        <v>500</v>
      </c>
      <c r="G583" t="s">
        <v>7</v>
      </c>
      <c r="AC583">
        <f t="shared" si="32"/>
        <v>9.7527784078022227E-3</v>
      </c>
      <c r="AD583">
        <f t="shared" si="31"/>
        <v>0.19942819187249591</v>
      </c>
    </row>
    <row r="584" spans="1:30">
      <c r="A584">
        <v>291.5</v>
      </c>
      <c r="B584">
        <v>8.5999999999999993E-2</v>
      </c>
      <c r="C584">
        <v>20.53</v>
      </c>
      <c r="D584">
        <v>8.5481999999999996</v>
      </c>
      <c r="E584">
        <v>0</v>
      </c>
      <c r="F584">
        <v>500</v>
      </c>
      <c r="G584" t="s">
        <v>7</v>
      </c>
      <c r="AC584">
        <f t="shared" si="32"/>
        <v>9.6393740077115007E-3</v>
      </c>
      <c r="AD584">
        <f t="shared" si="31"/>
        <v>0.18835424454007285</v>
      </c>
    </row>
    <row r="585" spans="1:30">
      <c r="A585">
        <v>292</v>
      </c>
      <c r="B585">
        <v>8.5000000000000006E-2</v>
      </c>
      <c r="C585">
        <v>19.39</v>
      </c>
      <c r="D585">
        <v>8.5494000000000003</v>
      </c>
      <c r="E585">
        <v>0</v>
      </c>
      <c r="F585">
        <v>500</v>
      </c>
      <c r="G585" t="s">
        <v>7</v>
      </c>
      <c r="AC585">
        <f t="shared" si="32"/>
        <v>9.5259696076207771E-3</v>
      </c>
      <c r="AD585">
        <f t="shared" si="31"/>
        <v>0.17679459776324524</v>
      </c>
    </row>
    <row r="586" spans="1:30">
      <c r="A586">
        <v>292.5</v>
      </c>
      <c r="B586">
        <v>8.4000000000000005E-2</v>
      </c>
      <c r="C586">
        <v>18.2</v>
      </c>
      <c r="D586">
        <v>8.5503999999999998</v>
      </c>
      <c r="E586">
        <v>0</v>
      </c>
      <c r="F586">
        <v>500</v>
      </c>
      <c r="G586" t="s">
        <v>7</v>
      </c>
      <c r="AC586">
        <f t="shared" si="32"/>
        <v>9.2991608074393297E-3</v>
      </c>
      <c r="AD586">
        <f t="shared" si="31"/>
        <v>0.16270931387551418</v>
      </c>
    </row>
    <row r="587" spans="1:30">
      <c r="A587">
        <v>293</v>
      </c>
      <c r="B587">
        <v>8.2000000000000003E-2</v>
      </c>
      <c r="C587">
        <v>16.75</v>
      </c>
      <c r="D587">
        <v>8.5523000000000007</v>
      </c>
      <c r="E587">
        <v>0</v>
      </c>
      <c r="F587">
        <v>500</v>
      </c>
      <c r="G587" t="s">
        <v>7</v>
      </c>
      <c r="AC587">
        <f t="shared" si="32"/>
        <v>9.0723520072578823E-3</v>
      </c>
      <c r="AD587">
        <f t="shared" si="31"/>
        <v>0.14891544965442582</v>
      </c>
    </row>
    <row r="588" spans="1:30">
      <c r="A588">
        <v>293.5</v>
      </c>
      <c r="B588">
        <v>0.08</v>
      </c>
      <c r="C588">
        <v>15.33</v>
      </c>
      <c r="D588">
        <v>8.5543999999999993</v>
      </c>
      <c r="E588">
        <v>0</v>
      </c>
      <c r="F588">
        <v>500</v>
      </c>
      <c r="G588" t="s">
        <v>7</v>
      </c>
      <c r="AC588">
        <f t="shared" si="32"/>
        <v>8.845543207076435E-3</v>
      </c>
      <c r="AD588">
        <f t="shared" si="31"/>
        <v>0.13589870454438469</v>
      </c>
    </row>
    <row r="589" spans="1:30">
      <c r="A589">
        <v>294</v>
      </c>
      <c r="B589">
        <v>7.8E-2</v>
      </c>
      <c r="C589">
        <v>13.99</v>
      </c>
      <c r="D589">
        <v>8.5562000000000005</v>
      </c>
      <c r="E589">
        <v>0</v>
      </c>
      <c r="F589">
        <v>500</v>
      </c>
      <c r="G589" t="s">
        <v>7</v>
      </c>
      <c r="AC589">
        <f t="shared" si="32"/>
        <v>8.6187344068949876E-3</v>
      </c>
      <c r="AD589">
        <f t="shared" si="31"/>
        <v>0.12317337910098626</v>
      </c>
    </row>
    <row r="590" spans="1:30">
      <c r="A590">
        <v>294.5</v>
      </c>
      <c r="B590">
        <v>7.5999999999999998E-2</v>
      </c>
      <c r="C590">
        <v>12.68</v>
      </c>
      <c r="D590">
        <v>8.5584000000000007</v>
      </c>
      <c r="E590">
        <v>0</v>
      </c>
      <c r="F590">
        <v>500</v>
      </c>
      <c r="G590" t="s">
        <v>7</v>
      </c>
      <c r="AC590">
        <f t="shared" si="32"/>
        <v>8.5053300068042639E-3</v>
      </c>
      <c r="AD590">
        <f t="shared" si="31"/>
        <v>0.1120994317685632</v>
      </c>
    </row>
    <row r="591" spans="1:30">
      <c r="A591">
        <v>295</v>
      </c>
      <c r="B591">
        <v>7.4999999999999997E-2</v>
      </c>
      <c r="C591">
        <v>11.54</v>
      </c>
      <c r="D591">
        <v>8.5596999999999994</v>
      </c>
      <c r="E591">
        <v>0</v>
      </c>
      <c r="F591">
        <v>500</v>
      </c>
      <c r="G591" t="s">
        <v>7</v>
      </c>
      <c r="AC591">
        <f t="shared" si="32"/>
        <v>8.2785212066228166E-3</v>
      </c>
      <c r="AD591">
        <f t="shared" si="31"/>
        <v>0.10189974343606829</v>
      </c>
    </row>
    <row r="592" spans="1:30">
      <c r="A592">
        <v>295.5</v>
      </c>
      <c r="B592">
        <v>7.2999999999999995E-2</v>
      </c>
      <c r="C592">
        <v>10.49</v>
      </c>
      <c r="D592">
        <v>8.5610999999999997</v>
      </c>
      <c r="E592">
        <v>0</v>
      </c>
      <c r="F592">
        <v>500</v>
      </c>
      <c r="G592" t="s">
        <v>7</v>
      </c>
      <c r="AC592">
        <f t="shared" si="32"/>
        <v>8.1651168065320929E-3</v>
      </c>
      <c r="AD592">
        <f t="shared" si="31"/>
        <v>9.1700055103573361E-2</v>
      </c>
    </row>
    <row r="593" spans="1:30">
      <c r="A593">
        <v>296</v>
      </c>
      <c r="B593">
        <v>7.1999999999999995E-2</v>
      </c>
      <c r="C593">
        <v>9.44</v>
      </c>
      <c r="D593">
        <v>8.5625</v>
      </c>
      <c r="E593">
        <v>0</v>
      </c>
      <c r="F593">
        <v>500</v>
      </c>
      <c r="G593" t="s">
        <v>7</v>
      </c>
      <c r="AC593">
        <f t="shared" si="32"/>
        <v>7.9383080063506473E-3</v>
      </c>
      <c r="AD593">
        <f t="shared" si="31"/>
        <v>8.1306086993316637E-2</v>
      </c>
    </row>
    <row r="594" spans="1:30">
      <c r="A594">
        <v>296.5</v>
      </c>
      <c r="B594">
        <v>7.0000000000000007E-2</v>
      </c>
      <c r="C594">
        <v>8.3699999999999992</v>
      </c>
      <c r="D594">
        <v>8.5645000000000007</v>
      </c>
      <c r="E594">
        <v>0</v>
      </c>
      <c r="F594">
        <v>500</v>
      </c>
      <c r="G594" t="s">
        <v>7</v>
      </c>
      <c r="AC594">
        <f t="shared" si="32"/>
        <v>7.7114992061691999E-3</v>
      </c>
      <c r="AD594">
        <f t="shared" si="31"/>
        <v>7.1300678438583523E-2</v>
      </c>
    </row>
    <row r="595" spans="1:30">
      <c r="A595">
        <v>297</v>
      </c>
      <c r="B595">
        <v>6.8000000000000005E-2</v>
      </c>
      <c r="C595">
        <v>7.34</v>
      </c>
      <c r="D595">
        <v>8.5661000000000005</v>
      </c>
      <c r="E595">
        <v>0</v>
      </c>
      <c r="F595">
        <v>500</v>
      </c>
      <c r="G595" t="s">
        <v>7</v>
      </c>
      <c r="AC595">
        <f t="shared" si="32"/>
        <v>7.4846904059877534E-3</v>
      </c>
      <c r="AD595">
        <f t="shared" si="31"/>
        <v>6.2266668772659461E-2</v>
      </c>
    </row>
    <row r="596" spans="1:30">
      <c r="A596">
        <v>297.5</v>
      </c>
      <c r="B596">
        <v>6.6000000000000003E-2</v>
      </c>
      <c r="C596">
        <v>6.41</v>
      </c>
      <c r="D596">
        <v>8.5681999999999992</v>
      </c>
      <c r="E596">
        <v>0</v>
      </c>
      <c r="F596">
        <v>500</v>
      </c>
      <c r="G596" t="s">
        <v>7</v>
      </c>
      <c r="AC596">
        <f t="shared" si="32"/>
        <v>7.257881605806306E-3</v>
      </c>
      <c r="AD596">
        <f t="shared" si="31"/>
        <v>5.439833777330623E-2</v>
      </c>
    </row>
    <row r="597" spans="1:30">
      <c r="A597">
        <v>298</v>
      </c>
      <c r="B597">
        <v>6.4000000000000001E-2</v>
      </c>
      <c r="C597">
        <v>5.6</v>
      </c>
      <c r="D597">
        <v>8.57</v>
      </c>
      <c r="E597">
        <v>0</v>
      </c>
      <c r="F597">
        <v>500</v>
      </c>
      <c r="G597" t="s">
        <v>7</v>
      </c>
      <c r="AC597">
        <f t="shared" si="32"/>
        <v>7.0310728056248587E-3</v>
      </c>
      <c r="AD597">
        <f t="shared" si="31"/>
        <v>4.7015706218357531E-2</v>
      </c>
    </row>
    <row r="598" spans="1:30">
      <c r="A598">
        <v>298.5</v>
      </c>
      <c r="B598">
        <v>6.2E-2</v>
      </c>
      <c r="C598">
        <v>4.84</v>
      </c>
      <c r="D598">
        <v>8.5726999999999993</v>
      </c>
      <c r="E598">
        <v>0</v>
      </c>
      <c r="F598">
        <v>500</v>
      </c>
      <c r="G598" t="s">
        <v>7</v>
      </c>
      <c r="AC598">
        <f t="shared" si="32"/>
        <v>6.8042640054434113E-3</v>
      </c>
      <c r="AD598">
        <f t="shared" si="31"/>
        <v>4.0507333663336961E-2</v>
      </c>
    </row>
    <row r="599" spans="1:30">
      <c r="A599">
        <v>299</v>
      </c>
      <c r="B599">
        <v>0.06</v>
      </c>
      <c r="C599">
        <v>4.17</v>
      </c>
      <c r="D599">
        <v>8.5746000000000002</v>
      </c>
      <c r="E599">
        <v>0</v>
      </c>
      <c r="F599">
        <v>500</v>
      </c>
      <c r="G599" t="s">
        <v>7</v>
      </c>
      <c r="AC599">
        <f t="shared" si="32"/>
        <v>6.5774552052619648E-3</v>
      </c>
      <c r="AD599">
        <f t="shared" si="31"/>
        <v>3.4970359997125437E-2</v>
      </c>
    </row>
    <row r="600" spans="1:30">
      <c r="A600">
        <v>299.5</v>
      </c>
      <c r="B600">
        <v>5.8000000000000003E-2</v>
      </c>
      <c r="C600">
        <v>3.6</v>
      </c>
      <c r="D600">
        <v>8.5761000000000003</v>
      </c>
      <c r="E600">
        <v>0</v>
      </c>
      <c r="F600">
        <v>500</v>
      </c>
      <c r="G600" t="s">
        <v>7</v>
      </c>
      <c r="AC600">
        <f t="shared" si="32"/>
        <v>6.4640508051712411E-3</v>
      </c>
      <c r="AD600">
        <f t="shared" si="31"/>
        <v>3.0404785219722948E-2</v>
      </c>
    </row>
    <row r="601" spans="1:30">
      <c r="A601">
        <v>300</v>
      </c>
      <c r="B601">
        <v>5.7000000000000002E-2</v>
      </c>
      <c r="C601">
        <v>3.13</v>
      </c>
      <c r="D601">
        <v>8.5775000000000006</v>
      </c>
      <c r="E601">
        <v>0</v>
      </c>
      <c r="F601">
        <v>500</v>
      </c>
      <c r="G601" t="s">
        <v>7</v>
      </c>
      <c r="AC601">
        <f t="shared" si="32"/>
        <v>6.2372420049897938E-3</v>
      </c>
      <c r="AD601">
        <f t="shared" si="31"/>
        <v>2.7102028997772212E-2</v>
      </c>
    </row>
    <row r="602" spans="1:30">
      <c r="A602">
        <v>300.5</v>
      </c>
      <c r="B602">
        <v>5.5E-2</v>
      </c>
      <c r="C602">
        <v>2.79</v>
      </c>
      <c r="D602">
        <v>8.5791000000000004</v>
      </c>
      <c r="E602">
        <v>0</v>
      </c>
      <c r="F602">
        <v>500</v>
      </c>
      <c r="G602" t="s">
        <v>7</v>
      </c>
      <c r="AC602">
        <f t="shared" si="32"/>
        <v>6.1238376048990701E-3</v>
      </c>
      <c r="AD602">
        <f t="shared" si="31"/>
        <v>2.4284972220225999E-2</v>
      </c>
    </row>
    <row r="603" spans="1:30">
      <c r="A603">
        <v>301</v>
      </c>
      <c r="B603">
        <v>5.3999999999999999E-2</v>
      </c>
      <c r="C603">
        <v>2.5</v>
      </c>
      <c r="D603">
        <v>8.5808999999999997</v>
      </c>
      <c r="E603">
        <v>0</v>
      </c>
      <c r="F603">
        <v>500</v>
      </c>
      <c r="G603" t="s">
        <v>7</v>
      </c>
      <c r="AC603">
        <f t="shared" si="32"/>
        <v>5.8970288047176227E-3</v>
      </c>
      <c r="AD603">
        <f t="shared" si="31"/>
        <v>2.1953614887084298E-2</v>
      </c>
    </row>
    <row r="604" spans="1:30">
      <c r="A604">
        <v>301.5</v>
      </c>
      <c r="B604">
        <v>5.1999999999999998E-2</v>
      </c>
      <c r="C604">
        <v>2.2599999999999998</v>
      </c>
      <c r="D604">
        <v>8.5828000000000007</v>
      </c>
      <c r="E604">
        <v>0</v>
      </c>
      <c r="F604">
        <v>500</v>
      </c>
      <c r="G604" t="s">
        <v>7</v>
      </c>
      <c r="AC604">
        <f t="shared" si="32"/>
        <v>5.6702200045361762E-3</v>
      </c>
      <c r="AD604">
        <f t="shared" si="31"/>
        <v>2.0205096887228029E-2</v>
      </c>
    </row>
    <row r="605" spans="1:30">
      <c r="A605">
        <v>302</v>
      </c>
      <c r="B605">
        <v>0.05</v>
      </c>
      <c r="C605">
        <v>2.08</v>
      </c>
      <c r="D605">
        <v>8.5840999999999994</v>
      </c>
      <c r="E605">
        <v>0</v>
      </c>
      <c r="F605">
        <v>500</v>
      </c>
      <c r="G605" t="s">
        <v>7</v>
      </c>
      <c r="AC605">
        <f t="shared" si="32"/>
        <v>5.5568156044454526E-3</v>
      </c>
      <c r="AD605">
        <f t="shared" si="31"/>
        <v>1.855371877625266E-2</v>
      </c>
    </row>
    <row r="606" spans="1:30">
      <c r="A606">
        <v>302.5</v>
      </c>
      <c r="B606">
        <v>4.9000000000000002E-2</v>
      </c>
      <c r="C606">
        <v>1.91</v>
      </c>
      <c r="D606">
        <v>8.5858000000000008</v>
      </c>
      <c r="E606">
        <v>0</v>
      </c>
      <c r="F606">
        <v>500</v>
      </c>
      <c r="G606" t="s">
        <v>7</v>
      </c>
      <c r="AC606">
        <f t="shared" si="32"/>
        <v>5.3300068042640061E-3</v>
      </c>
      <c r="AD606">
        <f t="shared" si="31"/>
        <v>1.7679459776324527E-2</v>
      </c>
    </row>
    <row r="607" spans="1:30">
      <c r="A607">
        <v>303</v>
      </c>
      <c r="B607">
        <v>4.7E-2</v>
      </c>
      <c r="C607">
        <v>1.82</v>
      </c>
      <c r="D607">
        <v>8.5870999999999995</v>
      </c>
      <c r="E607">
        <v>1</v>
      </c>
      <c r="F607">
        <v>500</v>
      </c>
      <c r="G607" t="s">
        <v>7</v>
      </c>
      <c r="AC607">
        <f t="shared" si="32"/>
        <v>5.3300068042640061E-3</v>
      </c>
      <c r="AD607">
        <f t="shared" si="31"/>
        <v>1.8456578887371757E-2</v>
      </c>
    </row>
    <row r="608" spans="1:30">
      <c r="A608">
        <v>303.5</v>
      </c>
      <c r="B608">
        <v>4.7E-2</v>
      </c>
      <c r="C608">
        <v>1.9</v>
      </c>
      <c r="D608">
        <v>8.5871999999999993</v>
      </c>
      <c r="E608">
        <v>0</v>
      </c>
      <c r="F608">
        <v>500</v>
      </c>
      <c r="G608" t="s">
        <v>7</v>
      </c>
      <c r="AC608">
        <f t="shared" si="32"/>
        <v>5.3300068042640061E-3</v>
      </c>
      <c r="AD608">
        <f t="shared" si="31"/>
        <v>1.9330837887299893E-2</v>
      </c>
    </row>
    <row r="609" spans="1:30">
      <c r="A609">
        <v>304</v>
      </c>
      <c r="B609">
        <v>4.7E-2</v>
      </c>
      <c r="C609">
        <v>1.99</v>
      </c>
      <c r="D609">
        <v>8.5873000000000008</v>
      </c>
      <c r="E609">
        <v>2</v>
      </c>
      <c r="F609">
        <v>500</v>
      </c>
      <c r="G609" t="s">
        <v>7</v>
      </c>
      <c r="AC609">
        <f t="shared" si="32"/>
        <v>5.3300068042640061E-3</v>
      </c>
      <c r="AD609">
        <f t="shared" si="31"/>
        <v>2.0205096887228029E-2</v>
      </c>
    </row>
    <row r="610" spans="1:30">
      <c r="A610">
        <v>304.5</v>
      </c>
      <c r="B610">
        <v>4.7E-2</v>
      </c>
      <c r="C610">
        <v>2.08</v>
      </c>
      <c r="D610">
        <v>8.5874000000000006</v>
      </c>
      <c r="E610">
        <v>0</v>
      </c>
      <c r="F610">
        <v>500</v>
      </c>
      <c r="G610" t="s">
        <v>7</v>
      </c>
      <c r="AC610">
        <f t="shared" si="32"/>
        <v>5.3300068042640061E-3</v>
      </c>
      <c r="AD610">
        <f t="shared" si="31"/>
        <v>2.0787936220513455E-2</v>
      </c>
    </row>
    <row r="611" spans="1:30">
      <c r="A611">
        <v>305</v>
      </c>
      <c r="B611">
        <v>4.7E-2</v>
      </c>
      <c r="C611">
        <v>2.14</v>
      </c>
      <c r="D611">
        <v>8.5874000000000006</v>
      </c>
      <c r="E611">
        <v>0</v>
      </c>
      <c r="F611">
        <v>500</v>
      </c>
      <c r="G611" t="s">
        <v>7</v>
      </c>
      <c r="AC611">
        <f t="shared" si="32"/>
        <v>5.3300068042640061E-3</v>
      </c>
      <c r="AD611">
        <f t="shared" si="31"/>
        <v>2.1176495776037071E-2</v>
      </c>
    </row>
    <row r="612" spans="1:30">
      <c r="A612">
        <v>305.5</v>
      </c>
      <c r="B612">
        <v>4.7E-2</v>
      </c>
      <c r="C612">
        <v>2.1800000000000002</v>
      </c>
      <c r="D612">
        <v>8.5875000000000004</v>
      </c>
      <c r="E612">
        <v>0</v>
      </c>
      <c r="F612">
        <v>500</v>
      </c>
      <c r="G612" t="s">
        <v>7</v>
      </c>
      <c r="AC612">
        <f t="shared" si="32"/>
        <v>5.3300068042640061E-3</v>
      </c>
      <c r="AD612">
        <f t="shared" si="31"/>
        <v>2.1759335109322497E-2</v>
      </c>
    </row>
    <row r="613" spans="1:30">
      <c r="A613">
        <v>306</v>
      </c>
      <c r="B613">
        <v>4.7E-2</v>
      </c>
      <c r="C613">
        <v>2.2400000000000002</v>
      </c>
      <c r="D613">
        <v>8.5873000000000008</v>
      </c>
      <c r="E613">
        <v>0</v>
      </c>
      <c r="F613">
        <v>500</v>
      </c>
      <c r="G613" t="s">
        <v>7</v>
      </c>
      <c r="AC613">
        <f t="shared" si="32"/>
        <v>5.3300068042640061E-3</v>
      </c>
      <c r="AD613">
        <f t="shared" si="31"/>
        <v>2.2147894664846107E-2</v>
      </c>
    </row>
    <row r="614" spans="1:30">
      <c r="A614">
        <v>306.5</v>
      </c>
      <c r="B614">
        <v>4.7E-2</v>
      </c>
      <c r="C614">
        <v>2.2799999999999998</v>
      </c>
      <c r="D614">
        <v>8.5873000000000008</v>
      </c>
      <c r="E614">
        <v>0</v>
      </c>
      <c r="F614">
        <v>500</v>
      </c>
      <c r="G614" t="s">
        <v>7</v>
      </c>
      <c r="AC614">
        <f t="shared" si="32"/>
        <v>5.3300068042640061E-3</v>
      </c>
      <c r="AD614">
        <f t="shared" si="31"/>
        <v>2.2633594109250629E-2</v>
      </c>
    </row>
    <row r="615" spans="1:30">
      <c r="A615">
        <v>307</v>
      </c>
      <c r="B615">
        <v>4.7E-2</v>
      </c>
      <c r="C615">
        <v>2.33</v>
      </c>
      <c r="D615">
        <v>8.5870999999999995</v>
      </c>
      <c r="E615">
        <v>0</v>
      </c>
      <c r="F615">
        <v>500</v>
      </c>
      <c r="G615" t="s">
        <v>7</v>
      </c>
      <c r="AC615">
        <f t="shared" si="32"/>
        <v>5.3300068042640061E-3</v>
      </c>
      <c r="AD615">
        <f t="shared" si="31"/>
        <v>2.2827873887012438E-2</v>
      </c>
    </row>
    <row r="616" spans="1:30">
      <c r="A616">
        <v>307.5</v>
      </c>
      <c r="B616">
        <v>4.7E-2</v>
      </c>
      <c r="C616">
        <v>2.35</v>
      </c>
      <c r="D616">
        <v>8.5870999999999995</v>
      </c>
      <c r="E616">
        <v>0</v>
      </c>
      <c r="F616">
        <v>500</v>
      </c>
      <c r="G616" t="s">
        <v>7</v>
      </c>
      <c r="AC616">
        <f t="shared" si="32"/>
        <v>5.3300068042640061E-3</v>
      </c>
      <c r="AD616">
        <f t="shared" si="31"/>
        <v>2.3119293553655149E-2</v>
      </c>
    </row>
    <row r="617" spans="1:30">
      <c r="A617">
        <v>308</v>
      </c>
      <c r="B617">
        <v>4.7E-2</v>
      </c>
      <c r="C617">
        <v>2.38</v>
      </c>
      <c r="D617">
        <v>8.5870999999999995</v>
      </c>
      <c r="E617">
        <v>0</v>
      </c>
      <c r="F617">
        <v>500</v>
      </c>
      <c r="G617" t="s">
        <v>7</v>
      </c>
      <c r="AC617">
        <f t="shared" si="32"/>
        <v>5.3300068042640061E-3</v>
      </c>
      <c r="AD617">
        <f t="shared" si="31"/>
        <v>2.3410713220297863E-2</v>
      </c>
    </row>
    <row r="618" spans="1:30">
      <c r="A618">
        <v>308.5</v>
      </c>
      <c r="B618">
        <v>4.7E-2</v>
      </c>
      <c r="C618">
        <v>2.41</v>
      </c>
      <c r="D618">
        <v>8.5870999999999995</v>
      </c>
      <c r="E618">
        <v>0</v>
      </c>
      <c r="F618">
        <v>500</v>
      </c>
      <c r="G618" t="s">
        <v>7</v>
      </c>
      <c r="AC618">
        <f t="shared" si="32"/>
        <v>5.4434112043547289E-3</v>
      </c>
      <c r="AD618">
        <f t="shared" si="31"/>
        <v>2.3702132886940574E-2</v>
      </c>
    </row>
    <row r="619" spans="1:30">
      <c r="A619">
        <v>309</v>
      </c>
      <c r="B619">
        <v>4.8000000000000001E-2</v>
      </c>
      <c r="C619">
        <v>2.44</v>
      </c>
      <c r="D619">
        <v>8.5869999999999997</v>
      </c>
      <c r="E619">
        <v>0</v>
      </c>
      <c r="F619">
        <v>500</v>
      </c>
      <c r="G619" t="s">
        <v>7</v>
      </c>
      <c r="AC619">
        <f t="shared" si="32"/>
        <v>5.3300068042640061E-3</v>
      </c>
      <c r="AD619">
        <f t="shared" si="31"/>
        <v>2.3993552553583288E-2</v>
      </c>
    </row>
    <row r="620" spans="1:30">
      <c r="A620">
        <v>309.5</v>
      </c>
      <c r="B620">
        <v>4.7E-2</v>
      </c>
      <c r="C620">
        <v>2.4700000000000002</v>
      </c>
      <c r="D620">
        <v>8.5869999999999997</v>
      </c>
      <c r="E620">
        <v>0</v>
      </c>
      <c r="F620">
        <v>500</v>
      </c>
      <c r="G620" t="s">
        <v>7</v>
      </c>
      <c r="AC620">
        <f t="shared" si="32"/>
        <v>5.4434112043547289E-3</v>
      </c>
      <c r="AD620">
        <f t="shared" si="31"/>
        <v>2.4187832331345097E-2</v>
      </c>
    </row>
    <row r="621" spans="1:30">
      <c r="A621">
        <v>310</v>
      </c>
      <c r="B621">
        <v>4.8000000000000001E-2</v>
      </c>
      <c r="C621">
        <v>2.4900000000000002</v>
      </c>
      <c r="D621">
        <v>8.5869</v>
      </c>
      <c r="E621">
        <v>0</v>
      </c>
      <c r="F621">
        <v>500</v>
      </c>
      <c r="G621" t="s">
        <v>7</v>
      </c>
      <c r="AC621">
        <f t="shared" si="32"/>
        <v>5.4434112043547289E-3</v>
      </c>
      <c r="AD621">
        <f t="shared" si="31"/>
        <v>2.5450650886796846E-2</v>
      </c>
    </row>
    <row r="622" spans="1:30">
      <c r="A622">
        <v>310.5</v>
      </c>
      <c r="B622">
        <v>4.8000000000000001E-2</v>
      </c>
      <c r="C622">
        <v>2.62</v>
      </c>
      <c r="D622">
        <v>8.5868000000000002</v>
      </c>
      <c r="E622">
        <v>0</v>
      </c>
      <c r="F622">
        <v>500</v>
      </c>
      <c r="G622" t="s">
        <v>7</v>
      </c>
      <c r="AC622">
        <f t="shared" si="32"/>
        <v>5.4434112043547289E-3</v>
      </c>
      <c r="AD622">
        <f t="shared" si="31"/>
        <v>2.7393448664414923E-2</v>
      </c>
    </row>
    <row r="623" spans="1:30">
      <c r="A623">
        <v>311</v>
      </c>
      <c r="B623">
        <v>4.8000000000000001E-2</v>
      </c>
      <c r="C623">
        <v>2.82</v>
      </c>
      <c r="D623">
        <v>8.5861999999999998</v>
      </c>
      <c r="E623">
        <v>0</v>
      </c>
      <c r="F623">
        <v>500</v>
      </c>
      <c r="G623" t="s">
        <v>7</v>
      </c>
      <c r="AC623">
        <f t="shared" si="32"/>
        <v>5.5568156044454526E-3</v>
      </c>
      <c r="AD623">
        <f t="shared" si="31"/>
        <v>2.9336246442033004E-2</v>
      </c>
    </row>
    <row r="624" spans="1:30">
      <c r="A624">
        <v>311.5</v>
      </c>
      <c r="B624">
        <v>4.9000000000000002E-2</v>
      </c>
      <c r="C624">
        <v>3.02</v>
      </c>
      <c r="D624">
        <v>8.5855999999999995</v>
      </c>
      <c r="E624">
        <v>0</v>
      </c>
      <c r="F624">
        <v>500</v>
      </c>
      <c r="G624" t="s">
        <v>7</v>
      </c>
      <c r="AC624">
        <f t="shared" si="32"/>
        <v>5.6702200045361762E-3</v>
      </c>
      <c r="AD624">
        <f t="shared" si="31"/>
        <v>3.1181904330770182E-2</v>
      </c>
    </row>
    <row r="625" spans="1:30">
      <c r="A625">
        <v>312</v>
      </c>
      <c r="B625">
        <v>0.05</v>
      </c>
      <c r="C625">
        <v>3.21</v>
      </c>
      <c r="D625">
        <v>8.5848999999999993</v>
      </c>
      <c r="E625">
        <v>0</v>
      </c>
      <c r="F625">
        <v>500</v>
      </c>
      <c r="G625" t="s">
        <v>7</v>
      </c>
      <c r="AC625">
        <f t="shared" si="32"/>
        <v>5.6702200045361762E-3</v>
      </c>
      <c r="AD625">
        <f t="shared" si="31"/>
        <v>3.3610401552792782E-2</v>
      </c>
    </row>
    <row r="626" spans="1:30">
      <c r="A626">
        <v>312.5</v>
      </c>
      <c r="B626">
        <v>0.05</v>
      </c>
      <c r="C626">
        <v>3.46</v>
      </c>
      <c r="D626">
        <v>8.5839999999999996</v>
      </c>
      <c r="E626">
        <v>0</v>
      </c>
      <c r="F626">
        <v>500</v>
      </c>
      <c r="G626" t="s">
        <v>7</v>
      </c>
      <c r="AC626">
        <f t="shared" si="32"/>
        <v>5.7836244046268991E-3</v>
      </c>
      <c r="AD626">
        <f t="shared" si="31"/>
        <v>3.6427458330338995E-2</v>
      </c>
    </row>
    <row r="627" spans="1:30">
      <c r="A627">
        <v>313</v>
      </c>
      <c r="B627">
        <v>5.0999999999999997E-2</v>
      </c>
      <c r="C627">
        <v>3.75</v>
      </c>
      <c r="D627">
        <v>8.5832999999999995</v>
      </c>
      <c r="E627">
        <v>0</v>
      </c>
      <c r="F627">
        <v>500</v>
      </c>
      <c r="G627" t="s">
        <v>7</v>
      </c>
      <c r="AC627">
        <f t="shared" si="32"/>
        <v>5.8970288047176227E-3</v>
      </c>
      <c r="AD627">
        <f t="shared" si="31"/>
        <v>3.9730214552289728E-2</v>
      </c>
    </row>
    <row r="628" spans="1:30">
      <c r="A628">
        <v>313.5</v>
      </c>
      <c r="B628">
        <v>5.1999999999999998E-2</v>
      </c>
      <c r="C628">
        <v>4.09</v>
      </c>
      <c r="D628">
        <v>8.5827000000000009</v>
      </c>
      <c r="E628">
        <v>0</v>
      </c>
      <c r="F628">
        <v>500</v>
      </c>
      <c r="G628" t="s">
        <v>7</v>
      </c>
      <c r="AC628">
        <f t="shared" si="32"/>
        <v>6.0104332048083464E-3</v>
      </c>
      <c r="AD628">
        <f t="shared" si="31"/>
        <v>4.3907229774168596E-2</v>
      </c>
    </row>
    <row r="629" spans="1:30">
      <c r="A629">
        <v>314</v>
      </c>
      <c r="B629">
        <v>5.2999999999999999E-2</v>
      </c>
      <c r="C629">
        <v>4.5199999999999996</v>
      </c>
      <c r="D629">
        <v>8.5818999999999992</v>
      </c>
      <c r="E629">
        <v>0</v>
      </c>
      <c r="F629">
        <v>500</v>
      </c>
      <c r="G629" t="s">
        <v>7</v>
      </c>
      <c r="AC629">
        <f t="shared" si="32"/>
        <v>6.1238376048990701E-3</v>
      </c>
      <c r="AD629">
        <f t="shared" si="31"/>
        <v>4.8472804551571096E-2</v>
      </c>
    </row>
    <row r="630" spans="1:30">
      <c r="A630">
        <v>314.5</v>
      </c>
      <c r="B630">
        <v>5.3999999999999999E-2</v>
      </c>
      <c r="C630">
        <v>4.99</v>
      </c>
      <c r="D630">
        <v>8.5808</v>
      </c>
      <c r="E630">
        <v>0</v>
      </c>
      <c r="F630">
        <v>500</v>
      </c>
      <c r="G630" t="s">
        <v>7</v>
      </c>
      <c r="AC630">
        <f t="shared" si="32"/>
        <v>6.2372420049897938E-3</v>
      </c>
      <c r="AD630">
        <f t="shared" si="31"/>
        <v>5.4009778217782613E-2</v>
      </c>
    </row>
    <row r="631" spans="1:30">
      <c r="A631">
        <v>315</v>
      </c>
      <c r="B631">
        <v>5.5E-2</v>
      </c>
      <c r="C631">
        <v>5.56</v>
      </c>
      <c r="D631">
        <v>8.58</v>
      </c>
      <c r="E631">
        <v>0</v>
      </c>
      <c r="F631">
        <v>500</v>
      </c>
      <c r="G631" t="s">
        <v>7</v>
      </c>
      <c r="AC631">
        <f t="shared" si="32"/>
        <v>6.2372420049897938E-3</v>
      </c>
      <c r="AD631">
        <f t="shared" si="31"/>
        <v>5.9838171550636858E-2</v>
      </c>
    </row>
    <row r="632" spans="1:30">
      <c r="A632">
        <v>315.5</v>
      </c>
      <c r="B632">
        <v>5.5E-2</v>
      </c>
      <c r="C632">
        <v>6.16</v>
      </c>
      <c r="D632">
        <v>8.5792000000000002</v>
      </c>
      <c r="E632">
        <v>0</v>
      </c>
      <c r="F632">
        <v>500</v>
      </c>
      <c r="G632" t="s">
        <v>7</v>
      </c>
      <c r="AC632">
        <f t="shared" si="32"/>
        <v>6.3506464050805175E-3</v>
      </c>
      <c r="AD632">
        <f t="shared" si="31"/>
        <v>6.5860844661252901E-2</v>
      </c>
    </row>
    <row r="633" spans="1:30">
      <c r="A633">
        <v>316</v>
      </c>
      <c r="B633">
        <v>5.6000000000000001E-2</v>
      </c>
      <c r="C633">
        <v>6.78</v>
      </c>
      <c r="D633">
        <v>8.5783000000000005</v>
      </c>
      <c r="E633">
        <v>0</v>
      </c>
      <c r="F633">
        <v>500</v>
      </c>
      <c r="G633" t="s">
        <v>7</v>
      </c>
      <c r="AC633">
        <f t="shared" si="32"/>
        <v>6.5774552052619648E-3</v>
      </c>
      <c r="AD633">
        <f t="shared" si="31"/>
        <v>7.2660636882916185E-2</v>
      </c>
    </row>
    <row r="634" spans="1:30">
      <c r="A634">
        <v>316.5</v>
      </c>
      <c r="B634">
        <v>5.8000000000000003E-2</v>
      </c>
      <c r="C634">
        <v>7.48</v>
      </c>
      <c r="D634">
        <v>8.5769000000000002</v>
      </c>
      <c r="E634">
        <v>0</v>
      </c>
      <c r="F634">
        <v>500</v>
      </c>
      <c r="G634" t="s">
        <v>7</v>
      </c>
      <c r="AC634">
        <f t="shared" si="32"/>
        <v>6.6908596053526876E-3</v>
      </c>
      <c r="AD634">
        <f t="shared" si="31"/>
        <v>7.965470888234126E-2</v>
      </c>
    </row>
    <row r="635" spans="1:30">
      <c r="A635">
        <v>317</v>
      </c>
      <c r="B635">
        <v>5.8999999999999997E-2</v>
      </c>
      <c r="C635">
        <v>8.1999999999999993</v>
      </c>
      <c r="D635">
        <v>8.5759000000000007</v>
      </c>
      <c r="E635">
        <v>0</v>
      </c>
      <c r="F635">
        <v>500</v>
      </c>
      <c r="G635" t="s">
        <v>7</v>
      </c>
      <c r="AC635">
        <f t="shared" si="32"/>
        <v>6.8042640054434113E-3</v>
      </c>
      <c r="AD635">
        <f t="shared" si="31"/>
        <v>8.6843060659528168E-2</v>
      </c>
    </row>
    <row r="636" spans="1:30">
      <c r="A636">
        <v>317.5</v>
      </c>
      <c r="B636">
        <v>0.06</v>
      </c>
      <c r="C636">
        <v>8.94</v>
      </c>
      <c r="D636">
        <v>8.5745000000000005</v>
      </c>
      <c r="E636">
        <v>0</v>
      </c>
      <c r="F636">
        <v>500</v>
      </c>
      <c r="G636" t="s">
        <v>7</v>
      </c>
      <c r="AC636">
        <f t="shared" si="32"/>
        <v>6.917668405534135E-3</v>
      </c>
      <c r="AD636">
        <f t="shared" si="31"/>
        <v>9.4517111881119581E-2</v>
      </c>
    </row>
    <row r="637" spans="1:30">
      <c r="A637">
        <v>318</v>
      </c>
      <c r="B637">
        <v>6.0999999999999999E-2</v>
      </c>
      <c r="C637">
        <v>9.73</v>
      </c>
      <c r="D637">
        <v>8.5732999999999997</v>
      </c>
      <c r="E637">
        <v>0</v>
      </c>
      <c r="F637">
        <v>500</v>
      </c>
      <c r="G637" t="s">
        <v>7</v>
      </c>
      <c r="AC637">
        <f t="shared" si="32"/>
        <v>7.1444772057155824E-3</v>
      </c>
      <c r="AD637">
        <f t="shared" si="31"/>
        <v>0.10277400243599642</v>
      </c>
    </row>
    <row r="638" spans="1:30">
      <c r="A638">
        <v>318.5</v>
      </c>
      <c r="B638">
        <v>6.3E-2</v>
      </c>
      <c r="C638">
        <v>10.58</v>
      </c>
      <c r="D638">
        <v>8.5718999999999994</v>
      </c>
      <c r="E638">
        <v>0</v>
      </c>
      <c r="F638">
        <v>500</v>
      </c>
      <c r="G638" t="s">
        <v>7</v>
      </c>
      <c r="AC638">
        <f t="shared" si="32"/>
        <v>7.1444772057155824E-3</v>
      </c>
      <c r="AD638">
        <f t="shared" si="31"/>
        <v>0.11093375310199236</v>
      </c>
    </row>
    <row r="639" spans="1:30">
      <c r="A639">
        <v>319</v>
      </c>
      <c r="B639">
        <v>6.3E-2</v>
      </c>
      <c r="C639">
        <v>11.42</v>
      </c>
      <c r="D639">
        <v>8.5711999999999993</v>
      </c>
      <c r="E639">
        <v>0</v>
      </c>
      <c r="F639">
        <v>500</v>
      </c>
      <c r="G639" t="s">
        <v>7</v>
      </c>
      <c r="AC639">
        <f t="shared" si="32"/>
        <v>7.257881605806306E-3</v>
      </c>
      <c r="AD639">
        <f t="shared" si="31"/>
        <v>0.11899636387910739</v>
      </c>
    </row>
    <row r="640" spans="1:30">
      <c r="A640">
        <v>319.5</v>
      </c>
      <c r="B640">
        <v>6.4000000000000001E-2</v>
      </c>
      <c r="C640">
        <v>12.25</v>
      </c>
      <c r="D640">
        <v>8.5702999999999996</v>
      </c>
      <c r="E640">
        <v>0</v>
      </c>
      <c r="F640">
        <v>500</v>
      </c>
      <c r="G640" t="s">
        <v>7</v>
      </c>
      <c r="AC640">
        <f t="shared" si="32"/>
        <v>7.4846904059877534E-3</v>
      </c>
      <c r="AD640">
        <f t="shared" si="31"/>
        <v>0.12764181398950786</v>
      </c>
    </row>
    <row r="641" spans="1:30">
      <c r="A641">
        <v>320</v>
      </c>
      <c r="B641">
        <v>6.6000000000000003E-2</v>
      </c>
      <c r="C641">
        <v>13.14</v>
      </c>
      <c r="D641">
        <v>8.5688999999999993</v>
      </c>
      <c r="E641">
        <v>0</v>
      </c>
      <c r="F641">
        <v>500</v>
      </c>
      <c r="G641" t="s">
        <v>7</v>
      </c>
      <c r="AC641">
        <f t="shared" si="32"/>
        <v>7.5980948060784762E-3</v>
      </c>
      <c r="AD641">
        <f t="shared" ref="AD641:AD704" si="33">C642/$Z$3</f>
        <v>0.13657868376655102</v>
      </c>
    </row>
    <row r="642" spans="1:30">
      <c r="A642">
        <v>320.5</v>
      </c>
      <c r="B642">
        <v>6.7000000000000004E-2</v>
      </c>
      <c r="C642">
        <v>14.06</v>
      </c>
      <c r="D642">
        <v>8.5676000000000005</v>
      </c>
      <c r="E642">
        <v>0</v>
      </c>
      <c r="F642">
        <v>500</v>
      </c>
      <c r="G642" t="s">
        <v>7</v>
      </c>
      <c r="AC642">
        <f t="shared" ref="AC642:AC705" si="34">B643/$Z$1</f>
        <v>7.7114992061691999E-3</v>
      </c>
      <c r="AD642">
        <f t="shared" si="33"/>
        <v>0.14512699398807055</v>
      </c>
    </row>
    <row r="643" spans="1:30">
      <c r="A643">
        <v>321</v>
      </c>
      <c r="B643">
        <v>6.8000000000000005E-2</v>
      </c>
      <c r="C643">
        <v>14.94</v>
      </c>
      <c r="D643">
        <v>8.5660000000000007</v>
      </c>
      <c r="E643">
        <v>0</v>
      </c>
      <c r="F643">
        <v>500</v>
      </c>
      <c r="G643" t="s">
        <v>7</v>
      </c>
      <c r="AC643">
        <f t="shared" si="34"/>
        <v>7.9383080063506473E-3</v>
      </c>
      <c r="AD643">
        <f t="shared" si="33"/>
        <v>0.15357816432070923</v>
      </c>
    </row>
    <row r="644" spans="1:30">
      <c r="A644">
        <v>321.5</v>
      </c>
      <c r="B644">
        <v>7.0000000000000007E-2</v>
      </c>
      <c r="C644">
        <v>15.81</v>
      </c>
      <c r="D644">
        <v>8.5648</v>
      </c>
      <c r="E644">
        <v>0</v>
      </c>
      <c r="F644">
        <v>500</v>
      </c>
      <c r="G644" t="s">
        <v>7</v>
      </c>
      <c r="AC644">
        <f t="shared" si="34"/>
        <v>8.0517124064413692E-3</v>
      </c>
      <c r="AD644">
        <f t="shared" si="33"/>
        <v>0.16202933465334785</v>
      </c>
    </row>
    <row r="645" spans="1:30">
      <c r="A645">
        <v>322</v>
      </c>
      <c r="B645">
        <v>7.0999999999999994E-2</v>
      </c>
      <c r="C645">
        <v>16.68</v>
      </c>
      <c r="D645">
        <v>8.5634999999999994</v>
      </c>
      <c r="E645">
        <v>0</v>
      </c>
      <c r="F645">
        <v>500</v>
      </c>
      <c r="G645" t="s">
        <v>7</v>
      </c>
      <c r="AC645">
        <f t="shared" si="34"/>
        <v>8.1651168065320929E-3</v>
      </c>
      <c r="AD645">
        <f t="shared" si="33"/>
        <v>0.1705776448748674</v>
      </c>
    </row>
    <row r="646" spans="1:30">
      <c r="A646">
        <v>322.5</v>
      </c>
      <c r="B646">
        <v>7.1999999999999995E-2</v>
      </c>
      <c r="C646">
        <v>17.559999999999999</v>
      </c>
      <c r="D646">
        <v>8.5625</v>
      </c>
      <c r="E646">
        <v>0</v>
      </c>
      <c r="F646">
        <v>500</v>
      </c>
      <c r="G646" t="s">
        <v>7</v>
      </c>
      <c r="AC646">
        <f t="shared" si="34"/>
        <v>8.2785212066228166E-3</v>
      </c>
      <c r="AD646">
        <f t="shared" si="33"/>
        <v>0.17941737476302966</v>
      </c>
    </row>
    <row r="647" spans="1:30">
      <c r="A647">
        <v>323</v>
      </c>
      <c r="B647">
        <v>7.2999999999999995E-2</v>
      </c>
      <c r="C647">
        <v>18.47</v>
      </c>
      <c r="D647">
        <v>8.5615000000000006</v>
      </c>
      <c r="E647">
        <v>0</v>
      </c>
      <c r="F647">
        <v>500</v>
      </c>
      <c r="G647" t="s">
        <v>7</v>
      </c>
      <c r="AC647">
        <f t="shared" si="34"/>
        <v>8.3919256067135403E-3</v>
      </c>
      <c r="AD647">
        <f t="shared" si="33"/>
        <v>0.18738284565126379</v>
      </c>
    </row>
    <row r="648" spans="1:30">
      <c r="A648">
        <v>323.5</v>
      </c>
      <c r="B648">
        <v>7.3999999999999996E-2</v>
      </c>
      <c r="C648">
        <v>19.29</v>
      </c>
      <c r="D648">
        <v>8.5607000000000006</v>
      </c>
      <c r="E648">
        <v>0</v>
      </c>
      <c r="F648">
        <v>500</v>
      </c>
      <c r="G648" t="s">
        <v>7</v>
      </c>
      <c r="AC648">
        <f t="shared" si="34"/>
        <v>8.5053300068042639E-3</v>
      </c>
      <c r="AD648">
        <f t="shared" si="33"/>
        <v>0.19534831653949791</v>
      </c>
    </row>
    <row r="649" spans="1:30">
      <c r="A649">
        <v>324</v>
      </c>
      <c r="B649">
        <v>7.4999999999999997E-2</v>
      </c>
      <c r="C649">
        <v>20.11</v>
      </c>
      <c r="D649">
        <v>8.5597999999999992</v>
      </c>
      <c r="E649">
        <v>0</v>
      </c>
      <c r="F649">
        <v>500</v>
      </c>
      <c r="G649" t="s">
        <v>7</v>
      </c>
      <c r="AC649">
        <f t="shared" si="34"/>
        <v>8.5053300068042639E-3</v>
      </c>
      <c r="AD649">
        <f t="shared" si="33"/>
        <v>0.20282808798332752</v>
      </c>
    </row>
    <row r="650" spans="1:30">
      <c r="A650">
        <v>324.5</v>
      </c>
      <c r="B650">
        <v>7.4999999999999997E-2</v>
      </c>
      <c r="C650">
        <v>20.88</v>
      </c>
      <c r="D650">
        <v>8.5592000000000006</v>
      </c>
      <c r="E650">
        <v>0</v>
      </c>
      <c r="F650">
        <v>500</v>
      </c>
      <c r="G650" t="s">
        <v>7</v>
      </c>
      <c r="AC650">
        <f t="shared" si="34"/>
        <v>8.6187344068949876E-3</v>
      </c>
      <c r="AD650">
        <f t="shared" si="33"/>
        <v>0.21050213920491898</v>
      </c>
    </row>
    <row r="651" spans="1:30">
      <c r="A651">
        <v>325</v>
      </c>
      <c r="B651">
        <v>7.5999999999999998E-2</v>
      </c>
      <c r="C651">
        <v>21.67</v>
      </c>
      <c r="D651">
        <v>8.5585000000000004</v>
      </c>
      <c r="E651">
        <v>0</v>
      </c>
      <c r="F651">
        <v>500</v>
      </c>
      <c r="G651" t="s">
        <v>7</v>
      </c>
      <c r="AC651">
        <f t="shared" si="34"/>
        <v>8.7321388069857113E-3</v>
      </c>
      <c r="AD651">
        <f t="shared" si="33"/>
        <v>0.21914758931531939</v>
      </c>
    </row>
    <row r="652" spans="1:30">
      <c r="A652">
        <v>325.5</v>
      </c>
      <c r="B652">
        <v>7.6999999999999999E-2</v>
      </c>
      <c r="C652">
        <v>22.56</v>
      </c>
      <c r="D652">
        <v>8.5576000000000008</v>
      </c>
      <c r="E652">
        <v>0</v>
      </c>
      <c r="F652">
        <v>500</v>
      </c>
      <c r="G652" t="s">
        <v>7</v>
      </c>
      <c r="AC652">
        <f t="shared" si="34"/>
        <v>8.845543207076435E-3</v>
      </c>
      <c r="AD652">
        <f t="shared" si="33"/>
        <v>0.22711306020355351</v>
      </c>
    </row>
    <row r="653" spans="1:30">
      <c r="A653">
        <v>326</v>
      </c>
      <c r="B653">
        <v>7.8E-2</v>
      </c>
      <c r="C653">
        <v>23.38</v>
      </c>
      <c r="D653">
        <v>8.5569000000000006</v>
      </c>
      <c r="E653">
        <v>0</v>
      </c>
      <c r="F653">
        <v>500</v>
      </c>
      <c r="G653" t="s">
        <v>7</v>
      </c>
      <c r="AC653">
        <f t="shared" si="34"/>
        <v>8.9589476071671587E-3</v>
      </c>
      <c r="AD653">
        <f t="shared" si="33"/>
        <v>0.23498139120290676</v>
      </c>
    </row>
    <row r="654" spans="1:30">
      <c r="A654">
        <v>326.5</v>
      </c>
      <c r="B654">
        <v>7.9000000000000001E-2</v>
      </c>
      <c r="C654">
        <v>24.19</v>
      </c>
      <c r="D654">
        <v>8.5558999999999994</v>
      </c>
      <c r="E654">
        <v>0</v>
      </c>
      <c r="F654">
        <v>500</v>
      </c>
      <c r="G654" t="s">
        <v>7</v>
      </c>
      <c r="AC654">
        <f t="shared" si="34"/>
        <v>8.9589476071671587E-3</v>
      </c>
      <c r="AD654">
        <f t="shared" si="33"/>
        <v>0.24304400198002177</v>
      </c>
    </row>
    <row r="655" spans="1:30">
      <c r="A655">
        <v>327</v>
      </c>
      <c r="B655">
        <v>7.9000000000000001E-2</v>
      </c>
      <c r="C655">
        <v>25.02</v>
      </c>
      <c r="D655">
        <v>8.5553000000000008</v>
      </c>
      <c r="E655">
        <v>0</v>
      </c>
      <c r="F655">
        <v>500</v>
      </c>
      <c r="G655" t="s">
        <v>7</v>
      </c>
      <c r="AC655">
        <f t="shared" si="34"/>
        <v>9.0723520072578823E-3</v>
      </c>
      <c r="AD655">
        <f t="shared" si="33"/>
        <v>0.25100947286825592</v>
      </c>
    </row>
    <row r="656" spans="1:30">
      <c r="A656">
        <v>327.5</v>
      </c>
      <c r="B656">
        <v>0.08</v>
      </c>
      <c r="C656">
        <v>25.84</v>
      </c>
      <c r="D656">
        <v>8.5543999999999993</v>
      </c>
      <c r="E656">
        <v>0</v>
      </c>
      <c r="F656">
        <v>500</v>
      </c>
      <c r="G656" t="s">
        <v>7</v>
      </c>
      <c r="AC656">
        <f t="shared" si="34"/>
        <v>9.185756407348606E-3</v>
      </c>
      <c r="AD656">
        <f t="shared" si="33"/>
        <v>0.25946064320089457</v>
      </c>
    </row>
    <row r="657" spans="1:30">
      <c r="A657">
        <v>328</v>
      </c>
      <c r="B657">
        <v>8.1000000000000003E-2</v>
      </c>
      <c r="C657">
        <v>26.71</v>
      </c>
      <c r="D657">
        <v>8.5531000000000006</v>
      </c>
      <c r="E657">
        <v>0</v>
      </c>
      <c r="F657">
        <v>500</v>
      </c>
      <c r="G657" t="s">
        <v>7</v>
      </c>
      <c r="AC657">
        <f t="shared" si="34"/>
        <v>9.2991608074393297E-3</v>
      </c>
      <c r="AD657">
        <f t="shared" si="33"/>
        <v>0.26762039386689052</v>
      </c>
    </row>
    <row r="658" spans="1:30">
      <c r="A658">
        <v>328.5</v>
      </c>
      <c r="B658">
        <v>8.2000000000000003E-2</v>
      </c>
      <c r="C658">
        <v>27.55</v>
      </c>
      <c r="D658">
        <v>8.5521999999999991</v>
      </c>
      <c r="E658">
        <v>0</v>
      </c>
      <c r="F658">
        <v>500</v>
      </c>
      <c r="G658" t="s">
        <v>7</v>
      </c>
      <c r="AC658">
        <f t="shared" si="34"/>
        <v>9.4125652075300534E-3</v>
      </c>
      <c r="AD658">
        <f t="shared" si="33"/>
        <v>0.27636298386617186</v>
      </c>
    </row>
    <row r="659" spans="1:30">
      <c r="A659">
        <v>329</v>
      </c>
      <c r="B659">
        <v>8.3000000000000004E-2</v>
      </c>
      <c r="C659">
        <v>28.45</v>
      </c>
      <c r="D659">
        <v>8.5519999999999996</v>
      </c>
      <c r="E659">
        <v>0</v>
      </c>
      <c r="F659">
        <v>500</v>
      </c>
      <c r="G659" t="s">
        <v>7</v>
      </c>
      <c r="AC659">
        <f t="shared" si="34"/>
        <v>9.5259696076207771E-3</v>
      </c>
      <c r="AD659">
        <f t="shared" si="33"/>
        <v>0.28520271375433409</v>
      </c>
    </row>
    <row r="660" spans="1:30">
      <c r="A660">
        <v>329.5</v>
      </c>
      <c r="B660">
        <v>8.4000000000000005E-2</v>
      </c>
      <c r="C660">
        <v>29.36</v>
      </c>
      <c r="D660">
        <v>8.5508000000000006</v>
      </c>
      <c r="E660">
        <v>0</v>
      </c>
      <c r="F660">
        <v>500</v>
      </c>
      <c r="G660" t="s">
        <v>7</v>
      </c>
      <c r="AC660">
        <f t="shared" si="34"/>
        <v>9.6393740077115007E-3</v>
      </c>
      <c r="AD660">
        <f t="shared" si="33"/>
        <v>0.29345960430921098</v>
      </c>
    </row>
    <row r="661" spans="1:30">
      <c r="A661">
        <v>330</v>
      </c>
      <c r="B661">
        <v>8.5000000000000006E-2</v>
      </c>
      <c r="C661">
        <v>30.21</v>
      </c>
      <c r="D661">
        <v>8.5500000000000007</v>
      </c>
      <c r="E661">
        <v>0</v>
      </c>
      <c r="F661">
        <v>500</v>
      </c>
      <c r="G661" t="s">
        <v>7</v>
      </c>
      <c r="AC661">
        <f t="shared" si="34"/>
        <v>9.6393740077115007E-3</v>
      </c>
      <c r="AD661">
        <f t="shared" si="33"/>
        <v>0.30210505441961144</v>
      </c>
    </row>
    <row r="662" spans="1:30">
      <c r="A662">
        <v>330.5</v>
      </c>
      <c r="B662">
        <v>8.5000000000000006E-2</v>
      </c>
      <c r="C662">
        <v>31.1</v>
      </c>
      <c r="D662">
        <v>8.5492000000000008</v>
      </c>
      <c r="E662">
        <v>0</v>
      </c>
      <c r="F662">
        <v>500</v>
      </c>
      <c r="G662" t="s">
        <v>7</v>
      </c>
      <c r="AC662">
        <f t="shared" si="34"/>
        <v>9.7527784078022227E-3</v>
      </c>
      <c r="AD662">
        <f t="shared" si="33"/>
        <v>0.31094478430777367</v>
      </c>
    </row>
    <row r="663" spans="1:30">
      <c r="A663">
        <v>331</v>
      </c>
      <c r="B663">
        <v>8.5999999999999993E-2</v>
      </c>
      <c r="C663">
        <v>32.01</v>
      </c>
      <c r="D663">
        <v>8.5481999999999996</v>
      </c>
      <c r="E663">
        <v>0</v>
      </c>
      <c r="F663">
        <v>500</v>
      </c>
      <c r="G663" t="s">
        <v>7</v>
      </c>
      <c r="AC663">
        <f t="shared" si="34"/>
        <v>9.8661828078929464E-3</v>
      </c>
      <c r="AD663">
        <f t="shared" si="33"/>
        <v>0.31978451419593595</v>
      </c>
    </row>
    <row r="664" spans="1:30">
      <c r="A664">
        <v>331.5</v>
      </c>
      <c r="B664">
        <v>8.6999999999999994E-2</v>
      </c>
      <c r="C664">
        <v>32.92</v>
      </c>
      <c r="D664">
        <v>8.5472999999999999</v>
      </c>
      <c r="E664">
        <v>0</v>
      </c>
      <c r="F664">
        <v>500</v>
      </c>
      <c r="G664" t="s">
        <v>7</v>
      </c>
      <c r="AC664">
        <f t="shared" si="34"/>
        <v>9.97958720798367E-3</v>
      </c>
      <c r="AD664">
        <f t="shared" si="33"/>
        <v>0.32920708341738364</v>
      </c>
    </row>
    <row r="665" spans="1:30">
      <c r="A665">
        <v>332</v>
      </c>
      <c r="B665">
        <v>8.7999999999999995E-2</v>
      </c>
      <c r="C665">
        <v>33.89</v>
      </c>
      <c r="D665">
        <v>8.5460999999999991</v>
      </c>
      <c r="E665">
        <v>0</v>
      </c>
      <c r="F665">
        <v>500</v>
      </c>
      <c r="G665" t="s">
        <v>7</v>
      </c>
      <c r="AC665">
        <f t="shared" si="34"/>
        <v>1.0092991608074394E-2</v>
      </c>
      <c r="AD665">
        <f t="shared" si="33"/>
        <v>0.33853251274995044</v>
      </c>
    </row>
    <row r="666" spans="1:30">
      <c r="A666">
        <v>332.5</v>
      </c>
      <c r="B666">
        <v>8.8999999999999996E-2</v>
      </c>
      <c r="C666">
        <v>34.85</v>
      </c>
      <c r="D666">
        <v>8.5451999999999995</v>
      </c>
      <c r="E666">
        <v>0</v>
      </c>
      <c r="F666">
        <v>500</v>
      </c>
      <c r="G666" t="s">
        <v>7</v>
      </c>
      <c r="AC666">
        <f t="shared" si="34"/>
        <v>1.0206396008165117E-2</v>
      </c>
      <c r="AD666">
        <f t="shared" si="33"/>
        <v>0.34776080219363625</v>
      </c>
    </row>
    <row r="667" spans="1:30">
      <c r="A667">
        <v>333</v>
      </c>
      <c r="B667">
        <v>0.09</v>
      </c>
      <c r="C667">
        <v>35.799999999999997</v>
      </c>
      <c r="D667">
        <v>8.5442</v>
      </c>
      <c r="E667">
        <v>0</v>
      </c>
      <c r="F667">
        <v>500</v>
      </c>
      <c r="G667" t="s">
        <v>7</v>
      </c>
      <c r="AC667">
        <f t="shared" si="34"/>
        <v>1.0319800408255841E-2</v>
      </c>
      <c r="AD667">
        <f t="shared" si="33"/>
        <v>0.35689195174844129</v>
      </c>
    </row>
    <row r="668" spans="1:30">
      <c r="A668">
        <v>333.5</v>
      </c>
      <c r="B668">
        <v>9.0999999999999998E-2</v>
      </c>
      <c r="C668">
        <v>36.74</v>
      </c>
      <c r="D668">
        <v>8.5432000000000006</v>
      </c>
      <c r="E668">
        <v>0</v>
      </c>
      <c r="F668">
        <v>500</v>
      </c>
      <c r="G668" t="s">
        <v>7</v>
      </c>
      <c r="AC668">
        <f t="shared" si="34"/>
        <v>1.0433204808346565E-2</v>
      </c>
      <c r="AD668">
        <f t="shared" si="33"/>
        <v>0.3662173810810081</v>
      </c>
    </row>
    <row r="669" spans="1:30">
      <c r="A669">
        <v>334</v>
      </c>
      <c r="B669">
        <v>9.1999999999999998E-2</v>
      </c>
      <c r="C669">
        <v>37.700000000000003</v>
      </c>
      <c r="D669">
        <v>8.5419999999999998</v>
      </c>
      <c r="E669">
        <v>0</v>
      </c>
      <c r="F669">
        <v>500</v>
      </c>
      <c r="G669" t="s">
        <v>7</v>
      </c>
      <c r="AC669">
        <f t="shared" si="34"/>
        <v>1.0546609208437288E-2</v>
      </c>
      <c r="AD669">
        <f t="shared" si="33"/>
        <v>0.37534853063581303</v>
      </c>
    </row>
    <row r="670" spans="1:30">
      <c r="A670">
        <v>334.5</v>
      </c>
      <c r="B670">
        <v>9.2999999999999999E-2</v>
      </c>
      <c r="C670">
        <v>38.64</v>
      </c>
      <c r="D670">
        <v>8.5410000000000004</v>
      </c>
      <c r="E670">
        <v>0</v>
      </c>
      <c r="F670">
        <v>500</v>
      </c>
      <c r="G670" t="s">
        <v>7</v>
      </c>
      <c r="AC670">
        <f t="shared" si="34"/>
        <v>1.0660013608528012E-2</v>
      </c>
      <c r="AD670">
        <f t="shared" si="33"/>
        <v>0.38525679930166518</v>
      </c>
    </row>
    <row r="671" spans="1:30">
      <c r="A671">
        <v>335</v>
      </c>
      <c r="B671">
        <v>9.4E-2</v>
      </c>
      <c r="C671">
        <v>39.659999999999997</v>
      </c>
      <c r="D671">
        <v>8.5399999999999991</v>
      </c>
      <c r="E671">
        <v>0</v>
      </c>
      <c r="F671">
        <v>500</v>
      </c>
      <c r="G671" t="s">
        <v>7</v>
      </c>
      <c r="AC671">
        <f t="shared" si="34"/>
        <v>1.0886822408709458E-2</v>
      </c>
      <c r="AD671">
        <f t="shared" si="33"/>
        <v>0.39555362752304102</v>
      </c>
    </row>
    <row r="672" spans="1:30">
      <c r="A672">
        <v>335.5</v>
      </c>
      <c r="B672">
        <v>9.6000000000000002E-2</v>
      </c>
      <c r="C672">
        <v>40.72</v>
      </c>
      <c r="D672">
        <v>8.5387000000000004</v>
      </c>
      <c r="E672">
        <v>0</v>
      </c>
      <c r="F672">
        <v>500</v>
      </c>
      <c r="G672" t="s">
        <v>7</v>
      </c>
      <c r="AC672">
        <f t="shared" si="34"/>
        <v>1.1000226808800181E-2</v>
      </c>
      <c r="AD672">
        <f t="shared" si="33"/>
        <v>0.40555903607777416</v>
      </c>
    </row>
    <row r="673" spans="1:30">
      <c r="A673">
        <v>336</v>
      </c>
      <c r="B673">
        <v>9.7000000000000003E-2</v>
      </c>
      <c r="C673">
        <v>41.75</v>
      </c>
      <c r="D673">
        <v>8.5375999999999994</v>
      </c>
      <c r="E673">
        <v>0</v>
      </c>
      <c r="F673">
        <v>500</v>
      </c>
      <c r="G673" t="s">
        <v>7</v>
      </c>
      <c r="AC673">
        <f t="shared" si="34"/>
        <v>1.1113631208890905E-2</v>
      </c>
      <c r="AD673">
        <f t="shared" si="33"/>
        <v>0.41566158452138818</v>
      </c>
    </row>
    <row r="674" spans="1:30">
      <c r="A674">
        <v>336.5</v>
      </c>
      <c r="B674">
        <v>9.8000000000000004E-2</v>
      </c>
      <c r="C674">
        <v>42.79</v>
      </c>
      <c r="D674">
        <v>8.5366</v>
      </c>
      <c r="E674">
        <v>0</v>
      </c>
      <c r="F674">
        <v>500</v>
      </c>
      <c r="G674" t="s">
        <v>7</v>
      </c>
      <c r="AC674">
        <f t="shared" si="34"/>
        <v>1.1227035608981629E-2</v>
      </c>
      <c r="AD674">
        <f t="shared" si="33"/>
        <v>0.42615269252052579</v>
      </c>
    </row>
    <row r="675" spans="1:30">
      <c r="A675">
        <v>337</v>
      </c>
      <c r="B675">
        <v>9.9000000000000005E-2</v>
      </c>
      <c r="C675">
        <v>43.87</v>
      </c>
      <c r="D675">
        <v>8.5356000000000005</v>
      </c>
      <c r="E675">
        <v>0</v>
      </c>
      <c r="F675">
        <v>500</v>
      </c>
      <c r="G675" t="s">
        <v>7</v>
      </c>
      <c r="AC675">
        <f t="shared" si="34"/>
        <v>1.1340440009072352E-2</v>
      </c>
      <c r="AD675">
        <f t="shared" si="33"/>
        <v>0.43742091963071067</v>
      </c>
    </row>
    <row r="676" spans="1:30">
      <c r="A676">
        <v>337.5</v>
      </c>
      <c r="B676">
        <v>0.1</v>
      </c>
      <c r="C676">
        <v>45.03</v>
      </c>
      <c r="D676">
        <v>8.5345999999999993</v>
      </c>
      <c r="E676">
        <v>0</v>
      </c>
      <c r="F676">
        <v>500</v>
      </c>
      <c r="G676" t="s">
        <v>7</v>
      </c>
      <c r="AC676">
        <f t="shared" si="34"/>
        <v>1.1453844409163076E-2</v>
      </c>
      <c r="AD676">
        <f t="shared" si="33"/>
        <v>0.44878628662977649</v>
      </c>
    </row>
    <row r="677" spans="1:30">
      <c r="A677">
        <v>338</v>
      </c>
      <c r="B677">
        <v>0.10100000000000001</v>
      </c>
      <c r="C677">
        <v>46.2</v>
      </c>
      <c r="D677">
        <v>8.5334000000000003</v>
      </c>
      <c r="E677">
        <v>0</v>
      </c>
      <c r="F677">
        <v>500</v>
      </c>
      <c r="G677" t="s">
        <v>7</v>
      </c>
      <c r="AC677">
        <f t="shared" si="34"/>
        <v>1.1567248809253798E-2</v>
      </c>
      <c r="AD677">
        <f t="shared" si="33"/>
        <v>0.46015165362884219</v>
      </c>
    </row>
    <row r="678" spans="1:30">
      <c r="A678">
        <v>338.5</v>
      </c>
      <c r="B678">
        <v>0.10199999999999999</v>
      </c>
      <c r="C678">
        <v>47.37</v>
      </c>
      <c r="D678">
        <v>8.5327000000000002</v>
      </c>
      <c r="E678">
        <v>0</v>
      </c>
      <c r="F678">
        <v>500</v>
      </c>
      <c r="G678" t="s">
        <v>7</v>
      </c>
      <c r="AC678">
        <f t="shared" si="34"/>
        <v>1.1680653209344522E-2</v>
      </c>
      <c r="AD678">
        <f t="shared" si="33"/>
        <v>0.47132274085014619</v>
      </c>
    </row>
    <row r="679" spans="1:30">
      <c r="A679">
        <v>339</v>
      </c>
      <c r="B679">
        <v>0.10299999999999999</v>
      </c>
      <c r="C679">
        <v>48.52</v>
      </c>
      <c r="D679">
        <v>8.5317000000000007</v>
      </c>
      <c r="E679">
        <v>0</v>
      </c>
      <c r="F679">
        <v>500</v>
      </c>
      <c r="G679" t="s">
        <v>7</v>
      </c>
      <c r="AC679">
        <f t="shared" si="34"/>
        <v>1.1680653209344522E-2</v>
      </c>
      <c r="AD679">
        <f t="shared" si="33"/>
        <v>0.4826881078492119</v>
      </c>
    </row>
    <row r="680" spans="1:30">
      <c r="A680">
        <v>339.5</v>
      </c>
      <c r="B680">
        <v>0.10299999999999999</v>
      </c>
      <c r="C680">
        <v>49.69</v>
      </c>
      <c r="D680">
        <v>8.5310000000000006</v>
      </c>
      <c r="E680">
        <v>0</v>
      </c>
      <c r="F680">
        <v>500</v>
      </c>
      <c r="G680" t="s">
        <v>7</v>
      </c>
      <c r="AC680">
        <f t="shared" si="34"/>
        <v>1.1794057609435245E-2</v>
      </c>
      <c r="AD680">
        <f t="shared" si="33"/>
        <v>0.49337349562611138</v>
      </c>
    </row>
    <row r="681" spans="1:30">
      <c r="A681">
        <v>340</v>
      </c>
      <c r="B681">
        <v>0.104</v>
      </c>
      <c r="C681">
        <v>50.79</v>
      </c>
      <c r="D681">
        <v>8.5304000000000002</v>
      </c>
      <c r="E681">
        <v>0</v>
      </c>
      <c r="F681">
        <v>500</v>
      </c>
      <c r="G681" t="s">
        <v>7</v>
      </c>
      <c r="AC681">
        <f t="shared" si="34"/>
        <v>1.1907462009525969E-2</v>
      </c>
      <c r="AD681">
        <f t="shared" si="33"/>
        <v>0.50473886262517709</v>
      </c>
    </row>
    <row r="682" spans="1:30">
      <c r="A682">
        <v>340.5</v>
      </c>
      <c r="B682">
        <v>0.105</v>
      </c>
      <c r="C682">
        <v>51.96</v>
      </c>
      <c r="D682">
        <v>8.5294000000000008</v>
      </c>
      <c r="E682">
        <v>0</v>
      </c>
      <c r="F682">
        <v>500</v>
      </c>
      <c r="G682" t="s">
        <v>7</v>
      </c>
      <c r="AC682">
        <f t="shared" si="34"/>
        <v>1.2020866409616693E-2</v>
      </c>
      <c r="AD682">
        <f t="shared" si="33"/>
        <v>0.51639564929088555</v>
      </c>
    </row>
    <row r="683" spans="1:30">
      <c r="A683">
        <v>341</v>
      </c>
      <c r="B683">
        <v>0.106</v>
      </c>
      <c r="C683">
        <v>53.16</v>
      </c>
      <c r="D683">
        <v>8.5286000000000008</v>
      </c>
      <c r="E683">
        <v>0</v>
      </c>
      <c r="F683">
        <v>500</v>
      </c>
      <c r="G683" t="s">
        <v>7</v>
      </c>
      <c r="AC683">
        <f t="shared" si="34"/>
        <v>1.2134270809707417E-2</v>
      </c>
      <c r="AD683">
        <f t="shared" si="33"/>
        <v>0.52853813540099859</v>
      </c>
    </row>
    <row r="684" spans="1:30">
      <c r="A684">
        <v>341.5</v>
      </c>
      <c r="B684">
        <v>0.107</v>
      </c>
      <c r="C684">
        <v>54.41</v>
      </c>
      <c r="D684">
        <v>8.5277999999999992</v>
      </c>
      <c r="E684">
        <v>0</v>
      </c>
      <c r="F684">
        <v>500</v>
      </c>
      <c r="G684" t="s">
        <v>7</v>
      </c>
      <c r="AC684">
        <f t="shared" si="34"/>
        <v>1.224767520979814E-2</v>
      </c>
      <c r="AD684">
        <f t="shared" si="33"/>
        <v>0.54048634173334986</v>
      </c>
    </row>
    <row r="685" spans="1:30">
      <c r="A685">
        <v>342</v>
      </c>
      <c r="B685">
        <v>0.108</v>
      </c>
      <c r="C685">
        <v>55.64</v>
      </c>
      <c r="D685">
        <v>8.5267999999999997</v>
      </c>
      <c r="E685">
        <v>0</v>
      </c>
      <c r="F685">
        <v>500</v>
      </c>
      <c r="G685" t="s">
        <v>7</v>
      </c>
      <c r="AC685">
        <f t="shared" si="34"/>
        <v>1.224767520979814E-2</v>
      </c>
      <c r="AD685">
        <f t="shared" si="33"/>
        <v>0.55253168795458196</v>
      </c>
    </row>
    <row r="686" spans="1:30">
      <c r="A686">
        <v>342.5</v>
      </c>
      <c r="B686">
        <v>0.108</v>
      </c>
      <c r="C686">
        <v>56.88</v>
      </c>
      <c r="D686">
        <v>8.5261999999999993</v>
      </c>
      <c r="E686">
        <v>0</v>
      </c>
      <c r="F686">
        <v>500</v>
      </c>
      <c r="G686" t="s">
        <v>7</v>
      </c>
      <c r="AC686">
        <f t="shared" si="34"/>
        <v>1.2474484009979588E-2</v>
      </c>
      <c r="AD686">
        <f t="shared" si="33"/>
        <v>0.56515987350909946</v>
      </c>
    </row>
    <row r="687" spans="1:30">
      <c r="A687">
        <v>343</v>
      </c>
      <c r="B687">
        <v>0.11</v>
      </c>
      <c r="C687">
        <v>58.18</v>
      </c>
      <c r="D687">
        <v>8.5245999999999995</v>
      </c>
      <c r="E687">
        <v>0</v>
      </c>
      <c r="F687">
        <v>500</v>
      </c>
      <c r="G687" t="s">
        <v>7</v>
      </c>
      <c r="AC687">
        <f t="shared" si="34"/>
        <v>1.2587888410070311E-2</v>
      </c>
      <c r="AD687">
        <f t="shared" si="33"/>
        <v>0.57778805906361685</v>
      </c>
    </row>
    <row r="688" spans="1:30">
      <c r="A688">
        <v>343.5</v>
      </c>
      <c r="B688">
        <v>0.111</v>
      </c>
      <c r="C688">
        <v>59.48</v>
      </c>
      <c r="D688">
        <v>8.5236999999999998</v>
      </c>
      <c r="E688">
        <v>0</v>
      </c>
      <c r="F688">
        <v>500</v>
      </c>
      <c r="G688" t="s">
        <v>7</v>
      </c>
      <c r="AC688">
        <f t="shared" si="34"/>
        <v>1.2587888410070311E-2</v>
      </c>
      <c r="AD688">
        <f t="shared" si="33"/>
        <v>0.58925056595156355</v>
      </c>
    </row>
    <row r="689" spans="1:30">
      <c r="A689">
        <v>344</v>
      </c>
      <c r="B689">
        <v>0.111</v>
      </c>
      <c r="C689">
        <v>60.66</v>
      </c>
      <c r="D689">
        <v>8.5230999999999995</v>
      </c>
      <c r="E689">
        <v>0</v>
      </c>
      <c r="F689">
        <v>500</v>
      </c>
      <c r="G689" t="s">
        <v>7</v>
      </c>
      <c r="AC689">
        <f t="shared" si="34"/>
        <v>1.2701292810161035E-2</v>
      </c>
      <c r="AD689">
        <f t="shared" si="33"/>
        <v>0.60187875150608117</v>
      </c>
    </row>
    <row r="690" spans="1:30">
      <c r="A690">
        <v>344.5</v>
      </c>
      <c r="B690">
        <v>0.112</v>
      </c>
      <c r="C690">
        <v>61.96</v>
      </c>
      <c r="D690">
        <v>8.5221999999999998</v>
      </c>
      <c r="E690">
        <v>0</v>
      </c>
      <c r="F690">
        <v>500</v>
      </c>
      <c r="G690" t="s">
        <v>7</v>
      </c>
      <c r="AC690">
        <f t="shared" si="34"/>
        <v>1.2814697210251759E-2</v>
      </c>
      <c r="AD690">
        <f t="shared" si="33"/>
        <v>0.61528405617164594</v>
      </c>
    </row>
    <row r="691" spans="1:30">
      <c r="A691">
        <v>345</v>
      </c>
      <c r="B691">
        <v>0.113</v>
      </c>
      <c r="C691">
        <v>63.34</v>
      </c>
      <c r="D691">
        <v>8.5213000000000001</v>
      </c>
      <c r="E691">
        <v>0</v>
      </c>
      <c r="F691">
        <v>500</v>
      </c>
      <c r="G691" t="s">
        <v>7</v>
      </c>
      <c r="AC691">
        <f t="shared" si="34"/>
        <v>1.2928101610342482E-2</v>
      </c>
      <c r="AD691">
        <f t="shared" si="33"/>
        <v>0.62878650072609155</v>
      </c>
    </row>
    <row r="692" spans="1:30">
      <c r="A692">
        <v>345.5</v>
      </c>
      <c r="B692">
        <v>0.114</v>
      </c>
      <c r="C692">
        <v>64.73</v>
      </c>
      <c r="D692">
        <v>8.5206999999999997</v>
      </c>
      <c r="E692">
        <v>0</v>
      </c>
      <c r="F692">
        <v>500</v>
      </c>
      <c r="G692" t="s">
        <v>7</v>
      </c>
      <c r="AC692">
        <f t="shared" si="34"/>
        <v>1.3041506010433206E-2</v>
      </c>
      <c r="AD692">
        <f t="shared" si="33"/>
        <v>0.64238608516941809</v>
      </c>
    </row>
    <row r="693" spans="1:30">
      <c r="A693">
        <v>346</v>
      </c>
      <c r="B693">
        <v>0.115</v>
      </c>
      <c r="C693">
        <v>66.13</v>
      </c>
      <c r="D693">
        <v>8.5197000000000003</v>
      </c>
      <c r="E693">
        <v>0</v>
      </c>
      <c r="F693">
        <v>500</v>
      </c>
      <c r="G693" t="s">
        <v>7</v>
      </c>
      <c r="AC693">
        <f t="shared" si="34"/>
        <v>1.315491041052393E-2</v>
      </c>
      <c r="AD693">
        <f t="shared" si="33"/>
        <v>0.65685992861267284</v>
      </c>
    </row>
    <row r="694" spans="1:30">
      <c r="A694">
        <v>346.5</v>
      </c>
      <c r="B694">
        <v>0.11600000000000001</v>
      </c>
      <c r="C694">
        <v>67.62</v>
      </c>
      <c r="D694">
        <v>8.5187000000000008</v>
      </c>
      <c r="E694">
        <v>0</v>
      </c>
      <c r="F694">
        <v>500</v>
      </c>
      <c r="G694" t="s">
        <v>7</v>
      </c>
      <c r="AC694">
        <f t="shared" si="34"/>
        <v>1.3268314810614653E-2</v>
      </c>
      <c r="AD694">
        <f t="shared" si="33"/>
        <v>0.67172233161145112</v>
      </c>
    </row>
    <row r="695" spans="1:30">
      <c r="A695">
        <v>347</v>
      </c>
      <c r="B695">
        <v>0.11700000000000001</v>
      </c>
      <c r="C695">
        <v>69.150000000000006</v>
      </c>
      <c r="D695">
        <v>8.5175000000000001</v>
      </c>
      <c r="E695">
        <v>0</v>
      </c>
      <c r="F695">
        <v>500</v>
      </c>
      <c r="G695" t="s">
        <v>7</v>
      </c>
      <c r="AC695">
        <f t="shared" si="34"/>
        <v>1.3495123610796099E-2</v>
      </c>
      <c r="AD695">
        <f t="shared" si="33"/>
        <v>0.68648759472134857</v>
      </c>
    </row>
    <row r="696" spans="1:30">
      <c r="A696">
        <v>347.5</v>
      </c>
      <c r="B696">
        <v>0.11899999999999999</v>
      </c>
      <c r="C696">
        <v>70.67</v>
      </c>
      <c r="D696">
        <v>8.5159000000000002</v>
      </c>
      <c r="E696">
        <v>0</v>
      </c>
      <c r="F696">
        <v>500</v>
      </c>
      <c r="G696" t="s">
        <v>7</v>
      </c>
      <c r="AC696">
        <f t="shared" si="34"/>
        <v>1.3608528010886823E-2</v>
      </c>
      <c r="AD696">
        <f t="shared" si="33"/>
        <v>0.70076715838684134</v>
      </c>
    </row>
    <row r="697" spans="1:30">
      <c r="A697">
        <v>348</v>
      </c>
      <c r="B697">
        <v>0.12</v>
      </c>
      <c r="C697">
        <v>72.14</v>
      </c>
      <c r="D697">
        <v>8.5144000000000002</v>
      </c>
      <c r="E697">
        <v>0</v>
      </c>
      <c r="F697">
        <v>500</v>
      </c>
      <c r="G697" t="s">
        <v>7</v>
      </c>
      <c r="AC697">
        <f t="shared" si="34"/>
        <v>1.3721932410977546E-2</v>
      </c>
      <c r="AD697">
        <f t="shared" si="33"/>
        <v>0.71456102260792975</v>
      </c>
    </row>
    <row r="698" spans="1:30">
      <c r="A698">
        <v>348.5</v>
      </c>
      <c r="B698">
        <v>0.121</v>
      </c>
      <c r="C698">
        <v>73.56</v>
      </c>
      <c r="D698">
        <v>8.5131999999999994</v>
      </c>
      <c r="E698">
        <v>0</v>
      </c>
      <c r="F698">
        <v>500</v>
      </c>
      <c r="G698" t="s">
        <v>7</v>
      </c>
      <c r="AC698">
        <f t="shared" si="34"/>
        <v>1.383533681106827E-2</v>
      </c>
      <c r="AD698">
        <f t="shared" si="33"/>
        <v>0.72942342560670814</v>
      </c>
    </row>
    <row r="699" spans="1:30">
      <c r="A699">
        <v>349</v>
      </c>
      <c r="B699">
        <v>0.122</v>
      </c>
      <c r="C699">
        <v>75.09</v>
      </c>
      <c r="D699">
        <v>8.5122</v>
      </c>
      <c r="E699">
        <v>0</v>
      </c>
      <c r="F699">
        <v>500</v>
      </c>
      <c r="G699" t="s">
        <v>7</v>
      </c>
      <c r="AC699">
        <f t="shared" si="34"/>
        <v>1.3948741211158994E-2</v>
      </c>
      <c r="AD699">
        <f t="shared" si="33"/>
        <v>0.74428582860548642</v>
      </c>
    </row>
    <row r="700" spans="1:30">
      <c r="A700">
        <v>349.5</v>
      </c>
      <c r="B700">
        <v>0.123</v>
      </c>
      <c r="C700">
        <v>76.62</v>
      </c>
      <c r="D700">
        <v>8.5111000000000008</v>
      </c>
      <c r="E700">
        <v>0</v>
      </c>
      <c r="F700">
        <v>500</v>
      </c>
      <c r="G700" t="s">
        <v>7</v>
      </c>
      <c r="AC700">
        <f t="shared" si="34"/>
        <v>1.4175550011340441E-2</v>
      </c>
      <c r="AD700">
        <f t="shared" si="33"/>
        <v>0.76070246982635914</v>
      </c>
    </row>
    <row r="701" spans="1:30">
      <c r="A701">
        <v>350</v>
      </c>
      <c r="B701">
        <v>0.125</v>
      </c>
      <c r="C701">
        <v>78.31</v>
      </c>
      <c r="D701">
        <v>8.5097000000000005</v>
      </c>
      <c r="E701">
        <v>0</v>
      </c>
      <c r="F701">
        <v>500</v>
      </c>
      <c r="G701" t="s">
        <v>7</v>
      </c>
      <c r="AC701">
        <f t="shared" si="34"/>
        <v>1.4288954411431165E-2</v>
      </c>
      <c r="AD701">
        <f t="shared" si="33"/>
        <v>0.77721625093611291</v>
      </c>
    </row>
    <row r="702" spans="1:30">
      <c r="A702">
        <v>350.5</v>
      </c>
      <c r="B702">
        <v>0.126</v>
      </c>
      <c r="C702">
        <v>80.010000000000005</v>
      </c>
      <c r="D702">
        <v>8.5085999999999995</v>
      </c>
      <c r="E702">
        <v>0</v>
      </c>
      <c r="F702">
        <v>500</v>
      </c>
      <c r="G702" t="s">
        <v>7</v>
      </c>
      <c r="AC702">
        <f t="shared" si="34"/>
        <v>1.4402358811521888E-2</v>
      </c>
      <c r="AD702">
        <f t="shared" si="33"/>
        <v>0.79479857082355643</v>
      </c>
    </row>
    <row r="703" spans="1:30">
      <c r="A703">
        <v>351</v>
      </c>
      <c r="B703">
        <v>0.127</v>
      </c>
      <c r="C703">
        <v>81.819999999999993</v>
      </c>
      <c r="D703">
        <v>8.5071999999999992</v>
      </c>
      <c r="E703">
        <v>0</v>
      </c>
      <c r="F703">
        <v>500</v>
      </c>
      <c r="G703" t="s">
        <v>7</v>
      </c>
      <c r="AC703">
        <f t="shared" si="34"/>
        <v>1.4515763211612612E-2</v>
      </c>
      <c r="AD703">
        <f t="shared" si="33"/>
        <v>0.81170091148883372</v>
      </c>
    </row>
    <row r="704" spans="1:30">
      <c r="A704">
        <v>351.5</v>
      </c>
      <c r="B704">
        <v>0.128</v>
      </c>
      <c r="C704">
        <v>83.56</v>
      </c>
      <c r="D704">
        <v>8.5061</v>
      </c>
      <c r="E704">
        <v>0</v>
      </c>
      <c r="F704">
        <v>500</v>
      </c>
      <c r="G704" t="s">
        <v>7</v>
      </c>
      <c r="AC704">
        <f t="shared" si="34"/>
        <v>1.4742572011794059E-2</v>
      </c>
      <c r="AD704">
        <f t="shared" si="33"/>
        <v>0.82957465104292016</v>
      </c>
    </row>
    <row r="705" spans="1:30">
      <c r="A705">
        <v>352</v>
      </c>
      <c r="B705">
        <v>0.13</v>
      </c>
      <c r="C705">
        <v>85.4</v>
      </c>
      <c r="D705">
        <v>8.5045000000000002</v>
      </c>
      <c r="E705">
        <v>0</v>
      </c>
      <c r="F705">
        <v>500</v>
      </c>
      <c r="G705" t="s">
        <v>7</v>
      </c>
      <c r="AC705">
        <f t="shared" si="34"/>
        <v>1.4969380811975507E-2</v>
      </c>
      <c r="AD705">
        <f t="shared" ref="AD705:AD768" si="35">C706/$Z$3</f>
        <v>0.84929404848574364</v>
      </c>
    </row>
    <row r="706" spans="1:30">
      <c r="A706">
        <v>352.5</v>
      </c>
      <c r="B706">
        <v>0.13200000000000001</v>
      </c>
      <c r="C706">
        <v>87.43</v>
      </c>
      <c r="D706">
        <v>8.5021000000000004</v>
      </c>
      <c r="E706">
        <v>0</v>
      </c>
      <c r="F706">
        <v>500</v>
      </c>
      <c r="G706" t="s">
        <v>7</v>
      </c>
      <c r="AC706">
        <f t="shared" ref="AC706:AC769" si="36">B707/$Z$1</f>
        <v>1.5196189612156952E-2</v>
      </c>
      <c r="AD706">
        <f t="shared" si="35"/>
        <v>0.86959628526185251</v>
      </c>
    </row>
    <row r="707" spans="1:30">
      <c r="A707">
        <v>353</v>
      </c>
      <c r="B707">
        <v>0.13400000000000001</v>
      </c>
      <c r="C707">
        <v>89.52</v>
      </c>
      <c r="D707">
        <v>8.5</v>
      </c>
      <c r="E707">
        <v>0</v>
      </c>
      <c r="F707">
        <v>500</v>
      </c>
      <c r="G707" t="s">
        <v>7</v>
      </c>
      <c r="AC707">
        <f t="shared" si="36"/>
        <v>1.54229984123384E-2</v>
      </c>
      <c r="AD707">
        <f t="shared" si="35"/>
        <v>0.89009280181572326</v>
      </c>
    </row>
    <row r="708" spans="1:30">
      <c r="A708">
        <v>353.5</v>
      </c>
      <c r="B708">
        <v>0.13600000000000001</v>
      </c>
      <c r="C708">
        <v>91.63</v>
      </c>
      <c r="D708">
        <v>8.4984000000000002</v>
      </c>
      <c r="E708">
        <v>0</v>
      </c>
      <c r="F708">
        <v>500</v>
      </c>
      <c r="G708" t="s">
        <v>7</v>
      </c>
      <c r="AC708">
        <f t="shared" si="36"/>
        <v>1.5649807212519847E-2</v>
      </c>
      <c r="AD708">
        <f t="shared" si="35"/>
        <v>0.91010361892518943</v>
      </c>
    </row>
    <row r="709" spans="1:30">
      <c r="A709">
        <v>354</v>
      </c>
      <c r="B709">
        <v>0.13800000000000001</v>
      </c>
      <c r="C709">
        <v>93.69</v>
      </c>
      <c r="D709">
        <v>8.4964999999999993</v>
      </c>
      <c r="E709">
        <v>0</v>
      </c>
      <c r="F709">
        <v>500</v>
      </c>
      <c r="G709" t="s">
        <v>7</v>
      </c>
      <c r="AC709">
        <f t="shared" si="36"/>
        <v>1.5876616012701295E-2</v>
      </c>
      <c r="AD709">
        <f t="shared" si="35"/>
        <v>0.93060013547906018</v>
      </c>
    </row>
    <row r="710" spans="1:30">
      <c r="A710">
        <v>354.5</v>
      </c>
      <c r="B710">
        <v>0.14000000000000001</v>
      </c>
      <c r="C710">
        <v>95.8</v>
      </c>
      <c r="D710">
        <v>8.4947999999999997</v>
      </c>
      <c r="E710">
        <v>0</v>
      </c>
      <c r="F710">
        <v>500</v>
      </c>
      <c r="G710" t="s">
        <v>7</v>
      </c>
      <c r="AC710">
        <f t="shared" si="36"/>
        <v>1.5990020412792016E-2</v>
      </c>
      <c r="AD710">
        <f t="shared" si="35"/>
        <v>0.95148521158845456</v>
      </c>
    </row>
    <row r="711" spans="1:30">
      <c r="A711">
        <v>355</v>
      </c>
      <c r="B711">
        <v>0.14099999999999999</v>
      </c>
      <c r="C711">
        <v>97.95</v>
      </c>
      <c r="D711">
        <v>8.4931999999999999</v>
      </c>
      <c r="E711">
        <v>0</v>
      </c>
      <c r="F711">
        <v>500</v>
      </c>
      <c r="G711" t="s">
        <v>7</v>
      </c>
      <c r="AC711">
        <f t="shared" si="36"/>
        <v>1.6216829212973464E-2</v>
      </c>
      <c r="AD711">
        <f t="shared" si="35"/>
        <v>0.97169030847568261</v>
      </c>
    </row>
    <row r="712" spans="1:30">
      <c r="A712">
        <v>355.5</v>
      </c>
      <c r="B712">
        <v>0.14299999999999999</v>
      </c>
      <c r="C712">
        <v>100.03</v>
      </c>
      <c r="D712">
        <v>8.4916999999999998</v>
      </c>
      <c r="E712">
        <v>0</v>
      </c>
      <c r="F712">
        <v>500</v>
      </c>
      <c r="G712" t="s">
        <v>7</v>
      </c>
      <c r="AC712">
        <f t="shared" si="36"/>
        <v>1.6330233613064186E-2</v>
      </c>
      <c r="AD712">
        <f t="shared" si="35"/>
        <v>0.99199254525179159</v>
      </c>
    </row>
    <row r="713" spans="1:30">
      <c r="A713">
        <v>356</v>
      </c>
      <c r="B713">
        <v>0.14399999999999999</v>
      </c>
      <c r="C713">
        <v>102.12</v>
      </c>
      <c r="D713">
        <v>8.4902999999999995</v>
      </c>
      <c r="E713">
        <v>0</v>
      </c>
      <c r="F713">
        <v>500</v>
      </c>
      <c r="G713" t="s">
        <v>7</v>
      </c>
      <c r="AC713">
        <f t="shared" si="36"/>
        <v>1.6557042413245633E-2</v>
      </c>
      <c r="AD713">
        <f t="shared" si="35"/>
        <v>1.0121976421390195</v>
      </c>
    </row>
    <row r="714" spans="1:30">
      <c r="A714">
        <v>356.5</v>
      </c>
      <c r="B714">
        <v>0.14599999999999999</v>
      </c>
      <c r="C714">
        <v>104.2</v>
      </c>
      <c r="D714">
        <v>8.4884000000000004</v>
      </c>
      <c r="E714">
        <v>0</v>
      </c>
      <c r="F714">
        <v>500</v>
      </c>
      <c r="G714" t="s">
        <v>7</v>
      </c>
      <c r="AC714">
        <f t="shared" si="36"/>
        <v>1.6783851213427081E-2</v>
      </c>
      <c r="AD714">
        <f t="shared" si="35"/>
        <v>1.0337626974705802</v>
      </c>
    </row>
    <row r="715" spans="1:30">
      <c r="A715">
        <v>357</v>
      </c>
      <c r="B715">
        <v>0.14799999999999999</v>
      </c>
      <c r="C715">
        <v>106.42</v>
      </c>
      <c r="D715">
        <v>8.4864999999999995</v>
      </c>
      <c r="E715">
        <v>0</v>
      </c>
      <c r="F715">
        <v>500</v>
      </c>
      <c r="G715" t="s">
        <v>7</v>
      </c>
      <c r="AC715">
        <f t="shared" si="36"/>
        <v>1.7010660013608528E-2</v>
      </c>
      <c r="AD715">
        <f t="shared" si="35"/>
        <v>1.055327752802141</v>
      </c>
    </row>
    <row r="716" spans="1:30">
      <c r="A716">
        <v>357.5</v>
      </c>
      <c r="B716">
        <v>0.15</v>
      </c>
      <c r="C716">
        <v>108.64</v>
      </c>
      <c r="D716">
        <v>8.4846000000000004</v>
      </c>
      <c r="E716">
        <v>0</v>
      </c>
      <c r="F716">
        <v>500</v>
      </c>
      <c r="G716" t="s">
        <v>7</v>
      </c>
      <c r="AC716">
        <f t="shared" si="36"/>
        <v>1.7237468813789975E-2</v>
      </c>
      <c r="AD716">
        <f t="shared" si="35"/>
        <v>1.0759214092448925</v>
      </c>
    </row>
    <row r="717" spans="1:30">
      <c r="A717">
        <v>358</v>
      </c>
      <c r="B717">
        <v>0.152</v>
      </c>
      <c r="C717">
        <v>110.76</v>
      </c>
      <c r="D717">
        <v>8.4825999999999997</v>
      </c>
      <c r="E717">
        <v>0</v>
      </c>
      <c r="F717">
        <v>500</v>
      </c>
      <c r="G717" t="s">
        <v>7</v>
      </c>
      <c r="AC717">
        <f t="shared" si="36"/>
        <v>1.7350873213880701E-2</v>
      </c>
      <c r="AD717">
        <f t="shared" si="35"/>
        <v>1.0964179257987634</v>
      </c>
    </row>
    <row r="718" spans="1:30">
      <c r="A718">
        <v>358.5</v>
      </c>
      <c r="B718">
        <v>0.153</v>
      </c>
      <c r="C718">
        <v>112.87</v>
      </c>
      <c r="D718">
        <v>8.4814000000000007</v>
      </c>
      <c r="E718">
        <v>0</v>
      </c>
      <c r="F718">
        <v>500</v>
      </c>
      <c r="G718" t="s">
        <v>7</v>
      </c>
      <c r="AC718">
        <f t="shared" si="36"/>
        <v>1.7464277613971423E-2</v>
      </c>
      <c r="AD718">
        <f t="shared" si="35"/>
        <v>1.1171087221303959</v>
      </c>
    </row>
    <row r="719" spans="1:30">
      <c r="A719">
        <v>359</v>
      </c>
      <c r="B719">
        <v>0.154</v>
      </c>
      <c r="C719">
        <v>115</v>
      </c>
      <c r="D719">
        <v>8.48</v>
      </c>
      <c r="E719">
        <v>0</v>
      </c>
      <c r="F719">
        <v>500</v>
      </c>
      <c r="G719" t="s">
        <v>7</v>
      </c>
      <c r="AC719">
        <f t="shared" si="36"/>
        <v>1.769108641415287E-2</v>
      </c>
      <c r="AD719">
        <f t="shared" si="35"/>
        <v>1.1377023785731475</v>
      </c>
    </row>
    <row r="720" spans="1:30">
      <c r="A720">
        <v>359.5</v>
      </c>
      <c r="B720">
        <v>0.156</v>
      </c>
      <c r="C720">
        <v>117.12</v>
      </c>
      <c r="D720">
        <v>8.4784000000000006</v>
      </c>
      <c r="E720">
        <v>0</v>
      </c>
      <c r="F720">
        <v>500</v>
      </c>
      <c r="G720" t="s">
        <v>7</v>
      </c>
      <c r="AC720">
        <f t="shared" si="36"/>
        <v>1.7917895214334317E-2</v>
      </c>
      <c r="AD720">
        <f t="shared" si="35"/>
        <v>1.1578103355714946</v>
      </c>
    </row>
    <row r="721" spans="1:30">
      <c r="A721">
        <v>360</v>
      </c>
      <c r="B721">
        <v>0.158</v>
      </c>
      <c r="C721">
        <v>119.19</v>
      </c>
      <c r="D721">
        <v>8.4763999999999999</v>
      </c>
      <c r="E721">
        <v>0</v>
      </c>
      <c r="F721">
        <v>500</v>
      </c>
      <c r="G721" t="s">
        <v>7</v>
      </c>
      <c r="AC721">
        <f t="shared" si="36"/>
        <v>1.8144704014515765E-2</v>
      </c>
      <c r="AD721">
        <f t="shared" si="35"/>
        <v>1.1779182925698419</v>
      </c>
    </row>
    <row r="722" spans="1:30">
      <c r="A722">
        <v>360.5</v>
      </c>
      <c r="B722">
        <v>0.16</v>
      </c>
      <c r="C722">
        <v>121.26</v>
      </c>
      <c r="D722">
        <v>8.4746000000000006</v>
      </c>
      <c r="E722">
        <v>0</v>
      </c>
      <c r="F722">
        <v>500</v>
      </c>
      <c r="G722" t="s">
        <v>7</v>
      </c>
      <c r="AC722">
        <f t="shared" si="36"/>
        <v>1.8371512814697212E-2</v>
      </c>
      <c r="AD722">
        <f t="shared" si="35"/>
        <v>1.1994833479014024</v>
      </c>
    </row>
    <row r="723" spans="1:30">
      <c r="A723">
        <v>361</v>
      </c>
      <c r="B723">
        <v>0.16200000000000001</v>
      </c>
      <c r="C723">
        <v>123.48</v>
      </c>
      <c r="D723">
        <v>8.4726999999999997</v>
      </c>
      <c r="E723">
        <v>0</v>
      </c>
      <c r="F723">
        <v>500</v>
      </c>
      <c r="G723" t="s">
        <v>7</v>
      </c>
      <c r="AC723">
        <f t="shared" si="36"/>
        <v>1.8484917214787934E-2</v>
      </c>
      <c r="AD723">
        <f t="shared" si="35"/>
        <v>1.2206598436774394</v>
      </c>
    </row>
    <row r="724" spans="1:30">
      <c r="A724">
        <v>361.5</v>
      </c>
      <c r="B724">
        <v>0.16300000000000001</v>
      </c>
      <c r="C724">
        <v>125.66</v>
      </c>
      <c r="D724">
        <v>8.4710000000000001</v>
      </c>
      <c r="E724">
        <v>0</v>
      </c>
      <c r="F724">
        <v>500</v>
      </c>
      <c r="G724" t="s">
        <v>7</v>
      </c>
      <c r="AC724">
        <f t="shared" si="36"/>
        <v>1.8711726014969381E-2</v>
      </c>
      <c r="AD724">
        <f t="shared" si="35"/>
        <v>1.2411563602313103</v>
      </c>
    </row>
    <row r="725" spans="1:30">
      <c r="A725">
        <v>362</v>
      </c>
      <c r="B725">
        <v>0.16500000000000001</v>
      </c>
      <c r="C725">
        <v>127.77</v>
      </c>
      <c r="D725">
        <v>8.4693000000000005</v>
      </c>
      <c r="E725">
        <v>0</v>
      </c>
      <c r="F725">
        <v>500</v>
      </c>
      <c r="G725" t="s">
        <v>7</v>
      </c>
      <c r="AC725">
        <f t="shared" si="36"/>
        <v>1.8938534815150829E-2</v>
      </c>
      <c r="AD725">
        <f t="shared" si="35"/>
        <v>1.2625271357851091</v>
      </c>
    </row>
    <row r="726" spans="1:30">
      <c r="A726">
        <v>362.5</v>
      </c>
      <c r="B726">
        <v>0.16700000000000001</v>
      </c>
      <c r="C726">
        <v>129.97</v>
      </c>
      <c r="D726">
        <v>8.4679000000000002</v>
      </c>
      <c r="E726">
        <v>0</v>
      </c>
      <c r="F726">
        <v>500</v>
      </c>
      <c r="G726" t="s">
        <v>7</v>
      </c>
      <c r="AC726">
        <f t="shared" si="36"/>
        <v>1.9051939215241554E-2</v>
      </c>
      <c r="AD726">
        <f t="shared" si="35"/>
        <v>1.2840921911166698</v>
      </c>
    </row>
    <row r="727" spans="1:30">
      <c r="A727">
        <v>363</v>
      </c>
      <c r="B727">
        <v>0.16800000000000001</v>
      </c>
      <c r="C727">
        <v>132.19</v>
      </c>
      <c r="D727">
        <v>8.4663000000000004</v>
      </c>
      <c r="E727">
        <v>0</v>
      </c>
      <c r="F727">
        <v>500</v>
      </c>
      <c r="G727" t="s">
        <v>7</v>
      </c>
      <c r="AC727">
        <f t="shared" si="36"/>
        <v>1.9278748015423001E-2</v>
      </c>
      <c r="AD727">
        <f t="shared" si="35"/>
        <v>1.3060458060037541</v>
      </c>
    </row>
    <row r="728" spans="1:30">
      <c r="A728">
        <v>363.5</v>
      </c>
      <c r="B728">
        <v>0.17</v>
      </c>
      <c r="C728">
        <v>134.44999999999999</v>
      </c>
      <c r="D728">
        <v>8.4646000000000008</v>
      </c>
      <c r="E728">
        <v>0</v>
      </c>
      <c r="F728">
        <v>500</v>
      </c>
      <c r="G728" t="s">
        <v>7</v>
      </c>
      <c r="AC728">
        <f t="shared" si="36"/>
        <v>1.9392152415513723E-2</v>
      </c>
      <c r="AD728">
        <f t="shared" si="35"/>
        <v>1.3260566231132203</v>
      </c>
    </row>
    <row r="729" spans="1:30">
      <c r="A729">
        <v>364</v>
      </c>
      <c r="B729">
        <v>0.17100000000000001</v>
      </c>
      <c r="C729">
        <v>136.51</v>
      </c>
      <c r="D729">
        <v>8.4629999999999992</v>
      </c>
      <c r="E729">
        <v>0</v>
      </c>
      <c r="F729">
        <v>500</v>
      </c>
      <c r="G729" t="s">
        <v>7</v>
      </c>
      <c r="AC729">
        <f t="shared" si="36"/>
        <v>1.9618961215695167E-2</v>
      </c>
      <c r="AD729">
        <f t="shared" si="35"/>
        <v>1.3472331188892575</v>
      </c>
    </row>
    <row r="730" spans="1:30">
      <c r="A730">
        <v>364.5</v>
      </c>
      <c r="B730">
        <v>0.17299999999999999</v>
      </c>
      <c r="C730">
        <v>138.69</v>
      </c>
      <c r="D730">
        <v>8.4612999999999996</v>
      </c>
      <c r="E730">
        <v>0</v>
      </c>
      <c r="F730">
        <v>500</v>
      </c>
      <c r="G730" t="s">
        <v>7</v>
      </c>
      <c r="AC730">
        <f t="shared" si="36"/>
        <v>1.9845770015876615E-2</v>
      </c>
      <c r="AD730">
        <f t="shared" si="35"/>
        <v>1.3704495523317937</v>
      </c>
    </row>
    <row r="731" spans="1:30">
      <c r="A731">
        <v>365</v>
      </c>
      <c r="B731">
        <v>0.17499999999999999</v>
      </c>
      <c r="C731">
        <v>141.08000000000001</v>
      </c>
      <c r="D731">
        <v>8.4595000000000002</v>
      </c>
      <c r="E731">
        <v>0</v>
      </c>
      <c r="F731">
        <v>500</v>
      </c>
      <c r="G731" t="s">
        <v>7</v>
      </c>
      <c r="AC731">
        <f t="shared" si="36"/>
        <v>2.0072578816058062E-2</v>
      </c>
      <c r="AD731">
        <f t="shared" si="35"/>
        <v>1.3925003071077586</v>
      </c>
    </row>
    <row r="732" spans="1:30">
      <c r="A732">
        <v>365.5</v>
      </c>
      <c r="B732">
        <v>0.17699999999999999</v>
      </c>
      <c r="C732">
        <v>143.35</v>
      </c>
      <c r="D732">
        <v>8.4579000000000004</v>
      </c>
      <c r="E732">
        <v>0</v>
      </c>
      <c r="F732">
        <v>500</v>
      </c>
      <c r="G732" t="s">
        <v>7</v>
      </c>
      <c r="AC732">
        <f t="shared" si="36"/>
        <v>2.0185983216148787E-2</v>
      </c>
      <c r="AD732">
        <f t="shared" si="35"/>
        <v>1.4141625023282005</v>
      </c>
    </row>
    <row r="733" spans="1:30">
      <c r="A733">
        <v>366</v>
      </c>
      <c r="B733">
        <v>0.17799999999999999</v>
      </c>
      <c r="C733">
        <v>145.58000000000001</v>
      </c>
      <c r="D733">
        <v>8.4565999999999999</v>
      </c>
      <c r="E733">
        <v>0</v>
      </c>
      <c r="F733">
        <v>500</v>
      </c>
      <c r="G733" t="s">
        <v>7</v>
      </c>
      <c r="AC733">
        <f t="shared" si="36"/>
        <v>2.0299387616239509E-2</v>
      </c>
      <c r="AD733">
        <f t="shared" si="35"/>
        <v>1.4354361379931184</v>
      </c>
    </row>
    <row r="734" spans="1:30">
      <c r="A734">
        <v>366.5</v>
      </c>
      <c r="B734">
        <v>0.17899999999999999</v>
      </c>
      <c r="C734">
        <v>147.77000000000001</v>
      </c>
      <c r="D734">
        <v>8.4550999999999998</v>
      </c>
      <c r="E734">
        <v>0</v>
      </c>
      <c r="F734">
        <v>500</v>
      </c>
      <c r="G734" t="s">
        <v>7</v>
      </c>
      <c r="AC734">
        <f t="shared" si="36"/>
        <v>2.0526196416420957E-2</v>
      </c>
      <c r="AD734">
        <f t="shared" si="35"/>
        <v>1.4573897528802027</v>
      </c>
    </row>
    <row r="735" spans="1:30">
      <c r="A735">
        <v>367</v>
      </c>
      <c r="B735">
        <v>0.18099999999999999</v>
      </c>
      <c r="C735">
        <v>150.03</v>
      </c>
      <c r="D735">
        <v>8.4536999999999995</v>
      </c>
      <c r="E735">
        <v>0</v>
      </c>
      <c r="F735">
        <v>500</v>
      </c>
      <c r="G735" t="s">
        <v>7</v>
      </c>
      <c r="AC735">
        <f t="shared" si="36"/>
        <v>2.0639600816511682E-2</v>
      </c>
      <c r="AD735">
        <f t="shared" si="35"/>
        <v>1.4794405076561679</v>
      </c>
    </row>
    <row r="736" spans="1:30">
      <c r="A736">
        <v>367.5</v>
      </c>
      <c r="B736">
        <v>0.182</v>
      </c>
      <c r="C736">
        <v>152.30000000000001</v>
      </c>
      <c r="D736">
        <v>8.4521999999999995</v>
      </c>
      <c r="E736">
        <v>0</v>
      </c>
      <c r="F736">
        <v>500</v>
      </c>
      <c r="G736" t="s">
        <v>7</v>
      </c>
      <c r="AC736">
        <f t="shared" si="36"/>
        <v>2.086640961669313E-2</v>
      </c>
      <c r="AD736">
        <f t="shared" si="35"/>
        <v>1.5010055629877286</v>
      </c>
    </row>
    <row r="737" spans="1:30">
      <c r="A737">
        <v>368</v>
      </c>
      <c r="B737">
        <v>0.184</v>
      </c>
      <c r="C737">
        <v>154.52000000000001</v>
      </c>
      <c r="D737">
        <v>8.4506999999999994</v>
      </c>
      <c r="E737">
        <v>0</v>
      </c>
      <c r="F737">
        <v>500</v>
      </c>
      <c r="G737" t="s">
        <v>7</v>
      </c>
      <c r="AC737">
        <f t="shared" si="36"/>
        <v>2.1093218416874577E-2</v>
      </c>
      <c r="AD737">
        <f t="shared" si="35"/>
        <v>1.5233477374303364</v>
      </c>
    </row>
    <row r="738" spans="1:30">
      <c r="A738">
        <v>368.5</v>
      </c>
      <c r="B738">
        <v>0.186</v>
      </c>
      <c r="C738">
        <v>156.82</v>
      </c>
      <c r="D738">
        <v>8.4489000000000001</v>
      </c>
      <c r="E738">
        <v>0</v>
      </c>
      <c r="F738">
        <v>500</v>
      </c>
      <c r="G738" t="s">
        <v>7</v>
      </c>
      <c r="AC738">
        <f t="shared" si="36"/>
        <v>2.1206622816965299E-2</v>
      </c>
      <c r="AD738">
        <f t="shared" si="35"/>
        <v>1.545009932650778</v>
      </c>
    </row>
    <row r="739" spans="1:30">
      <c r="A739">
        <v>369</v>
      </c>
      <c r="B739">
        <v>0.187</v>
      </c>
      <c r="C739">
        <v>159.05000000000001</v>
      </c>
      <c r="D739">
        <v>8.4471000000000007</v>
      </c>
      <c r="E739">
        <v>0</v>
      </c>
      <c r="F739">
        <v>500</v>
      </c>
      <c r="G739" t="s">
        <v>7</v>
      </c>
      <c r="AC739">
        <f t="shared" si="36"/>
        <v>2.1433431617146746E-2</v>
      </c>
      <c r="AD739">
        <f t="shared" si="35"/>
        <v>1.5667692677601004</v>
      </c>
    </row>
    <row r="740" spans="1:30">
      <c r="A740">
        <v>369.5</v>
      </c>
      <c r="B740">
        <v>0.189</v>
      </c>
      <c r="C740">
        <v>161.29</v>
      </c>
      <c r="D740">
        <v>8.4452999999999996</v>
      </c>
      <c r="E740">
        <v>0</v>
      </c>
      <c r="F740">
        <v>500</v>
      </c>
      <c r="G740" t="s">
        <v>7</v>
      </c>
      <c r="AC740">
        <f t="shared" si="36"/>
        <v>2.1546836017237472E-2</v>
      </c>
      <c r="AD740">
        <f t="shared" si="35"/>
        <v>1.5883343230916611</v>
      </c>
    </row>
    <row r="741" spans="1:30">
      <c r="A741">
        <v>370</v>
      </c>
      <c r="B741">
        <v>0.19</v>
      </c>
      <c r="C741">
        <v>163.51</v>
      </c>
      <c r="D741">
        <v>8.4441000000000006</v>
      </c>
      <c r="E741">
        <v>0</v>
      </c>
      <c r="F741">
        <v>500</v>
      </c>
      <c r="G741" t="s">
        <v>7</v>
      </c>
      <c r="AC741">
        <f t="shared" si="36"/>
        <v>2.1773644817418916E-2</v>
      </c>
      <c r="AD741">
        <f t="shared" si="35"/>
        <v>1.6095108188676981</v>
      </c>
    </row>
    <row r="742" spans="1:30">
      <c r="A742">
        <v>370.5</v>
      </c>
      <c r="B742">
        <v>0.192</v>
      </c>
      <c r="C742">
        <v>165.69</v>
      </c>
      <c r="D742">
        <v>8.4425000000000008</v>
      </c>
      <c r="E742">
        <v>0</v>
      </c>
      <c r="F742">
        <v>500</v>
      </c>
      <c r="G742" t="s">
        <v>7</v>
      </c>
      <c r="AC742">
        <f t="shared" si="36"/>
        <v>2.1887049217509641E-2</v>
      </c>
      <c r="AD742">
        <f t="shared" si="35"/>
        <v>1.6261217398663328</v>
      </c>
    </row>
    <row r="743" spans="1:30">
      <c r="A743">
        <v>371</v>
      </c>
      <c r="B743">
        <v>0.193</v>
      </c>
      <c r="C743">
        <v>167.4</v>
      </c>
      <c r="D743">
        <v>8.4414999999999996</v>
      </c>
      <c r="E743">
        <v>1</v>
      </c>
      <c r="F743">
        <v>500</v>
      </c>
      <c r="G743" t="s">
        <v>7</v>
      </c>
      <c r="AC743">
        <f t="shared" si="36"/>
        <v>2.1887049217509641E-2</v>
      </c>
      <c r="AD743">
        <f t="shared" si="35"/>
        <v>1.6234989628665484</v>
      </c>
    </row>
    <row r="744" spans="1:30">
      <c r="A744">
        <v>371.5</v>
      </c>
      <c r="B744">
        <v>0.193</v>
      </c>
      <c r="C744">
        <v>167.13</v>
      </c>
      <c r="D744">
        <v>8.4414999999999996</v>
      </c>
      <c r="E744">
        <v>0</v>
      </c>
      <c r="F744">
        <v>500</v>
      </c>
      <c r="G744" t="s">
        <v>7</v>
      </c>
      <c r="AC744">
        <f t="shared" si="36"/>
        <v>2.1887049217509641E-2</v>
      </c>
      <c r="AD744">
        <f t="shared" si="35"/>
        <v>1.6200990667557167</v>
      </c>
    </row>
    <row r="745" spans="1:30">
      <c r="A745">
        <v>372</v>
      </c>
      <c r="B745">
        <v>0.193</v>
      </c>
      <c r="C745">
        <v>166.78</v>
      </c>
      <c r="D745">
        <v>8.4413999999999998</v>
      </c>
      <c r="E745">
        <v>2</v>
      </c>
      <c r="F745">
        <v>500</v>
      </c>
      <c r="G745" t="s">
        <v>7</v>
      </c>
      <c r="AC745">
        <f t="shared" si="36"/>
        <v>2.1887049217509641E-2</v>
      </c>
      <c r="AD745">
        <f t="shared" si="35"/>
        <v>1.6182534088669795</v>
      </c>
    </row>
    <row r="746" spans="1:30">
      <c r="A746">
        <v>372.5</v>
      </c>
      <c r="B746">
        <v>0.193</v>
      </c>
      <c r="C746">
        <v>166.59</v>
      </c>
      <c r="D746">
        <v>8.4413</v>
      </c>
      <c r="E746">
        <v>0</v>
      </c>
      <c r="F746">
        <v>500</v>
      </c>
      <c r="G746" t="s">
        <v>7</v>
      </c>
      <c r="AC746">
        <f t="shared" si="36"/>
        <v>2.1887049217509641E-2</v>
      </c>
      <c r="AD746">
        <f t="shared" si="35"/>
        <v>1.6155334919783142</v>
      </c>
    </row>
    <row r="747" spans="1:30">
      <c r="A747">
        <v>373</v>
      </c>
      <c r="B747">
        <v>0.193</v>
      </c>
      <c r="C747">
        <v>166.31</v>
      </c>
      <c r="D747">
        <v>8.4413999999999998</v>
      </c>
      <c r="E747">
        <v>0</v>
      </c>
      <c r="F747">
        <v>500</v>
      </c>
      <c r="G747" t="s">
        <v>7</v>
      </c>
      <c r="AC747">
        <f t="shared" si="36"/>
        <v>2.1887049217509641E-2</v>
      </c>
      <c r="AD747">
        <f t="shared" si="35"/>
        <v>1.6132021346451726</v>
      </c>
    </row>
    <row r="748" spans="1:30">
      <c r="A748">
        <v>373.5</v>
      </c>
      <c r="B748">
        <v>0.193</v>
      </c>
      <c r="C748">
        <v>166.07</v>
      </c>
      <c r="D748">
        <v>8.4413999999999998</v>
      </c>
      <c r="E748">
        <v>0</v>
      </c>
      <c r="F748">
        <v>500</v>
      </c>
      <c r="G748" t="s">
        <v>7</v>
      </c>
      <c r="AC748">
        <f t="shared" si="36"/>
        <v>2.1887049217509641E-2</v>
      </c>
      <c r="AD748">
        <f t="shared" si="35"/>
        <v>1.610870777312031</v>
      </c>
    </row>
    <row r="749" spans="1:30">
      <c r="A749">
        <v>374</v>
      </c>
      <c r="B749">
        <v>0.193</v>
      </c>
      <c r="C749">
        <v>165.83</v>
      </c>
      <c r="D749">
        <v>8.4413</v>
      </c>
      <c r="E749">
        <v>0</v>
      </c>
      <c r="F749">
        <v>500</v>
      </c>
      <c r="G749" t="s">
        <v>7</v>
      </c>
      <c r="AC749">
        <f t="shared" si="36"/>
        <v>2.1887049217509641E-2</v>
      </c>
      <c r="AD749">
        <f t="shared" si="35"/>
        <v>1.6083451402011273</v>
      </c>
    </row>
    <row r="750" spans="1:30">
      <c r="A750">
        <v>374.5</v>
      </c>
      <c r="B750">
        <v>0.193</v>
      </c>
      <c r="C750">
        <v>165.57</v>
      </c>
      <c r="D750">
        <v>8.4415999999999993</v>
      </c>
      <c r="E750">
        <v>0</v>
      </c>
      <c r="F750">
        <v>500</v>
      </c>
      <c r="G750" t="s">
        <v>7</v>
      </c>
      <c r="AC750">
        <f t="shared" si="36"/>
        <v>2.1887049217509641E-2</v>
      </c>
      <c r="AD750">
        <f t="shared" si="35"/>
        <v>1.6064023424235094</v>
      </c>
    </row>
    <row r="751" spans="1:30">
      <c r="A751">
        <v>375</v>
      </c>
      <c r="B751">
        <v>0.193</v>
      </c>
      <c r="C751">
        <v>165.37</v>
      </c>
      <c r="D751">
        <v>8.4414999999999996</v>
      </c>
      <c r="E751">
        <v>0</v>
      </c>
      <c r="F751">
        <v>500</v>
      </c>
      <c r="G751" t="s">
        <v>7</v>
      </c>
      <c r="AC751">
        <f t="shared" si="36"/>
        <v>2.1887049217509641E-2</v>
      </c>
      <c r="AD751">
        <f t="shared" si="35"/>
        <v>1.6039738452014867</v>
      </c>
    </row>
    <row r="752" spans="1:30">
      <c r="A752">
        <v>375.5</v>
      </c>
      <c r="B752">
        <v>0.193</v>
      </c>
      <c r="C752">
        <v>165.12</v>
      </c>
      <c r="D752">
        <v>8.4415999999999993</v>
      </c>
      <c r="E752">
        <v>0</v>
      </c>
      <c r="F752">
        <v>500</v>
      </c>
      <c r="G752" t="s">
        <v>7</v>
      </c>
      <c r="AC752">
        <f t="shared" si="36"/>
        <v>2.1887049217509641E-2</v>
      </c>
      <c r="AD752">
        <f t="shared" si="35"/>
        <v>1.6021281873127495</v>
      </c>
    </row>
    <row r="753" spans="1:30">
      <c r="A753">
        <v>376</v>
      </c>
      <c r="B753">
        <v>0.193</v>
      </c>
      <c r="C753">
        <v>164.93</v>
      </c>
      <c r="D753">
        <v>8.4417000000000009</v>
      </c>
      <c r="E753">
        <v>0</v>
      </c>
      <c r="F753">
        <v>500</v>
      </c>
      <c r="G753" t="s">
        <v>7</v>
      </c>
      <c r="AC753">
        <f t="shared" si="36"/>
        <v>2.1887049217509641E-2</v>
      </c>
      <c r="AD753">
        <f t="shared" si="35"/>
        <v>1.6006710889795359</v>
      </c>
    </row>
    <row r="754" spans="1:30">
      <c r="A754">
        <v>376.5</v>
      </c>
      <c r="B754">
        <v>0.193</v>
      </c>
      <c r="C754">
        <v>164.78</v>
      </c>
      <c r="D754">
        <v>8.4415999999999993</v>
      </c>
      <c r="E754">
        <v>0</v>
      </c>
      <c r="F754">
        <v>500</v>
      </c>
      <c r="G754" t="s">
        <v>7</v>
      </c>
      <c r="AC754">
        <f t="shared" si="36"/>
        <v>2.1887049217509641E-2</v>
      </c>
      <c r="AD754">
        <f t="shared" si="35"/>
        <v>1.5989225709796797</v>
      </c>
    </row>
    <row r="755" spans="1:30">
      <c r="A755">
        <v>377</v>
      </c>
      <c r="B755">
        <v>0.193</v>
      </c>
      <c r="C755">
        <v>164.6</v>
      </c>
      <c r="D755">
        <v>8.4417000000000009</v>
      </c>
      <c r="E755">
        <v>0</v>
      </c>
      <c r="F755">
        <v>500</v>
      </c>
      <c r="G755" t="s">
        <v>7</v>
      </c>
      <c r="AC755">
        <f t="shared" si="36"/>
        <v>2.1887049217509641E-2</v>
      </c>
      <c r="AD755">
        <f t="shared" si="35"/>
        <v>1.5967854934242998</v>
      </c>
    </row>
    <row r="756" spans="1:30">
      <c r="A756">
        <v>377.5</v>
      </c>
      <c r="B756">
        <v>0.193</v>
      </c>
      <c r="C756">
        <v>164.38</v>
      </c>
      <c r="D756">
        <v>8.4418000000000006</v>
      </c>
      <c r="E756">
        <v>0</v>
      </c>
      <c r="F756">
        <v>500</v>
      </c>
      <c r="G756" t="s">
        <v>7</v>
      </c>
      <c r="AC756">
        <f t="shared" si="36"/>
        <v>2.1773644817418916E-2</v>
      </c>
      <c r="AD756">
        <f t="shared" si="35"/>
        <v>1.5924141984246591</v>
      </c>
    </row>
    <row r="757" spans="1:30">
      <c r="A757">
        <v>378</v>
      </c>
      <c r="B757">
        <v>0.192</v>
      </c>
      <c r="C757">
        <v>163.93</v>
      </c>
      <c r="D757">
        <v>8.4420000000000002</v>
      </c>
      <c r="E757">
        <v>0</v>
      </c>
      <c r="F757">
        <v>500</v>
      </c>
      <c r="G757" t="s">
        <v>7</v>
      </c>
      <c r="AC757">
        <f t="shared" si="36"/>
        <v>2.1773644817418916E-2</v>
      </c>
      <c r="AD757">
        <f t="shared" si="35"/>
        <v>1.5831859089809732</v>
      </c>
    </row>
    <row r="758" spans="1:30">
      <c r="A758">
        <v>378.5</v>
      </c>
      <c r="B758">
        <v>0.192</v>
      </c>
      <c r="C758">
        <v>162.97999999999999</v>
      </c>
      <c r="D758">
        <v>8.4426000000000005</v>
      </c>
      <c r="E758">
        <v>0</v>
      </c>
      <c r="F758">
        <v>500</v>
      </c>
      <c r="G758" t="s">
        <v>7</v>
      </c>
      <c r="AC758">
        <f t="shared" si="36"/>
        <v>2.1660240417328194E-2</v>
      </c>
      <c r="AD758">
        <f t="shared" si="35"/>
        <v>1.5728890807595972</v>
      </c>
    </row>
    <row r="759" spans="1:30">
      <c r="A759">
        <v>379</v>
      </c>
      <c r="B759">
        <v>0.191</v>
      </c>
      <c r="C759">
        <v>161.91999999999999</v>
      </c>
      <c r="D759">
        <v>8.4431999999999992</v>
      </c>
      <c r="E759">
        <v>0</v>
      </c>
      <c r="F759">
        <v>500</v>
      </c>
      <c r="G759" t="s">
        <v>7</v>
      </c>
      <c r="AC759">
        <f t="shared" si="36"/>
        <v>2.1660240417328194E-2</v>
      </c>
      <c r="AD759">
        <f t="shared" si="35"/>
        <v>1.5618151334271744</v>
      </c>
    </row>
    <row r="760" spans="1:30">
      <c r="A760">
        <v>379.5</v>
      </c>
      <c r="B760">
        <v>0.191</v>
      </c>
      <c r="C760">
        <v>160.78</v>
      </c>
      <c r="D760">
        <v>8.4438999999999993</v>
      </c>
      <c r="E760">
        <v>0</v>
      </c>
      <c r="F760">
        <v>500</v>
      </c>
      <c r="G760" t="s">
        <v>7</v>
      </c>
      <c r="AC760">
        <f t="shared" si="36"/>
        <v>2.1546836017237472E-2</v>
      </c>
      <c r="AD760">
        <f t="shared" si="35"/>
        <v>1.5503526265392276</v>
      </c>
    </row>
    <row r="761" spans="1:30">
      <c r="A761">
        <v>380</v>
      </c>
      <c r="B761">
        <v>0.19</v>
      </c>
      <c r="C761">
        <v>159.6</v>
      </c>
      <c r="D761">
        <v>8.4445999999999994</v>
      </c>
      <c r="E761">
        <v>0</v>
      </c>
      <c r="F761">
        <v>500</v>
      </c>
      <c r="G761" t="s">
        <v>7</v>
      </c>
      <c r="AC761">
        <f t="shared" si="36"/>
        <v>2.1433431617146746E-2</v>
      </c>
      <c r="AD761">
        <f t="shared" si="35"/>
        <v>1.538015860651353</v>
      </c>
    </row>
    <row r="762" spans="1:30">
      <c r="A762">
        <v>380.5</v>
      </c>
      <c r="B762">
        <v>0.189</v>
      </c>
      <c r="C762">
        <v>158.33000000000001</v>
      </c>
      <c r="D762">
        <v>8.4456000000000007</v>
      </c>
      <c r="E762">
        <v>0</v>
      </c>
      <c r="F762">
        <v>500</v>
      </c>
      <c r="G762" t="s">
        <v>7</v>
      </c>
      <c r="AC762">
        <f t="shared" si="36"/>
        <v>2.1320027217056024E-2</v>
      </c>
      <c r="AD762">
        <f t="shared" si="35"/>
        <v>1.5252905352079547</v>
      </c>
    </row>
    <row r="763" spans="1:30">
      <c r="A763">
        <v>381</v>
      </c>
      <c r="B763">
        <v>0.188</v>
      </c>
      <c r="C763">
        <v>157.02000000000001</v>
      </c>
      <c r="D763">
        <v>8.4465000000000003</v>
      </c>
      <c r="E763">
        <v>0</v>
      </c>
      <c r="F763">
        <v>500</v>
      </c>
      <c r="G763" t="s">
        <v>7</v>
      </c>
      <c r="AC763">
        <f t="shared" si="36"/>
        <v>2.1206622816965299E-2</v>
      </c>
      <c r="AD763">
        <f t="shared" si="35"/>
        <v>1.5119823704312707</v>
      </c>
    </row>
    <row r="764" spans="1:30">
      <c r="A764">
        <v>381.5</v>
      </c>
      <c r="B764">
        <v>0.187</v>
      </c>
      <c r="C764">
        <v>155.65</v>
      </c>
      <c r="D764">
        <v>8.4475999999999996</v>
      </c>
      <c r="E764">
        <v>0</v>
      </c>
      <c r="F764">
        <v>500</v>
      </c>
      <c r="G764" t="s">
        <v>7</v>
      </c>
      <c r="AC764">
        <f t="shared" si="36"/>
        <v>2.1093218416874577E-2</v>
      </c>
      <c r="AD764">
        <f t="shared" si="35"/>
        <v>1.4986742056545868</v>
      </c>
    </row>
    <row r="765" spans="1:30">
      <c r="A765">
        <v>382</v>
      </c>
      <c r="B765">
        <v>0.186</v>
      </c>
      <c r="C765">
        <v>154.28</v>
      </c>
      <c r="D765">
        <v>8.4486000000000008</v>
      </c>
      <c r="E765">
        <v>0</v>
      </c>
      <c r="F765">
        <v>500</v>
      </c>
      <c r="G765" t="s">
        <v>7</v>
      </c>
      <c r="AC765">
        <f t="shared" si="36"/>
        <v>2.0979814016783851E-2</v>
      </c>
      <c r="AD765">
        <f t="shared" si="35"/>
        <v>1.4847832015446174</v>
      </c>
    </row>
    <row r="766" spans="1:30">
      <c r="A766">
        <v>382.5</v>
      </c>
      <c r="B766">
        <v>0.185</v>
      </c>
      <c r="C766">
        <v>152.85</v>
      </c>
      <c r="D766">
        <v>8.4496000000000002</v>
      </c>
      <c r="E766">
        <v>0</v>
      </c>
      <c r="F766">
        <v>500</v>
      </c>
      <c r="G766" t="s">
        <v>7</v>
      </c>
      <c r="AC766">
        <f t="shared" si="36"/>
        <v>2.0753005216602404E-2</v>
      </c>
      <c r="AD766">
        <f t="shared" si="35"/>
        <v>1.4706979176568864</v>
      </c>
    </row>
    <row r="767" spans="1:30">
      <c r="A767">
        <v>383</v>
      </c>
      <c r="B767">
        <v>0.183</v>
      </c>
      <c r="C767">
        <v>151.4</v>
      </c>
      <c r="D767">
        <v>8.4512</v>
      </c>
      <c r="E767">
        <v>0</v>
      </c>
      <c r="F767">
        <v>500</v>
      </c>
      <c r="G767" t="s">
        <v>7</v>
      </c>
      <c r="AC767">
        <f t="shared" si="36"/>
        <v>2.0639600816511682E-2</v>
      </c>
      <c r="AD767">
        <f t="shared" si="35"/>
        <v>1.4553498152137034</v>
      </c>
    </row>
    <row r="768" spans="1:30">
      <c r="A768">
        <v>383.5</v>
      </c>
      <c r="B768">
        <v>0.182</v>
      </c>
      <c r="C768">
        <v>149.82</v>
      </c>
      <c r="D768">
        <v>8.4522999999999993</v>
      </c>
      <c r="E768">
        <v>0</v>
      </c>
      <c r="F768">
        <v>500</v>
      </c>
      <c r="G768" t="s">
        <v>7</v>
      </c>
      <c r="AC768">
        <f t="shared" si="36"/>
        <v>2.0526196416420957E-2</v>
      </c>
      <c r="AD768">
        <f t="shared" si="35"/>
        <v>1.4395160133261162</v>
      </c>
    </row>
    <row r="769" spans="1:30">
      <c r="A769">
        <v>384</v>
      </c>
      <c r="B769">
        <v>0.18099999999999999</v>
      </c>
      <c r="C769">
        <v>148.19</v>
      </c>
      <c r="D769">
        <v>8.4532000000000007</v>
      </c>
      <c r="E769">
        <v>0</v>
      </c>
      <c r="F769">
        <v>500</v>
      </c>
      <c r="G769" t="s">
        <v>7</v>
      </c>
      <c r="AC769">
        <f t="shared" si="36"/>
        <v>2.0412792016330235E-2</v>
      </c>
      <c r="AD769">
        <f t="shared" ref="AD769:AD832" si="37">C770/$Z$3</f>
        <v>1.4241679108829335</v>
      </c>
    </row>
    <row r="770" spans="1:30">
      <c r="A770">
        <v>384.5</v>
      </c>
      <c r="B770">
        <v>0.18</v>
      </c>
      <c r="C770">
        <v>146.61000000000001</v>
      </c>
      <c r="D770">
        <v>8.4541000000000004</v>
      </c>
      <c r="E770">
        <v>0</v>
      </c>
      <c r="F770">
        <v>500</v>
      </c>
      <c r="G770" t="s">
        <v>7</v>
      </c>
      <c r="AC770">
        <f t="shared" ref="AC770:AC833" si="38">B771/$Z$1</f>
        <v>2.0412792016330235E-2</v>
      </c>
      <c r="AD770">
        <f t="shared" si="37"/>
        <v>1.4078484095509416</v>
      </c>
    </row>
    <row r="771" spans="1:30">
      <c r="A771">
        <v>385</v>
      </c>
      <c r="B771">
        <v>0.18</v>
      </c>
      <c r="C771">
        <v>144.93</v>
      </c>
      <c r="D771">
        <v>8.4548000000000005</v>
      </c>
      <c r="E771">
        <v>0</v>
      </c>
      <c r="F771">
        <v>500</v>
      </c>
      <c r="G771" t="s">
        <v>7</v>
      </c>
      <c r="AC771">
        <f t="shared" si="38"/>
        <v>2.0299387616239509E-2</v>
      </c>
      <c r="AD771">
        <f t="shared" si="37"/>
        <v>1.3904603694412596</v>
      </c>
    </row>
    <row r="772" spans="1:30">
      <c r="A772">
        <v>385.5</v>
      </c>
      <c r="B772">
        <v>0.17899999999999999</v>
      </c>
      <c r="C772">
        <v>143.13999999999999</v>
      </c>
      <c r="D772">
        <v>8.4558999999999997</v>
      </c>
      <c r="E772">
        <v>0</v>
      </c>
      <c r="F772">
        <v>500</v>
      </c>
      <c r="G772" t="s">
        <v>7</v>
      </c>
      <c r="AC772">
        <f t="shared" si="38"/>
        <v>2.0185983216148787E-2</v>
      </c>
      <c r="AD772">
        <f t="shared" si="37"/>
        <v>1.3739465883315061</v>
      </c>
    </row>
    <row r="773" spans="1:30">
      <c r="A773">
        <v>386</v>
      </c>
      <c r="B773">
        <v>0.17799999999999999</v>
      </c>
      <c r="C773">
        <v>141.44</v>
      </c>
      <c r="D773">
        <v>8.4568999999999992</v>
      </c>
      <c r="E773">
        <v>0</v>
      </c>
      <c r="F773">
        <v>500</v>
      </c>
      <c r="G773" t="s">
        <v>7</v>
      </c>
      <c r="AC773">
        <f t="shared" si="38"/>
        <v>2.0072578816058062E-2</v>
      </c>
      <c r="AD773">
        <f t="shared" si="37"/>
        <v>1.3576270869995142</v>
      </c>
    </row>
    <row r="774" spans="1:30">
      <c r="A774">
        <v>386.5</v>
      </c>
      <c r="B774">
        <v>0.17699999999999999</v>
      </c>
      <c r="C774">
        <v>139.76</v>
      </c>
      <c r="D774">
        <v>8.4573999999999998</v>
      </c>
      <c r="E774">
        <v>0</v>
      </c>
      <c r="F774">
        <v>500</v>
      </c>
      <c r="G774" t="s">
        <v>7</v>
      </c>
      <c r="AC774">
        <f t="shared" si="38"/>
        <v>1.995917441596734E-2</v>
      </c>
      <c r="AD774">
        <f t="shared" si="37"/>
        <v>1.3400447671120705</v>
      </c>
    </row>
    <row r="775" spans="1:30">
      <c r="A775">
        <v>387</v>
      </c>
      <c r="B775">
        <v>0.17599999999999999</v>
      </c>
      <c r="C775">
        <v>137.94999999999999</v>
      </c>
      <c r="D775">
        <v>8.4586000000000006</v>
      </c>
      <c r="E775">
        <v>0</v>
      </c>
      <c r="F775">
        <v>500</v>
      </c>
      <c r="G775" t="s">
        <v>7</v>
      </c>
      <c r="AC775">
        <f t="shared" si="38"/>
        <v>1.9732365615785893E-2</v>
      </c>
      <c r="AD775">
        <f t="shared" si="37"/>
        <v>1.3211996286691752</v>
      </c>
    </row>
    <row r="776" spans="1:30">
      <c r="A776">
        <v>387.5</v>
      </c>
      <c r="B776">
        <v>0.17399999999999999</v>
      </c>
      <c r="C776">
        <v>136.01</v>
      </c>
      <c r="D776">
        <v>8.4600000000000009</v>
      </c>
      <c r="E776">
        <v>0</v>
      </c>
      <c r="F776">
        <v>500</v>
      </c>
      <c r="G776" t="s">
        <v>7</v>
      </c>
      <c r="AC776">
        <f t="shared" si="38"/>
        <v>1.9618961215695167E-2</v>
      </c>
      <c r="AD776">
        <f t="shared" si="37"/>
        <v>1.3037144486706125</v>
      </c>
    </row>
    <row r="777" spans="1:30">
      <c r="A777">
        <v>388</v>
      </c>
      <c r="B777">
        <v>0.17299999999999999</v>
      </c>
      <c r="C777">
        <v>134.21</v>
      </c>
      <c r="D777">
        <v>8.4610000000000003</v>
      </c>
      <c r="E777">
        <v>0</v>
      </c>
      <c r="F777">
        <v>500</v>
      </c>
      <c r="G777" t="s">
        <v>7</v>
      </c>
      <c r="AC777">
        <f t="shared" si="38"/>
        <v>1.9505556815604445E-2</v>
      </c>
      <c r="AD777">
        <f t="shared" si="37"/>
        <v>1.2850635900054788</v>
      </c>
    </row>
    <row r="778" spans="1:30">
      <c r="A778">
        <v>388.5</v>
      </c>
      <c r="B778">
        <v>0.17199999999999999</v>
      </c>
      <c r="C778">
        <v>132.29</v>
      </c>
      <c r="D778">
        <v>8.4623000000000008</v>
      </c>
      <c r="E778">
        <v>0</v>
      </c>
      <c r="F778">
        <v>500</v>
      </c>
      <c r="G778" t="s">
        <v>7</v>
      </c>
      <c r="AC778">
        <f t="shared" si="38"/>
        <v>1.9392152415513723E-2</v>
      </c>
      <c r="AD778">
        <f t="shared" si="37"/>
        <v>1.2652470526737745</v>
      </c>
    </row>
    <row r="779" spans="1:30">
      <c r="A779">
        <v>389</v>
      </c>
      <c r="B779">
        <v>0.17100000000000001</v>
      </c>
      <c r="C779">
        <v>130.25</v>
      </c>
      <c r="D779">
        <v>8.4634999999999998</v>
      </c>
      <c r="E779">
        <v>0</v>
      </c>
      <c r="F779">
        <v>500</v>
      </c>
      <c r="G779" t="s">
        <v>7</v>
      </c>
      <c r="AC779">
        <f t="shared" si="38"/>
        <v>1.9278748015423001E-2</v>
      </c>
      <c r="AD779">
        <f t="shared" si="37"/>
        <v>1.2459162147864744</v>
      </c>
    </row>
    <row r="780" spans="1:30">
      <c r="A780">
        <v>389.5</v>
      </c>
      <c r="B780">
        <v>0.17</v>
      </c>
      <c r="C780">
        <v>128.26</v>
      </c>
      <c r="D780">
        <v>8.4647000000000006</v>
      </c>
      <c r="E780">
        <v>0</v>
      </c>
      <c r="F780">
        <v>500</v>
      </c>
      <c r="G780" t="s">
        <v>7</v>
      </c>
      <c r="AC780">
        <f t="shared" si="38"/>
        <v>1.9165343615332276E-2</v>
      </c>
      <c r="AD780">
        <f t="shared" si="37"/>
        <v>1.2274596358991028</v>
      </c>
    </row>
    <row r="781" spans="1:30">
      <c r="A781">
        <v>390</v>
      </c>
      <c r="B781">
        <v>0.16900000000000001</v>
      </c>
      <c r="C781">
        <v>126.36</v>
      </c>
      <c r="D781">
        <v>8.4656000000000002</v>
      </c>
      <c r="E781">
        <v>0</v>
      </c>
      <c r="F781">
        <v>500</v>
      </c>
      <c r="G781" t="s">
        <v>7</v>
      </c>
      <c r="AC781">
        <f t="shared" si="38"/>
        <v>1.9051939215241554E-2</v>
      </c>
      <c r="AD781">
        <f t="shared" si="37"/>
        <v>1.208031658122922</v>
      </c>
    </row>
    <row r="782" spans="1:30">
      <c r="A782">
        <v>390.5</v>
      </c>
      <c r="B782">
        <v>0.16800000000000001</v>
      </c>
      <c r="C782">
        <v>124.36</v>
      </c>
      <c r="D782">
        <v>8.4666999999999994</v>
      </c>
      <c r="E782">
        <v>0</v>
      </c>
      <c r="F782">
        <v>500</v>
      </c>
      <c r="G782" t="s">
        <v>7</v>
      </c>
      <c r="AC782">
        <f t="shared" si="38"/>
        <v>1.8825130415060107E-2</v>
      </c>
      <c r="AD782">
        <f t="shared" si="37"/>
        <v>1.1881179809023368</v>
      </c>
    </row>
    <row r="783" spans="1:30">
      <c r="A783">
        <v>391</v>
      </c>
      <c r="B783">
        <v>0.16600000000000001</v>
      </c>
      <c r="C783">
        <v>122.31</v>
      </c>
      <c r="D783">
        <v>8.4682999999999993</v>
      </c>
      <c r="E783">
        <v>0</v>
      </c>
      <c r="F783">
        <v>500</v>
      </c>
      <c r="G783" t="s">
        <v>7</v>
      </c>
      <c r="AC783">
        <f t="shared" si="38"/>
        <v>1.8711726014969381E-2</v>
      </c>
      <c r="AD783">
        <f t="shared" si="37"/>
        <v>1.1685928632372751</v>
      </c>
    </row>
    <row r="784" spans="1:30">
      <c r="A784">
        <v>391.5</v>
      </c>
      <c r="B784">
        <v>0.16500000000000001</v>
      </c>
      <c r="C784">
        <v>120.3</v>
      </c>
      <c r="D784">
        <v>8.4695999999999998</v>
      </c>
      <c r="E784">
        <v>0</v>
      </c>
      <c r="F784">
        <v>500</v>
      </c>
      <c r="G784" t="s">
        <v>7</v>
      </c>
      <c r="AC784">
        <f t="shared" si="38"/>
        <v>1.8598321614878659E-2</v>
      </c>
      <c r="AD784">
        <f t="shared" si="37"/>
        <v>1.1476106472389997</v>
      </c>
    </row>
    <row r="785" spans="1:30">
      <c r="A785">
        <v>392</v>
      </c>
      <c r="B785">
        <v>0.16400000000000001</v>
      </c>
      <c r="C785">
        <v>118.14</v>
      </c>
      <c r="D785">
        <v>8.4709000000000003</v>
      </c>
      <c r="E785">
        <v>0</v>
      </c>
      <c r="F785">
        <v>500</v>
      </c>
      <c r="G785" t="s">
        <v>7</v>
      </c>
      <c r="AC785">
        <f t="shared" si="38"/>
        <v>1.8371512814697212E-2</v>
      </c>
      <c r="AD785">
        <f t="shared" si="37"/>
        <v>1.1268227110184863</v>
      </c>
    </row>
    <row r="786" spans="1:30">
      <c r="A786">
        <v>392.5</v>
      </c>
      <c r="B786">
        <v>0.16200000000000001</v>
      </c>
      <c r="C786">
        <v>116</v>
      </c>
      <c r="D786">
        <v>8.4725999999999999</v>
      </c>
      <c r="E786">
        <v>0</v>
      </c>
      <c r="F786">
        <v>500</v>
      </c>
      <c r="G786" t="s">
        <v>7</v>
      </c>
      <c r="AC786">
        <f t="shared" si="38"/>
        <v>1.8144704014515765E-2</v>
      </c>
      <c r="AD786">
        <f t="shared" si="37"/>
        <v>1.1063261944646154</v>
      </c>
    </row>
    <row r="787" spans="1:30">
      <c r="A787">
        <v>393</v>
      </c>
      <c r="B787">
        <v>0.16</v>
      </c>
      <c r="C787">
        <v>113.89</v>
      </c>
      <c r="D787">
        <v>8.4742999999999995</v>
      </c>
      <c r="E787">
        <v>0</v>
      </c>
      <c r="F787">
        <v>500</v>
      </c>
      <c r="G787" t="s">
        <v>7</v>
      </c>
      <c r="AC787">
        <f t="shared" si="38"/>
        <v>1.8031299614425039E-2</v>
      </c>
      <c r="AD787">
        <f t="shared" si="37"/>
        <v>1.0857325380218639</v>
      </c>
    </row>
    <row r="788" spans="1:30">
      <c r="A788">
        <v>393.5</v>
      </c>
      <c r="B788">
        <v>0.159</v>
      </c>
      <c r="C788">
        <v>111.77</v>
      </c>
      <c r="D788">
        <v>8.4756999999999998</v>
      </c>
      <c r="E788">
        <v>0</v>
      </c>
      <c r="F788">
        <v>500</v>
      </c>
      <c r="G788" t="s">
        <v>7</v>
      </c>
      <c r="AC788">
        <f t="shared" si="38"/>
        <v>1.7917895214334317E-2</v>
      </c>
      <c r="AD788">
        <f t="shared" si="37"/>
        <v>1.0658188608012786</v>
      </c>
    </row>
    <row r="789" spans="1:30">
      <c r="A789">
        <v>394</v>
      </c>
      <c r="B789">
        <v>0.158</v>
      </c>
      <c r="C789">
        <v>109.72</v>
      </c>
      <c r="D789">
        <v>8.4768000000000008</v>
      </c>
      <c r="E789">
        <v>0</v>
      </c>
      <c r="F789">
        <v>500</v>
      </c>
      <c r="G789" t="s">
        <v>7</v>
      </c>
      <c r="AC789">
        <f t="shared" si="38"/>
        <v>1.769108641415287E-2</v>
      </c>
      <c r="AD789">
        <f t="shared" si="37"/>
        <v>1.0464880229139788</v>
      </c>
    </row>
    <row r="790" spans="1:30">
      <c r="A790">
        <v>394.5</v>
      </c>
      <c r="B790">
        <v>0.156</v>
      </c>
      <c r="C790">
        <v>107.73</v>
      </c>
      <c r="D790">
        <v>8.4783000000000008</v>
      </c>
      <c r="E790">
        <v>0</v>
      </c>
      <c r="F790">
        <v>500</v>
      </c>
      <c r="G790" t="s">
        <v>7</v>
      </c>
      <c r="AC790">
        <f t="shared" si="38"/>
        <v>1.7577682014062145E-2</v>
      </c>
      <c r="AD790">
        <f t="shared" si="37"/>
        <v>1.0261857861378698</v>
      </c>
    </row>
    <row r="791" spans="1:30">
      <c r="A791">
        <v>395</v>
      </c>
      <c r="B791">
        <v>0.155</v>
      </c>
      <c r="C791">
        <v>105.64</v>
      </c>
      <c r="D791">
        <v>8.4796999999999993</v>
      </c>
      <c r="E791">
        <v>0</v>
      </c>
      <c r="F791">
        <v>500</v>
      </c>
      <c r="G791" t="s">
        <v>7</v>
      </c>
      <c r="AC791">
        <f t="shared" si="38"/>
        <v>1.7464277613971423E-2</v>
      </c>
      <c r="AD791">
        <f t="shared" si="37"/>
        <v>1.0063692488061653</v>
      </c>
    </row>
    <row r="792" spans="1:30">
      <c r="A792">
        <v>395.5</v>
      </c>
      <c r="B792">
        <v>0.154</v>
      </c>
      <c r="C792">
        <v>103.6</v>
      </c>
      <c r="D792">
        <v>8.4804999999999993</v>
      </c>
      <c r="E792">
        <v>0</v>
      </c>
      <c r="F792">
        <v>500</v>
      </c>
      <c r="G792" t="s">
        <v>7</v>
      </c>
      <c r="AC792">
        <f t="shared" si="38"/>
        <v>1.7350873213880701E-2</v>
      </c>
      <c r="AD792">
        <f t="shared" si="37"/>
        <v>0.98645557158557995</v>
      </c>
    </row>
    <row r="793" spans="1:30">
      <c r="A793">
        <v>396</v>
      </c>
      <c r="B793">
        <v>0.153</v>
      </c>
      <c r="C793">
        <v>101.55</v>
      </c>
      <c r="D793">
        <v>8.4817999999999998</v>
      </c>
      <c r="E793">
        <v>0</v>
      </c>
      <c r="F793">
        <v>500</v>
      </c>
      <c r="G793" t="s">
        <v>7</v>
      </c>
      <c r="AC793">
        <f t="shared" si="38"/>
        <v>1.7124064413699253E-2</v>
      </c>
      <c r="AD793">
        <f t="shared" si="37"/>
        <v>0.96702759380939918</v>
      </c>
    </row>
    <row r="794" spans="1:30">
      <c r="A794">
        <v>396.5</v>
      </c>
      <c r="B794">
        <v>0.151</v>
      </c>
      <c r="C794">
        <v>99.55</v>
      </c>
      <c r="D794">
        <v>8.4832999999999998</v>
      </c>
      <c r="E794">
        <v>0</v>
      </c>
      <c r="F794">
        <v>500</v>
      </c>
      <c r="G794" t="s">
        <v>7</v>
      </c>
      <c r="AC794">
        <f t="shared" si="38"/>
        <v>1.7010660013608528E-2</v>
      </c>
      <c r="AD794">
        <f t="shared" si="37"/>
        <v>0.94886243458867026</v>
      </c>
    </row>
    <row r="795" spans="1:30">
      <c r="A795">
        <v>397</v>
      </c>
      <c r="B795">
        <v>0.15</v>
      </c>
      <c r="C795">
        <v>97.68</v>
      </c>
      <c r="D795">
        <v>8.4845000000000006</v>
      </c>
      <c r="E795">
        <v>0</v>
      </c>
      <c r="F795">
        <v>500</v>
      </c>
      <c r="G795" t="s">
        <v>7</v>
      </c>
      <c r="AC795">
        <f t="shared" si="38"/>
        <v>1.6897255613517806E-2</v>
      </c>
      <c r="AD795">
        <f t="shared" si="37"/>
        <v>0.93060013547906018</v>
      </c>
    </row>
    <row r="796" spans="1:30">
      <c r="A796">
        <v>397.5</v>
      </c>
      <c r="B796">
        <v>0.14899999999999999</v>
      </c>
      <c r="C796">
        <v>95.8</v>
      </c>
      <c r="D796">
        <v>8.4855999999999998</v>
      </c>
      <c r="E796">
        <v>0</v>
      </c>
      <c r="F796">
        <v>500</v>
      </c>
      <c r="G796" t="s">
        <v>7</v>
      </c>
      <c r="AC796">
        <f t="shared" si="38"/>
        <v>1.6783851213427081E-2</v>
      </c>
      <c r="AD796">
        <f t="shared" si="37"/>
        <v>0.91253211614721208</v>
      </c>
    </row>
    <row r="797" spans="1:30">
      <c r="A797">
        <v>398</v>
      </c>
      <c r="B797">
        <v>0.14799999999999999</v>
      </c>
      <c r="C797">
        <v>93.94</v>
      </c>
      <c r="D797">
        <v>8.4868000000000006</v>
      </c>
      <c r="E797">
        <v>0</v>
      </c>
      <c r="F797">
        <v>500</v>
      </c>
      <c r="G797" t="s">
        <v>7</v>
      </c>
      <c r="AC797">
        <f t="shared" si="38"/>
        <v>1.6557042413245633E-2</v>
      </c>
      <c r="AD797">
        <f t="shared" si="37"/>
        <v>0.89533835581529209</v>
      </c>
    </row>
    <row r="798" spans="1:30">
      <c r="A798">
        <v>398.5</v>
      </c>
      <c r="B798">
        <v>0.14599999999999999</v>
      </c>
      <c r="C798">
        <v>92.17</v>
      </c>
      <c r="D798">
        <v>8.4879999999999995</v>
      </c>
      <c r="E798">
        <v>0</v>
      </c>
      <c r="F798">
        <v>500</v>
      </c>
      <c r="G798" t="s">
        <v>7</v>
      </c>
      <c r="AC798">
        <f t="shared" si="38"/>
        <v>1.6443638013154911E-2</v>
      </c>
      <c r="AD798">
        <f t="shared" si="37"/>
        <v>0.87814459548337209</v>
      </c>
    </row>
    <row r="799" spans="1:30">
      <c r="A799">
        <v>399</v>
      </c>
      <c r="B799">
        <v>0.14499999999999999</v>
      </c>
      <c r="C799">
        <v>90.4</v>
      </c>
      <c r="D799">
        <v>8.4893000000000001</v>
      </c>
      <c r="E799">
        <v>0</v>
      </c>
      <c r="F799">
        <v>500</v>
      </c>
      <c r="G799" t="s">
        <v>7</v>
      </c>
      <c r="AC799">
        <f t="shared" si="38"/>
        <v>1.6330233613064186E-2</v>
      </c>
      <c r="AD799">
        <f t="shared" si="37"/>
        <v>0.86221365370690384</v>
      </c>
    </row>
    <row r="800" spans="1:30">
      <c r="A800">
        <v>399.5</v>
      </c>
      <c r="B800">
        <v>0.14399999999999999</v>
      </c>
      <c r="C800">
        <v>88.76</v>
      </c>
      <c r="D800">
        <v>8.4903999999999993</v>
      </c>
      <c r="E800">
        <v>0</v>
      </c>
      <c r="F800">
        <v>500</v>
      </c>
      <c r="G800" t="s">
        <v>7</v>
      </c>
      <c r="AC800">
        <f t="shared" si="38"/>
        <v>1.6216829212973464E-2</v>
      </c>
      <c r="AD800">
        <f t="shared" si="37"/>
        <v>0.84628271193043558</v>
      </c>
    </row>
    <row r="801" spans="1:30">
      <c r="A801">
        <v>400</v>
      </c>
      <c r="B801">
        <v>0.14299999999999999</v>
      </c>
      <c r="C801">
        <v>87.12</v>
      </c>
      <c r="D801">
        <v>8.4913000000000007</v>
      </c>
      <c r="E801">
        <v>0</v>
      </c>
      <c r="F801">
        <v>500</v>
      </c>
      <c r="G801" t="s">
        <v>7</v>
      </c>
      <c r="AC801">
        <f t="shared" si="38"/>
        <v>1.6103424812882738E-2</v>
      </c>
      <c r="AD801">
        <f t="shared" si="37"/>
        <v>0.83025463026508639</v>
      </c>
    </row>
    <row r="802" spans="1:30">
      <c r="A802">
        <v>400.5</v>
      </c>
      <c r="B802">
        <v>0.14199999999999999</v>
      </c>
      <c r="C802">
        <v>85.47</v>
      </c>
      <c r="D802">
        <v>8.4925999999999995</v>
      </c>
      <c r="E802">
        <v>0</v>
      </c>
      <c r="F802">
        <v>500</v>
      </c>
      <c r="G802" t="s">
        <v>7</v>
      </c>
      <c r="AC802">
        <f t="shared" si="38"/>
        <v>1.5990020412792016E-2</v>
      </c>
      <c r="AD802">
        <f t="shared" si="37"/>
        <v>0.81432368848861814</v>
      </c>
    </row>
    <row r="803" spans="1:30">
      <c r="A803">
        <v>401</v>
      </c>
      <c r="B803">
        <v>0.14099999999999999</v>
      </c>
      <c r="C803">
        <v>83.83</v>
      </c>
      <c r="D803">
        <v>8.4932999999999996</v>
      </c>
      <c r="E803">
        <v>0</v>
      </c>
      <c r="F803">
        <v>500</v>
      </c>
      <c r="G803" t="s">
        <v>7</v>
      </c>
      <c r="AC803">
        <f t="shared" si="38"/>
        <v>1.5876616012701295E-2</v>
      </c>
      <c r="AD803">
        <f t="shared" si="37"/>
        <v>0.79819846693438812</v>
      </c>
    </row>
    <row r="804" spans="1:30">
      <c r="A804">
        <v>401.5</v>
      </c>
      <c r="B804">
        <v>0.14000000000000001</v>
      </c>
      <c r="C804">
        <v>82.17</v>
      </c>
      <c r="D804">
        <v>8.4945000000000004</v>
      </c>
      <c r="E804">
        <v>0</v>
      </c>
      <c r="F804">
        <v>500</v>
      </c>
      <c r="G804" t="s">
        <v>7</v>
      </c>
      <c r="AC804">
        <f t="shared" si="38"/>
        <v>1.5763211612610573E-2</v>
      </c>
      <c r="AD804">
        <f t="shared" si="37"/>
        <v>0.7823646650468008</v>
      </c>
    </row>
    <row r="805" spans="1:30">
      <c r="A805">
        <v>402</v>
      </c>
      <c r="B805">
        <v>0.13900000000000001</v>
      </c>
      <c r="C805">
        <v>80.540000000000006</v>
      </c>
      <c r="D805">
        <v>8.4959000000000007</v>
      </c>
      <c r="E805">
        <v>0</v>
      </c>
      <c r="F805">
        <v>500</v>
      </c>
      <c r="G805" t="s">
        <v>7</v>
      </c>
      <c r="AC805">
        <f t="shared" si="38"/>
        <v>1.5536402812429123E-2</v>
      </c>
      <c r="AD805">
        <f t="shared" si="37"/>
        <v>0.76711370249249877</v>
      </c>
    </row>
    <row r="806" spans="1:30">
      <c r="A806">
        <v>402.5</v>
      </c>
      <c r="B806">
        <v>0.13700000000000001</v>
      </c>
      <c r="C806">
        <v>78.97</v>
      </c>
      <c r="D806">
        <v>8.4972999999999992</v>
      </c>
      <c r="E806">
        <v>0</v>
      </c>
      <c r="F806">
        <v>500</v>
      </c>
      <c r="G806" t="s">
        <v>7</v>
      </c>
      <c r="AC806">
        <f t="shared" si="38"/>
        <v>1.54229984123384E-2</v>
      </c>
      <c r="AD806">
        <f t="shared" si="37"/>
        <v>0.75176560004931603</v>
      </c>
    </row>
    <row r="807" spans="1:30">
      <c r="A807">
        <v>403</v>
      </c>
      <c r="B807">
        <v>0.13600000000000001</v>
      </c>
      <c r="C807">
        <v>77.39</v>
      </c>
      <c r="D807">
        <v>8.4986999999999995</v>
      </c>
      <c r="E807">
        <v>0</v>
      </c>
      <c r="F807">
        <v>500</v>
      </c>
      <c r="G807" t="s">
        <v>7</v>
      </c>
      <c r="AC807">
        <f t="shared" si="38"/>
        <v>1.5309594012247676E-2</v>
      </c>
      <c r="AD807">
        <f t="shared" si="37"/>
        <v>0.73748603638382315</v>
      </c>
    </row>
    <row r="808" spans="1:30">
      <c r="A808">
        <v>403.5</v>
      </c>
      <c r="B808">
        <v>0.13500000000000001</v>
      </c>
      <c r="C808">
        <v>75.92</v>
      </c>
      <c r="D808">
        <v>8.4995999999999992</v>
      </c>
      <c r="E808">
        <v>0</v>
      </c>
      <c r="F808">
        <v>500</v>
      </c>
      <c r="G808" t="s">
        <v>7</v>
      </c>
      <c r="AC808">
        <f t="shared" si="38"/>
        <v>1.5196189612156952E-2</v>
      </c>
      <c r="AD808">
        <f t="shared" si="37"/>
        <v>0.7227207732739257</v>
      </c>
    </row>
    <row r="809" spans="1:30">
      <c r="A809">
        <v>404</v>
      </c>
      <c r="B809">
        <v>0.13400000000000001</v>
      </c>
      <c r="C809">
        <v>74.400000000000006</v>
      </c>
      <c r="D809">
        <v>8.5008999999999997</v>
      </c>
      <c r="E809">
        <v>0</v>
      </c>
      <c r="F809">
        <v>500</v>
      </c>
      <c r="G809" t="s">
        <v>7</v>
      </c>
      <c r="AC809">
        <f t="shared" si="38"/>
        <v>1.4969380811975507E-2</v>
      </c>
      <c r="AD809">
        <f t="shared" si="37"/>
        <v>0.70795551016402825</v>
      </c>
    </row>
    <row r="810" spans="1:30">
      <c r="A810">
        <v>404.5</v>
      </c>
      <c r="B810">
        <v>0.13200000000000001</v>
      </c>
      <c r="C810">
        <v>72.88</v>
      </c>
      <c r="D810">
        <v>8.5020000000000007</v>
      </c>
      <c r="E810">
        <v>0</v>
      </c>
      <c r="F810">
        <v>500</v>
      </c>
      <c r="G810" t="s">
        <v>7</v>
      </c>
      <c r="AC810">
        <f t="shared" si="38"/>
        <v>1.4855976411884783E-2</v>
      </c>
      <c r="AD810">
        <f t="shared" si="37"/>
        <v>0.69338452683189267</v>
      </c>
    </row>
    <row r="811" spans="1:30">
      <c r="A811">
        <v>405</v>
      </c>
      <c r="B811">
        <v>0.13100000000000001</v>
      </c>
      <c r="C811">
        <v>71.38</v>
      </c>
      <c r="D811">
        <v>8.5032999999999994</v>
      </c>
      <c r="E811">
        <v>0</v>
      </c>
      <c r="F811">
        <v>500</v>
      </c>
      <c r="G811" t="s">
        <v>7</v>
      </c>
      <c r="AC811">
        <f t="shared" si="38"/>
        <v>1.4742572011794059E-2</v>
      </c>
      <c r="AD811">
        <f t="shared" si="37"/>
        <v>0.67949352272192343</v>
      </c>
    </row>
    <row r="812" spans="1:30">
      <c r="A812">
        <v>405.5</v>
      </c>
      <c r="B812">
        <v>0.13</v>
      </c>
      <c r="C812">
        <v>69.95</v>
      </c>
      <c r="D812">
        <v>8.5044000000000004</v>
      </c>
      <c r="E812">
        <v>0</v>
      </c>
      <c r="F812">
        <v>500</v>
      </c>
      <c r="G812" t="s">
        <v>7</v>
      </c>
      <c r="AC812">
        <f t="shared" si="38"/>
        <v>1.4629167611703336E-2</v>
      </c>
      <c r="AD812">
        <f t="shared" si="37"/>
        <v>0.66608821805635865</v>
      </c>
    </row>
    <row r="813" spans="1:30">
      <c r="A813">
        <v>406</v>
      </c>
      <c r="B813">
        <v>0.129</v>
      </c>
      <c r="C813">
        <v>68.569999999999993</v>
      </c>
      <c r="D813">
        <v>8.5058000000000007</v>
      </c>
      <c r="E813">
        <v>0</v>
      </c>
      <c r="F813">
        <v>500</v>
      </c>
      <c r="G813" t="s">
        <v>7</v>
      </c>
      <c r="AC813">
        <f t="shared" si="38"/>
        <v>1.4515763211612612E-2</v>
      </c>
      <c r="AD813">
        <f t="shared" si="37"/>
        <v>0.65180865439086577</v>
      </c>
    </row>
    <row r="814" spans="1:30">
      <c r="A814">
        <v>406.5</v>
      </c>
      <c r="B814">
        <v>0.128</v>
      </c>
      <c r="C814">
        <v>67.099999999999994</v>
      </c>
      <c r="D814">
        <v>8.5067000000000004</v>
      </c>
      <c r="E814">
        <v>0</v>
      </c>
      <c r="F814">
        <v>500</v>
      </c>
      <c r="G814" t="s">
        <v>7</v>
      </c>
      <c r="AC814">
        <f t="shared" si="38"/>
        <v>1.4402358811521888E-2</v>
      </c>
      <c r="AD814">
        <f t="shared" si="37"/>
        <v>0.63684911150320656</v>
      </c>
    </row>
    <row r="815" spans="1:30">
      <c r="A815">
        <v>407</v>
      </c>
      <c r="B815">
        <v>0.127</v>
      </c>
      <c r="C815">
        <v>65.56</v>
      </c>
      <c r="D815">
        <v>8.5076000000000001</v>
      </c>
      <c r="E815">
        <v>0</v>
      </c>
      <c r="F815">
        <v>500</v>
      </c>
      <c r="G815" t="s">
        <v>7</v>
      </c>
      <c r="AC815">
        <f t="shared" si="38"/>
        <v>1.4288954411431165E-2</v>
      </c>
      <c r="AD815">
        <f t="shared" si="37"/>
        <v>0.62276382761547544</v>
      </c>
    </row>
    <row r="816" spans="1:30">
      <c r="A816">
        <v>407.5</v>
      </c>
      <c r="B816">
        <v>0.126</v>
      </c>
      <c r="C816">
        <v>64.11</v>
      </c>
      <c r="D816">
        <v>8.5084</v>
      </c>
      <c r="E816">
        <v>0</v>
      </c>
      <c r="F816">
        <v>500</v>
      </c>
      <c r="G816" t="s">
        <v>7</v>
      </c>
      <c r="AC816">
        <f t="shared" si="38"/>
        <v>1.4175550011340441E-2</v>
      </c>
      <c r="AD816">
        <f t="shared" si="37"/>
        <v>0.60926138306102984</v>
      </c>
    </row>
    <row r="817" spans="1:30">
      <c r="A817">
        <v>408</v>
      </c>
      <c r="B817">
        <v>0.125</v>
      </c>
      <c r="C817">
        <v>62.72</v>
      </c>
      <c r="D817">
        <v>8.5094999999999992</v>
      </c>
      <c r="E817">
        <v>0</v>
      </c>
      <c r="F817">
        <v>500</v>
      </c>
      <c r="G817" t="s">
        <v>7</v>
      </c>
      <c r="AC817">
        <f t="shared" si="38"/>
        <v>1.4062145611249717E-2</v>
      </c>
      <c r="AD817">
        <f t="shared" si="37"/>
        <v>0.59634177783986964</v>
      </c>
    </row>
    <row r="818" spans="1:30">
      <c r="A818">
        <v>408.5</v>
      </c>
      <c r="B818">
        <v>0.124</v>
      </c>
      <c r="C818">
        <v>61.39</v>
      </c>
      <c r="D818">
        <v>8.5105000000000004</v>
      </c>
      <c r="E818">
        <v>0</v>
      </c>
      <c r="F818">
        <v>500</v>
      </c>
      <c r="G818" t="s">
        <v>7</v>
      </c>
      <c r="AC818">
        <f t="shared" si="38"/>
        <v>1.3948741211158994E-2</v>
      </c>
      <c r="AD818">
        <f t="shared" si="37"/>
        <v>0.5836164523964712</v>
      </c>
    </row>
    <row r="819" spans="1:30">
      <c r="A819">
        <v>409</v>
      </c>
      <c r="B819">
        <v>0.123</v>
      </c>
      <c r="C819">
        <v>60.08</v>
      </c>
      <c r="D819">
        <v>8.5115999999999996</v>
      </c>
      <c r="E819">
        <v>0</v>
      </c>
      <c r="F819">
        <v>500</v>
      </c>
      <c r="G819" t="s">
        <v>7</v>
      </c>
      <c r="AC819">
        <f t="shared" si="38"/>
        <v>1.383533681106827E-2</v>
      </c>
      <c r="AD819">
        <f t="shared" si="37"/>
        <v>0.57040542750866818</v>
      </c>
    </row>
    <row r="820" spans="1:30">
      <c r="A820">
        <v>409.5</v>
      </c>
      <c r="B820">
        <v>0.122</v>
      </c>
      <c r="C820">
        <v>58.72</v>
      </c>
      <c r="D820">
        <v>8.5129999999999999</v>
      </c>
      <c r="E820">
        <v>0</v>
      </c>
      <c r="F820">
        <v>500</v>
      </c>
      <c r="G820" t="s">
        <v>7</v>
      </c>
      <c r="AC820">
        <f t="shared" si="38"/>
        <v>1.3608528010886823E-2</v>
      </c>
      <c r="AD820">
        <f t="shared" si="37"/>
        <v>0.55748582228750798</v>
      </c>
    </row>
    <row r="821" spans="1:30">
      <c r="A821">
        <v>410</v>
      </c>
      <c r="B821">
        <v>0.12</v>
      </c>
      <c r="C821">
        <v>57.39</v>
      </c>
      <c r="D821">
        <v>8.5143000000000004</v>
      </c>
      <c r="E821">
        <v>0</v>
      </c>
      <c r="F821">
        <v>500</v>
      </c>
      <c r="G821" t="s">
        <v>7</v>
      </c>
      <c r="AC821">
        <f t="shared" si="38"/>
        <v>1.3495123610796099E-2</v>
      </c>
      <c r="AD821">
        <f t="shared" si="37"/>
        <v>0.54456621706634778</v>
      </c>
    </row>
    <row r="822" spans="1:30">
      <c r="A822">
        <v>410.5</v>
      </c>
      <c r="B822">
        <v>0.11899999999999999</v>
      </c>
      <c r="C822">
        <v>56.06</v>
      </c>
      <c r="D822">
        <v>8.5152999999999999</v>
      </c>
      <c r="E822">
        <v>0</v>
      </c>
      <c r="F822">
        <v>500</v>
      </c>
      <c r="G822" t="s">
        <v>7</v>
      </c>
      <c r="AC822">
        <f t="shared" si="38"/>
        <v>1.3381719210705375E-2</v>
      </c>
      <c r="AD822">
        <f t="shared" si="37"/>
        <v>0.5323265910673538</v>
      </c>
    </row>
    <row r="823" spans="1:30">
      <c r="A823">
        <v>411</v>
      </c>
      <c r="B823">
        <v>0.11799999999999999</v>
      </c>
      <c r="C823">
        <v>54.8</v>
      </c>
      <c r="D823">
        <v>8.5162999999999993</v>
      </c>
      <c r="E823">
        <v>0</v>
      </c>
      <c r="F823">
        <v>500</v>
      </c>
      <c r="G823" t="s">
        <v>7</v>
      </c>
      <c r="AC823">
        <f t="shared" si="38"/>
        <v>1.3268314810614653E-2</v>
      </c>
      <c r="AD823">
        <f t="shared" si="37"/>
        <v>0.5194069858461936</v>
      </c>
    </row>
    <row r="824" spans="1:30">
      <c r="A824">
        <v>411.5</v>
      </c>
      <c r="B824">
        <v>0.11700000000000001</v>
      </c>
      <c r="C824">
        <v>53.47</v>
      </c>
      <c r="D824">
        <v>8.5172000000000008</v>
      </c>
      <c r="E824">
        <v>0</v>
      </c>
      <c r="F824">
        <v>500</v>
      </c>
      <c r="G824" t="s">
        <v>7</v>
      </c>
      <c r="AC824">
        <f t="shared" si="38"/>
        <v>1.3268314810614653E-2</v>
      </c>
      <c r="AD824">
        <f t="shared" si="37"/>
        <v>0.5067788002916761</v>
      </c>
    </row>
    <row r="825" spans="1:30">
      <c r="A825">
        <v>412</v>
      </c>
      <c r="B825">
        <v>0.11700000000000001</v>
      </c>
      <c r="C825">
        <v>52.17</v>
      </c>
      <c r="D825">
        <v>8.5177999999999994</v>
      </c>
      <c r="E825">
        <v>0</v>
      </c>
      <c r="F825">
        <v>500</v>
      </c>
      <c r="G825" t="s">
        <v>7</v>
      </c>
      <c r="AC825">
        <f t="shared" si="38"/>
        <v>1.315491041052393E-2</v>
      </c>
      <c r="AD825">
        <f t="shared" si="37"/>
        <v>0.49502487373708676</v>
      </c>
    </row>
    <row r="826" spans="1:30">
      <c r="A826">
        <v>412.5</v>
      </c>
      <c r="B826">
        <v>0.11600000000000001</v>
      </c>
      <c r="C826">
        <v>50.96</v>
      </c>
      <c r="D826">
        <v>8.5185999999999993</v>
      </c>
      <c r="E826">
        <v>0</v>
      </c>
      <c r="F826">
        <v>500</v>
      </c>
      <c r="G826" t="s">
        <v>7</v>
      </c>
      <c r="AC826">
        <f t="shared" si="38"/>
        <v>1.3041506010433206E-2</v>
      </c>
      <c r="AD826">
        <f t="shared" si="37"/>
        <v>0.48346522696025918</v>
      </c>
    </row>
    <row r="827" spans="1:30">
      <c r="A827">
        <v>413</v>
      </c>
      <c r="B827">
        <v>0.115</v>
      </c>
      <c r="C827">
        <v>49.77</v>
      </c>
      <c r="D827">
        <v>8.5190999999999999</v>
      </c>
      <c r="E827">
        <v>0</v>
      </c>
      <c r="F827">
        <v>500</v>
      </c>
      <c r="G827" t="s">
        <v>7</v>
      </c>
      <c r="AC827">
        <f t="shared" si="38"/>
        <v>1.2928101610342482E-2</v>
      </c>
      <c r="AD827">
        <f t="shared" si="37"/>
        <v>0.47190558018343159</v>
      </c>
    </row>
    <row r="828" spans="1:30">
      <c r="A828">
        <v>413.5</v>
      </c>
      <c r="B828">
        <v>0.114</v>
      </c>
      <c r="C828">
        <v>48.58</v>
      </c>
      <c r="D828">
        <v>8.5204000000000004</v>
      </c>
      <c r="E828">
        <v>0</v>
      </c>
      <c r="F828">
        <v>500</v>
      </c>
      <c r="G828" t="s">
        <v>7</v>
      </c>
      <c r="AC828">
        <f t="shared" si="38"/>
        <v>1.2814697210251759E-2</v>
      </c>
      <c r="AD828">
        <f t="shared" si="37"/>
        <v>0.46024879351772313</v>
      </c>
    </row>
    <row r="829" spans="1:30">
      <c r="A829">
        <v>414</v>
      </c>
      <c r="B829">
        <v>0.113</v>
      </c>
      <c r="C829">
        <v>47.38</v>
      </c>
      <c r="D829">
        <v>8.5211000000000006</v>
      </c>
      <c r="E829">
        <v>0</v>
      </c>
      <c r="F829">
        <v>500</v>
      </c>
      <c r="G829" t="s">
        <v>7</v>
      </c>
      <c r="AC829">
        <f t="shared" si="38"/>
        <v>1.2701292810161035E-2</v>
      </c>
      <c r="AD829">
        <f t="shared" si="37"/>
        <v>0.44810630740761015</v>
      </c>
    </row>
    <row r="830" spans="1:30">
      <c r="A830">
        <v>414.5</v>
      </c>
      <c r="B830">
        <v>0.112</v>
      </c>
      <c r="C830">
        <v>46.13</v>
      </c>
      <c r="D830">
        <v>8.5221999999999998</v>
      </c>
      <c r="E830">
        <v>0</v>
      </c>
      <c r="F830">
        <v>500</v>
      </c>
      <c r="G830" t="s">
        <v>7</v>
      </c>
      <c r="AC830">
        <f t="shared" si="38"/>
        <v>1.2701292810161035E-2</v>
      </c>
      <c r="AD830">
        <f t="shared" si="37"/>
        <v>0.43615810107525893</v>
      </c>
    </row>
    <row r="831" spans="1:30">
      <c r="A831">
        <v>415</v>
      </c>
      <c r="B831">
        <v>0.112</v>
      </c>
      <c r="C831">
        <v>44.9</v>
      </c>
      <c r="D831">
        <v>8.5228999999999999</v>
      </c>
      <c r="E831">
        <v>0</v>
      </c>
      <c r="F831">
        <v>500</v>
      </c>
      <c r="G831" t="s">
        <v>7</v>
      </c>
      <c r="AC831">
        <f t="shared" si="38"/>
        <v>1.2587888410070311E-2</v>
      </c>
      <c r="AD831">
        <f t="shared" si="37"/>
        <v>0.42352991552074143</v>
      </c>
    </row>
    <row r="832" spans="1:30">
      <c r="A832">
        <v>415.5</v>
      </c>
      <c r="B832">
        <v>0.111</v>
      </c>
      <c r="C832">
        <v>43.6</v>
      </c>
      <c r="D832">
        <v>8.5237999999999996</v>
      </c>
      <c r="E832">
        <v>0</v>
      </c>
      <c r="F832">
        <v>500</v>
      </c>
      <c r="G832" t="s">
        <v>7</v>
      </c>
      <c r="AC832">
        <f t="shared" si="38"/>
        <v>1.2474484009979588E-2</v>
      </c>
      <c r="AD832">
        <f t="shared" si="37"/>
        <v>0.41148456929950927</v>
      </c>
    </row>
    <row r="833" spans="1:30">
      <c r="A833">
        <v>416</v>
      </c>
      <c r="B833">
        <v>0.11</v>
      </c>
      <c r="C833">
        <v>42.36</v>
      </c>
      <c r="D833">
        <v>8.5249000000000006</v>
      </c>
      <c r="E833">
        <v>0</v>
      </c>
      <c r="F833">
        <v>500</v>
      </c>
      <c r="G833" t="s">
        <v>7</v>
      </c>
      <c r="AC833">
        <f t="shared" si="38"/>
        <v>1.224767520979814E-2</v>
      </c>
      <c r="AD833">
        <f t="shared" ref="AD833:AD896" si="39">C834/$Z$3</f>
        <v>0.39934208318939629</v>
      </c>
    </row>
    <row r="834" spans="1:30">
      <c r="A834">
        <v>416.5</v>
      </c>
      <c r="B834">
        <v>0.108</v>
      </c>
      <c r="C834">
        <v>41.11</v>
      </c>
      <c r="D834">
        <v>8.5263000000000009</v>
      </c>
      <c r="E834">
        <v>0</v>
      </c>
      <c r="F834">
        <v>500</v>
      </c>
      <c r="G834" t="s">
        <v>7</v>
      </c>
      <c r="AC834">
        <f t="shared" ref="AC834:AC897" si="40">B835/$Z$1</f>
        <v>1.2134270809707417E-2</v>
      </c>
      <c r="AD834">
        <f t="shared" si="39"/>
        <v>0.3884624156347351</v>
      </c>
    </row>
    <row r="835" spans="1:30">
      <c r="A835">
        <v>417</v>
      </c>
      <c r="B835">
        <v>0.107</v>
      </c>
      <c r="C835">
        <v>39.99</v>
      </c>
      <c r="D835">
        <v>8.5271000000000008</v>
      </c>
      <c r="E835">
        <v>0</v>
      </c>
      <c r="F835">
        <v>500</v>
      </c>
      <c r="G835" t="s">
        <v>7</v>
      </c>
      <c r="AC835">
        <f t="shared" si="40"/>
        <v>1.2020866409616693E-2</v>
      </c>
      <c r="AD835">
        <f t="shared" si="39"/>
        <v>0.3772913284134311</v>
      </c>
    </row>
    <row r="836" spans="1:30">
      <c r="A836">
        <v>417.5</v>
      </c>
      <c r="B836">
        <v>0.106</v>
      </c>
      <c r="C836">
        <v>38.840000000000003</v>
      </c>
      <c r="D836">
        <v>8.5280000000000005</v>
      </c>
      <c r="E836">
        <v>0</v>
      </c>
      <c r="F836">
        <v>500</v>
      </c>
      <c r="G836" t="s">
        <v>7</v>
      </c>
      <c r="AC836">
        <f t="shared" si="40"/>
        <v>1.2020866409616693E-2</v>
      </c>
      <c r="AD836">
        <f t="shared" si="39"/>
        <v>0.3662173810810081</v>
      </c>
    </row>
    <row r="837" spans="1:30">
      <c r="A837">
        <v>418</v>
      </c>
      <c r="B837">
        <v>0.106</v>
      </c>
      <c r="C837">
        <v>37.700000000000003</v>
      </c>
      <c r="D837">
        <v>8.5289000000000001</v>
      </c>
      <c r="E837">
        <v>0</v>
      </c>
      <c r="F837">
        <v>500</v>
      </c>
      <c r="G837" t="s">
        <v>7</v>
      </c>
      <c r="AC837">
        <f t="shared" si="40"/>
        <v>1.1794057609435245E-2</v>
      </c>
      <c r="AD837">
        <f t="shared" si="39"/>
        <v>0.35514343374858504</v>
      </c>
    </row>
    <row r="838" spans="1:30">
      <c r="A838">
        <v>418.5</v>
      </c>
      <c r="B838">
        <v>0.104</v>
      </c>
      <c r="C838">
        <v>36.56</v>
      </c>
      <c r="D838">
        <v>8.5299999999999994</v>
      </c>
      <c r="E838">
        <v>0</v>
      </c>
      <c r="F838">
        <v>500</v>
      </c>
      <c r="G838" t="s">
        <v>7</v>
      </c>
      <c r="AC838">
        <f t="shared" si="40"/>
        <v>1.1794057609435245E-2</v>
      </c>
      <c r="AD838">
        <f t="shared" si="39"/>
        <v>0.34445804597168556</v>
      </c>
    </row>
    <row r="839" spans="1:30">
      <c r="A839">
        <v>419</v>
      </c>
      <c r="B839">
        <v>0.104</v>
      </c>
      <c r="C839">
        <v>35.46</v>
      </c>
      <c r="D839">
        <v>8.5309000000000008</v>
      </c>
      <c r="E839">
        <v>0</v>
      </c>
      <c r="F839">
        <v>500</v>
      </c>
      <c r="G839" t="s">
        <v>7</v>
      </c>
      <c r="AC839">
        <f t="shared" si="40"/>
        <v>1.1680653209344522E-2</v>
      </c>
      <c r="AD839">
        <f t="shared" si="39"/>
        <v>0.33416121775030971</v>
      </c>
    </row>
    <row r="840" spans="1:30">
      <c r="A840">
        <v>419.5</v>
      </c>
      <c r="B840">
        <v>0.10299999999999999</v>
      </c>
      <c r="C840">
        <v>34.4</v>
      </c>
      <c r="D840">
        <v>8.5319000000000003</v>
      </c>
      <c r="E840">
        <v>0</v>
      </c>
      <c r="F840">
        <v>500</v>
      </c>
      <c r="G840" t="s">
        <v>7</v>
      </c>
      <c r="AC840">
        <f t="shared" si="40"/>
        <v>1.1453844409163076E-2</v>
      </c>
      <c r="AD840">
        <f t="shared" si="39"/>
        <v>0.32269871086236307</v>
      </c>
    </row>
    <row r="841" spans="1:30">
      <c r="A841">
        <v>420</v>
      </c>
      <c r="B841">
        <v>0.10100000000000001</v>
      </c>
      <c r="C841">
        <v>33.22</v>
      </c>
      <c r="D841">
        <v>8.5329999999999995</v>
      </c>
      <c r="E841">
        <v>0</v>
      </c>
      <c r="F841">
        <v>500</v>
      </c>
      <c r="G841" t="s">
        <v>7</v>
      </c>
      <c r="AC841">
        <f t="shared" si="40"/>
        <v>1.1340440009072352E-2</v>
      </c>
      <c r="AD841">
        <f t="shared" si="39"/>
        <v>0.31152762364105913</v>
      </c>
    </row>
    <row r="842" spans="1:30">
      <c r="A842">
        <v>420.5</v>
      </c>
      <c r="B842">
        <v>0.1</v>
      </c>
      <c r="C842">
        <v>32.07</v>
      </c>
      <c r="D842">
        <v>8.5341000000000005</v>
      </c>
      <c r="E842">
        <v>0</v>
      </c>
      <c r="F842">
        <v>500</v>
      </c>
      <c r="G842" t="s">
        <v>7</v>
      </c>
      <c r="AC842">
        <f t="shared" si="40"/>
        <v>1.1227035608981629E-2</v>
      </c>
      <c r="AD842">
        <f t="shared" si="39"/>
        <v>0.30093937575304058</v>
      </c>
    </row>
    <row r="843" spans="1:30">
      <c r="A843">
        <v>421</v>
      </c>
      <c r="B843">
        <v>9.9000000000000005E-2</v>
      </c>
      <c r="C843">
        <v>30.98</v>
      </c>
      <c r="D843">
        <v>8.5351999999999997</v>
      </c>
      <c r="E843">
        <v>0</v>
      </c>
      <c r="F843">
        <v>500</v>
      </c>
      <c r="G843" t="s">
        <v>7</v>
      </c>
      <c r="AC843">
        <f t="shared" si="40"/>
        <v>1.1113631208890905E-2</v>
      </c>
      <c r="AD843">
        <f t="shared" si="39"/>
        <v>0.29083682730942656</v>
      </c>
    </row>
    <row r="844" spans="1:30">
      <c r="A844">
        <v>421.5</v>
      </c>
      <c r="B844">
        <v>9.8000000000000004E-2</v>
      </c>
      <c r="C844">
        <v>29.94</v>
      </c>
      <c r="D844">
        <v>8.5360999999999994</v>
      </c>
      <c r="E844">
        <v>0</v>
      </c>
      <c r="F844">
        <v>500</v>
      </c>
      <c r="G844" t="s">
        <v>7</v>
      </c>
      <c r="AC844">
        <f t="shared" si="40"/>
        <v>1.1113631208890905E-2</v>
      </c>
      <c r="AD844">
        <f t="shared" si="39"/>
        <v>0.28063713897693165</v>
      </c>
    </row>
    <row r="845" spans="1:30">
      <c r="A845">
        <v>422</v>
      </c>
      <c r="B845">
        <v>9.8000000000000004E-2</v>
      </c>
      <c r="C845">
        <v>28.89</v>
      </c>
      <c r="D845">
        <v>8.5366999999999997</v>
      </c>
      <c r="E845">
        <v>0</v>
      </c>
      <c r="F845">
        <v>500</v>
      </c>
      <c r="G845" t="s">
        <v>7</v>
      </c>
      <c r="AC845">
        <f t="shared" si="40"/>
        <v>1.1000226808800181E-2</v>
      </c>
      <c r="AD845">
        <f t="shared" si="39"/>
        <v>0.26975747142227036</v>
      </c>
    </row>
    <row r="846" spans="1:30">
      <c r="A846">
        <v>422.5</v>
      </c>
      <c r="B846">
        <v>9.7000000000000003E-2</v>
      </c>
      <c r="C846">
        <v>27.77</v>
      </c>
      <c r="D846">
        <v>8.5376999999999992</v>
      </c>
      <c r="E846">
        <v>0</v>
      </c>
      <c r="F846">
        <v>500</v>
      </c>
      <c r="G846" t="s">
        <v>7</v>
      </c>
      <c r="AC846">
        <f t="shared" si="40"/>
        <v>1.0886822408709458E-2</v>
      </c>
      <c r="AD846">
        <f t="shared" si="39"/>
        <v>0.25955778308977545</v>
      </c>
    </row>
    <row r="847" spans="1:30">
      <c r="A847">
        <v>423</v>
      </c>
      <c r="B847">
        <v>9.6000000000000002E-2</v>
      </c>
      <c r="C847">
        <v>26.72</v>
      </c>
      <c r="D847">
        <v>8.5388000000000002</v>
      </c>
      <c r="E847">
        <v>0</v>
      </c>
      <c r="F847">
        <v>500</v>
      </c>
      <c r="G847" t="s">
        <v>7</v>
      </c>
      <c r="AC847">
        <f t="shared" si="40"/>
        <v>1.0773418008618736E-2</v>
      </c>
      <c r="AD847">
        <f t="shared" si="39"/>
        <v>0.24896953520175691</v>
      </c>
    </row>
    <row r="848" spans="1:30">
      <c r="A848">
        <v>423.5</v>
      </c>
      <c r="B848">
        <v>9.5000000000000001E-2</v>
      </c>
      <c r="C848">
        <v>25.63</v>
      </c>
      <c r="D848">
        <v>8.5396999999999998</v>
      </c>
      <c r="E848">
        <v>0</v>
      </c>
      <c r="F848">
        <v>500</v>
      </c>
      <c r="G848" t="s">
        <v>7</v>
      </c>
      <c r="AC848">
        <f t="shared" si="40"/>
        <v>1.0660013608528012E-2</v>
      </c>
      <c r="AD848">
        <f t="shared" si="39"/>
        <v>0.23915840642478564</v>
      </c>
    </row>
    <row r="849" spans="1:30">
      <c r="A849">
        <v>424</v>
      </c>
      <c r="B849">
        <v>9.4E-2</v>
      </c>
      <c r="C849">
        <v>24.62</v>
      </c>
      <c r="D849">
        <v>8.5406999999999993</v>
      </c>
      <c r="E849">
        <v>0</v>
      </c>
      <c r="F849">
        <v>500</v>
      </c>
      <c r="G849" t="s">
        <v>7</v>
      </c>
      <c r="AC849">
        <f t="shared" si="40"/>
        <v>1.0546609208437288E-2</v>
      </c>
      <c r="AD849">
        <f t="shared" si="39"/>
        <v>0.22847301864788619</v>
      </c>
    </row>
    <row r="850" spans="1:30">
      <c r="A850">
        <v>424.5</v>
      </c>
      <c r="B850">
        <v>9.2999999999999999E-2</v>
      </c>
      <c r="C850">
        <v>23.52</v>
      </c>
      <c r="D850">
        <v>8.5418000000000003</v>
      </c>
      <c r="E850">
        <v>0</v>
      </c>
      <c r="F850">
        <v>500</v>
      </c>
      <c r="G850" t="s">
        <v>7</v>
      </c>
      <c r="AC850">
        <f t="shared" si="40"/>
        <v>1.0319800408255841E-2</v>
      </c>
      <c r="AD850">
        <f t="shared" si="39"/>
        <v>0.216524812315535</v>
      </c>
    </row>
    <row r="851" spans="1:30">
      <c r="A851">
        <v>425</v>
      </c>
      <c r="B851">
        <v>9.0999999999999998E-2</v>
      </c>
      <c r="C851">
        <v>22.29</v>
      </c>
      <c r="D851">
        <v>8.5432000000000006</v>
      </c>
      <c r="E851">
        <v>0</v>
      </c>
      <c r="F851">
        <v>500</v>
      </c>
      <c r="G851" t="s">
        <v>7</v>
      </c>
      <c r="AC851">
        <f t="shared" si="40"/>
        <v>1.0206396008165117E-2</v>
      </c>
      <c r="AD851">
        <f t="shared" si="39"/>
        <v>0.20496516553870744</v>
      </c>
    </row>
    <row r="852" spans="1:30">
      <c r="A852">
        <v>425.5</v>
      </c>
      <c r="B852">
        <v>0.09</v>
      </c>
      <c r="C852">
        <v>21.1</v>
      </c>
      <c r="D852">
        <v>8.5448000000000004</v>
      </c>
      <c r="E852">
        <v>0</v>
      </c>
      <c r="F852">
        <v>500</v>
      </c>
      <c r="G852" t="s">
        <v>7</v>
      </c>
      <c r="AC852">
        <f t="shared" si="40"/>
        <v>9.97958720798367E-3</v>
      </c>
      <c r="AD852">
        <f t="shared" si="39"/>
        <v>0.19389121820628438</v>
      </c>
    </row>
    <row r="853" spans="1:30">
      <c r="A853">
        <v>426</v>
      </c>
      <c r="B853">
        <v>8.7999999999999995E-2</v>
      </c>
      <c r="C853">
        <v>19.96</v>
      </c>
      <c r="D853">
        <v>8.5459999999999994</v>
      </c>
      <c r="E853">
        <v>0</v>
      </c>
      <c r="F853">
        <v>500</v>
      </c>
      <c r="G853" t="s">
        <v>7</v>
      </c>
      <c r="AC853">
        <f t="shared" si="40"/>
        <v>9.8661828078929464E-3</v>
      </c>
      <c r="AD853">
        <f t="shared" si="39"/>
        <v>0.18330297031826584</v>
      </c>
    </row>
    <row r="854" spans="1:30">
      <c r="A854">
        <v>426.5</v>
      </c>
      <c r="B854">
        <v>8.6999999999999994E-2</v>
      </c>
      <c r="C854">
        <v>18.87</v>
      </c>
      <c r="D854">
        <v>8.5475999999999992</v>
      </c>
      <c r="E854">
        <v>0</v>
      </c>
      <c r="F854">
        <v>500</v>
      </c>
      <c r="G854" t="s">
        <v>7</v>
      </c>
      <c r="AC854">
        <f t="shared" si="40"/>
        <v>9.6393740077115007E-3</v>
      </c>
      <c r="AD854">
        <f t="shared" si="39"/>
        <v>0.17135476398591465</v>
      </c>
    </row>
    <row r="855" spans="1:30">
      <c r="A855">
        <v>427</v>
      </c>
      <c r="B855">
        <v>8.5000000000000006E-2</v>
      </c>
      <c r="C855">
        <v>17.64</v>
      </c>
      <c r="D855">
        <v>8.5493000000000006</v>
      </c>
      <c r="E855">
        <v>0</v>
      </c>
      <c r="F855">
        <v>500</v>
      </c>
      <c r="G855" t="s">
        <v>7</v>
      </c>
      <c r="AC855">
        <f t="shared" si="40"/>
        <v>9.5259696076207771E-3</v>
      </c>
      <c r="AD855">
        <f t="shared" si="39"/>
        <v>0.15853229865363533</v>
      </c>
    </row>
    <row r="856" spans="1:30">
      <c r="A856">
        <v>427.5</v>
      </c>
      <c r="B856">
        <v>8.4000000000000005E-2</v>
      </c>
      <c r="C856">
        <v>16.32</v>
      </c>
      <c r="D856">
        <v>8.5503999999999998</v>
      </c>
      <c r="E856">
        <v>0</v>
      </c>
      <c r="F856">
        <v>500</v>
      </c>
      <c r="G856" t="s">
        <v>7</v>
      </c>
      <c r="AC856">
        <f t="shared" si="40"/>
        <v>9.4125652075300534E-3</v>
      </c>
      <c r="AD856">
        <f t="shared" si="39"/>
        <v>0.14532127376583237</v>
      </c>
    </row>
    <row r="857" spans="1:30">
      <c r="A857">
        <v>428</v>
      </c>
      <c r="B857">
        <v>8.3000000000000004E-2</v>
      </c>
      <c r="C857">
        <v>14.96</v>
      </c>
      <c r="D857">
        <v>8.5518999999999998</v>
      </c>
      <c r="E857">
        <v>0</v>
      </c>
      <c r="F857">
        <v>500</v>
      </c>
      <c r="G857" t="s">
        <v>7</v>
      </c>
      <c r="AC857">
        <f t="shared" si="40"/>
        <v>9.0723520072578823E-3</v>
      </c>
      <c r="AD857">
        <f t="shared" si="39"/>
        <v>0.13123598987810128</v>
      </c>
    </row>
    <row r="858" spans="1:30">
      <c r="A858">
        <v>428.5</v>
      </c>
      <c r="B858">
        <v>0.08</v>
      </c>
      <c r="C858">
        <v>13.51</v>
      </c>
      <c r="D858">
        <v>8.5542999999999996</v>
      </c>
      <c r="E858">
        <v>0</v>
      </c>
      <c r="F858">
        <v>500</v>
      </c>
      <c r="G858" t="s">
        <v>7</v>
      </c>
      <c r="AC858">
        <f t="shared" si="40"/>
        <v>8.845543207076435E-3</v>
      </c>
      <c r="AD858">
        <f t="shared" si="39"/>
        <v>0.11821924476806016</v>
      </c>
    </row>
    <row r="859" spans="1:30">
      <c r="A859">
        <v>429</v>
      </c>
      <c r="B859">
        <v>7.8E-2</v>
      </c>
      <c r="C859">
        <v>12.17</v>
      </c>
      <c r="D859">
        <v>8.5561000000000007</v>
      </c>
      <c r="E859">
        <v>0</v>
      </c>
      <c r="F859">
        <v>500</v>
      </c>
      <c r="G859" t="s">
        <v>7</v>
      </c>
      <c r="AC859">
        <f t="shared" si="40"/>
        <v>8.6187344068949876E-3</v>
      </c>
      <c r="AD859">
        <f t="shared" si="39"/>
        <v>0.10617389854682806</v>
      </c>
    </row>
    <row r="860" spans="1:30">
      <c r="A860">
        <v>429.5</v>
      </c>
      <c r="B860">
        <v>7.5999999999999998E-2</v>
      </c>
      <c r="C860">
        <v>10.93</v>
      </c>
      <c r="D860">
        <v>8.5581999999999994</v>
      </c>
      <c r="E860">
        <v>0</v>
      </c>
      <c r="F860">
        <v>500</v>
      </c>
      <c r="G860" t="s">
        <v>7</v>
      </c>
      <c r="AC860">
        <f t="shared" si="40"/>
        <v>8.5053300068042639E-3</v>
      </c>
      <c r="AD860">
        <f t="shared" si="39"/>
        <v>9.50028113255241E-2</v>
      </c>
    </row>
    <row r="861" spans="1:30">
      <c r="A861">
        <v>430</v>
      </c>
      <c r="B861">
        <v>7.4999999999999997E-2</v>
      </c>
      <c r="C861">
        <v>9.7799999999999994</v>
      </c>
      <c r="D861">
        <v>8.5599000000000007</v>
      </c>
      <c r="E861">
        <v>0</v>
      </c>
      <c r="F861">
        <v>500</v>
      </c>
      <c r="G861" t="s">
        <v>7</v>
      </c>
      <c r="AC861">
        <f t="shared" si="40"/>
        <v>8.2785212066228166E-3</v>
      </c>
      <c r="AD861">
        <f t="shared" si="39"/>
        <v>8.5191682548552791E-2</v>
      </c>
    </row>
    <row r="862" spans="1:30">
      <c r="A862">
        <v>430.5</v>
      </c>
      <c r="B862">
        <v>7.2999999999999995E-2</v>
      </c>
      <c r="C862">
        <v>8.77</v>
      </c>
      <c r="D862">
        <v>8.5611999999999995</v>
      </c>
      <c r="E862">
        <v>0</v>
      </c>
      <c r="F862">
        <v>500</v>
      </c>
      <c r="G862" t="s">
        <v>7</v>
      </c>
      <c r="AC862">
        <f t="shared" si="40"/>
        <v>8.1651168065320929E-3</v>
      </c>
      <c r="AD862">
        <f t="shared" si="39"/>
        <v>7.567197343822421E-2</v>
      </c>
    </row>
    <row r="863" spans="1:30">
      <c r="A863">
        <v>431</v>
      </c>
      <c r="B863">
        <v>7.1999999999999995E-2</v>
      </c>
      <c r="C863">
        <v>7.79</v>
      </c>
      <c r="D863">
        <v>8.5627999999999993</v>
      </c>
      <c r="E863">
        <v>0</v>
      </c>
      <c r="F863">
        <v>500</v>
      </c>
      <c r="G863" t="s">
        <v>7</v>
      </c>
      <c r="AC863">
        <f t="shared" si="40"/>
        <v>7.9383080063506473E-3</v>
      </c>
      <c r="AD863">
        <f t="shared" si="39"/>
        <v>6.6346544105657421E-2</v>
      </c>
    </row>
    <row r="864" spans="1:30">
      <c r="A864">
        <v>431.5</v>
      </c>
      <c r="B864">
        <v>7.0000000000000007E-2</v>
      </c>
      <c r="C864">
        <v>6.83</v>
      </c>
      <c r="D864">
        <v>8.5646000000000004</v>
      </c>
      <c r="E864">
        <v>0</v>
      </c>
      <c r="F864">
        <v>500</v>
      </c>
      <c r="G864" t="s">
        <v>7</v>
      </c>
      <c r="AC864">
        <f t="shared" si="40"/>
        <v>7.7114992061691999E-3</v>
      </c>
      <c r="AD864">
        <f t="shared" si="39"/>
        <v>5.7409674328614262E-2</v>
      </c>
    </row>
    <row r="865" spans="1:30">
      <c r="A865">
        <v>432</v>
      </c>
      <c r="B865">
        <v>6.8000000000000005E-2</v>
      </c>
      <c r="C865">
        <v>5.91</v>
      </c>
      <c r="D865">
        <v>8.5663999999999998</v>
      </c>
      <c r="E865">
        <v>0</v>
      </c>
      <c r="F865">
        <v>500</v>
      </c>
      <c r="G865" t="s">
        <v>7</v>
      </c>
      <c r="AC865">
        <f t="shared" si="40"/>
        <v>7.4846904059877534E-3</v>
      </c>
      <c r="AD865">
        <f t="shared" si="39"/>
        <v>4.9249923662618329E-2</v>
      </c>
    </row>
    <row r="866" spans="1:30">
      <c r="A866">
        <v>432.5</v>
      </c>
      <c r="B866">
        <v>6.6000000000000003E-2</v>
      </c>
      <c r="C866">
        <v>5.07</v>
      </c>
      <c r="D866">
        <v>8.5681999999999992</v>
      </c>
      <c r="E866">
        <v>0</v>
      </c>
      <c r="F866">
        <v>500</v>
      </c>
      <c r="G866" t="s">
        <v>7</v>
      </c>
      <c r="AC866">
        <f t="shared" si="40"/>
        <v>7.257881605806306E-3</v>
      </c>
      <c r="AD866">
        <f t="shared" si="39"/>
        <v>4.2158711774312331E-2</v>
      </c>
    </row>
    <row r="867" spans="1:30">
      <c r="A867">
        <v>433</v>
      </c>
      <c r="B867">
        <v>6.4000000000000001E-2</v>
      </c>
      <c r="C867">
        <v>4.34</v>
      </c>
      <c r="D867">
        <v>8.5703999999999994</v>
      </c>
      <c r="E867">
        <v>0</v>
      </c>
      <c r="F867">
        <v>500</v>
      </c>
      <c r="G867" t="s">
        <v>7</v>
      </c>
      <c r="AC867">
        <f t="shared" si="40"/>
        <v>6.917668405534135E-3</v>
      </c>
      <c r="AD867">
        <f t="shared" si="39"/>
        <v>3.5747479108172671E-2</v>
      </c>
    </row>
    <row r="868" spans="1:30">
      <c r="A868">
        <v>433.5</v>
      </c>
      <c r="B868">
        <v>6.0999999999999999E-2</v>
      </c>
      <c r="C868">
        <v>3.68</v>
      </c>
      <c r="D868">
        <v>8.5731999999999999</v>
      </c>
      <c r="E868">
        <v>0</v>
      </c>
      <c r="F868">
        <v>500</v>
      </c>
      <c r="G868" t="s">
        <v>7</v>
      </c>
      <c r="AC868">
        <f t="shared" si="40"/>
        <v>6.6908596053526876E-3</v>
      </c>
      <c r="AD868">
        <f t="shared" si="39"/>
        <v>3.0404785219722948E-2</v>
      </c>
    </row>
    <row r="869" spans="1:30">
      <c r="A869">
        <v>434</v>
      </c>
      <c r="B869">
        <v>5.8999999999999997E-2</v>
      </c>
      <c r="C869">
        <v>3.13</v>
      </c>
      <c r="D869">
        <v>8.5749999999999993</v>
      </c>
      <c r="E869">
        <v>0</v>
      </c>
      <c r="F869">
        <v>500</v>
      </c>
      <c r="G869" t="s">
        <v>7</v>
      </c>
      <c r="AC869">
        <f t="shared" si="40"/>
        <v>6.5774552052619648E-3</v>
      </c>
      <c r="AD869">
        <f t="shared" si="39"/>
        <v>2.6422049775605888E-2</v>
      </c>
    </row>
    <row r="870" spans="1:30">
      <c r="A870">
        <v>434.5</v>
      </c>
      <c r="B870">
        <v>5.8000000000000003E-2</v>
      </c>
      <c r="C870">
        <v>2.72</v>
      </c>
      <c r="D870">
        <v>8.5764999999999993</v>
      </c>
      <c r="E870">
        <v>0</v>
      </c>
      <c r="F870">
        <v>500</v>
      </c>
      <c r="G870" t="s">
        <v>7</v>
      </c>
      <c r="AC870">
        <f t="shared" si="40"/>
        <v>6.4640508051712411E-3</v>
      </c>
      <c r="AD870">
        <f t="shared" si="39"/>
        <v>2.3702132886940574E-2</v>
      </c>
    </row>
    <row r="871" spans="1:30">
      <c r="A871">
        <v>435</v>
      </c>
      <c r="B871">
        <v>5.7000000000000002E-2</v>
      </c>
      <c r="C871">
        <v>2.44</v>
      </c>
      <c r="D871">
        <v>8.5778999999999996</v>
      </c>
      <c r="E871">
        <v>0</v>
      </c>
      <c r="F871">
        <v>500</v>
      </c>
      <c r="G871" t="s">
        <v>7</v>
      </c>
      <c r="AC871">
        <f t="shared" si="40"/>
        <v>6.2372420049897938E-3</v>
      </c>
      <c r="AD871">
        <f t="shared" si="39"/>
        <v>2.1176495776037071E-2</v>
      </c>
    </row>
    <row r="872" spans="1:30">
      <c r="A872">
        <v>435.5</v>
      </c>
      <c r="B872">
        <v>5.5E-2</v>
      </c>
      <c r="C872">
        <v>2.1800000000000002</v>
      </c>
      <c r="D872">
        <v>8.5794999999999995</v>
      </c>
      <c r="E872">
        <v>0</v>
      </c>
      <c r="F872">
        <v>500</v>
      </c>
      <c r="G872" t="s">
        <v>7</v>
      </c>
      <c r="AC872">
        <f t="shared" si="40"/>
        <v>6.0104332048083464E-3</v>
      </c>
      <c r="AD872">
        <f t="shared" si="39"/>
        <v>1.9427977776180799E-2</v>
      </c>
    </row>
    <row r="873" spans="1:30">
      <c r="A873">
        <v>436</v>
      </c>
      <c r="B873">
        <v>5.2999999999999999E-2</v>
      </c>
      <c r="C873">
        <v>2</v>
      </c>
      <c r="D873">
        <v>8.5813000000000006</v>
      </c>
      <c r="E873">
        <v>0</v>
      </c>
      <c r="F873">
        <v>500</v>
      </c>
      <c r="G873" t="s">
        <v>7</v>
      </c>
      <c r="AC873">
        <f t="shared" si="40"/>
        <v>5.7836244046268991E-3</v>
      </c>
      <c r="AD873">
        <f t="shared" si="39"/>
        <v>1.777659966520543E-2</v>
      </c>
    </row>
    <row r="874" spans="1:30">
      <c r="A874">
        <v>436.5</v>
      </c>
      <c r="B874">
        <v>5.0999999999999997E-2</v>
      </c>
      <c r="C874">
        <v>1.83</v>
      </c>
      <c r="D874">
        <v>8.5831</v>
      </c>
      <c r="E874">
        <v>0</v>
      </c>
      <c r="F874">
        <v>500</v>
      </c>
      <c r="G874" t="s">
        <v>7</v>
      </c>
      <c r="AC874">
        <f t="shared" si="40"/>
        <v>5.6702200045361762E-3</v>
      </c>
      <c r="AD874">
        <f t="shared" si="39"/>
        <v>1.6805200776396391E-2</v>
      </c>
    </row>
    <row r="875" spans="1:30">
      <c r="A875">
        <v>437</v>
      </c>
      <c r="B875">
        <v>0.05</v>
      </c>
      <c r="C875">
        <v>1.73</v>
      </c>
      <c r="D875">
        <v>8.5845000000000002</v>
      </c>
      <c r="E875">
        <v>0</v>
      </c>
      <c r="F875">
        <v>500</v>
      </c>
      <c r="G875" t="s">
        <v>7</v>
      </c>
      <c r="AC875">
        <f t="shared" si="40"/>
        <v>5.4434112043547289E-3</v>
      </c>
      <c r="AD875">
        <f t="shared" si="39"/>
        <v>1.6222361443110966E-2</v>
      </c>
    </row>
    <row r="876" spans="1:30">
      <c r="A876">
        <v>437.5</v>
      </c>
      <c r="B876">
        <v>4.8000000000000001E-2</v>
      </c>
      <c r="C876">
        <v>1.67</v>
      </c>
      <c r="D876">
        <v>8.5861000000000001</v>
      </c>
      <c r="E876">
        <v>1</v>
      </c>
      <c r="F876">
        <v>500</v>
      </c>
      <c r="G876" t="s">
        <v>7</v>
      </c>
      <c r="AC876">
        <f t="shared" si="40"/>
        <v>5.4434112043547289E-3</v>
      </c>
      <c r="AD876">
        <f t="shared" si="39"/>
        <v>1.6513781109753677E-2</v>
      </c>
    </row>
    <row r="877" spans="1:30">
      <c r="A877">
        <v>438</v>
      </c>
      <c r="B877">
        <v>4.8000000000000001E-2</v>
      </c>
      <c r="C877">
        <v>1.7</v>
      </c>
      <c r="D877">
        <v>8.5867000000000004</v>
      </c>
      <c r="E877">
        <v>0</v>
      </c>
      <c r="F877">
        <v>500</v>
      </c>
      <c r="G877" t="s">
        <v>7</v>
      </c>
      <c r="AC877">
        <f t="shared" si="40"/>
        <v>5.4434112043547289E-3</v>
      </c>
      <c r="AD877">
        <f t="shared" si="39"/>
        <v>1.777659966520543E-2</v>
      </c>
    </row>
    <row r="878" spans="1:30">
      <c r="A878">
        <v>438.5</v>
      </c>
      <c r="B878">
        <v>4.8000000000000001E-2</v>
      </c>
      <c r="C878">
        <v>1.83</v>
      </c>
      <c r="D878">
        <v>8.5868000000000002</v>
      </c>
      <c r="E878">
        <v>0</v>
      </c>
      <c r="F878">
        <v>500</v>
      </c>
      <c r="G878" t="s">
        <v>7</v>
      </c>
      <c r="AC878">
        <f t="shared" si="40"/>
        <v>5.3300068042640061E-3</v>
      </c>
      <c r="AD878">
        <f t="shared" si="39"/>
        <v>1.8845138442895374E-2</v>
      </c>
    </row>
    <row r="879" spans="1:30">
      <c r="A879">
        <v>439</v>
      </c>
      <c r="B879">
        <v>4.7E-2</v>
      </c>
      <c r="C879">
        <v>1.94</v>
      </c>
      <c r="D879">
        <v>8.5869999999999997</v>
      </c>
      <c r="E879">
        <v>2</v>
      </c>
      <c r="F879">
        <v>500</v>
      </c>
      <c r="G879" t="s">
        <v>7</v>
      </c>
      <c r="AC879">
        <f t="shared" si="40"/>
        <v>5.3300068042640061E-3</v>
      </c>
      <c r="AD879">
        <f t="shared" si="39"/>
        <v>1.9427977776180799E-2</v>
      </c>
    </row>
    <row r="880" spans="1:30">
      <c r="A880">
        <v>439.5</v>
      </c>
      <c r="B880">
        <v>4.7E-2</v>
      </c>
      <c r="C880">
        <v>2</v>
      </c>
      <c r="D880">
        <v>8.5870999999999995</v>
      </c>
      <c r="E880">
        <v>0</v>
      </c>
      <c r="F880">
        <v>500</v>
      </c>
      <c r="G880" t="s">
        <v>7</v>
      </c>
      <c r="AC880">
        <f t="shared" si="40"/>
        <v>5.3300068042640061E-3</v>
      </c>
      <c r="AD880">
        <f t="shared" si="39"/>
        <v>1.9816537331704416E-2</v>
      </c>
    </row>
    <row r="881" spans="1:30">
      <c r="A881">
        <v>440</v>
      </c>
      <c r="B881">
        <v>4.7E-2</v>
      </c>
      <c r="C881">
        <v>2.04</v>
      </c>
      <c r="D881">
        <v>8.5870999999999995</v>
      </c>
      <c r="E881">
        <v>0</v>
      </c>
      <c r="F881">
        <v>500</v>
      </c>
      <c r="G881" t="s">
        <v>7</v>
      </c>
      <c r="AC881">
        <f t="shared" si="40"/>
        <v>5.3300068042640061E-3</v>
      </c>
      <c r="AD881">
        <f t="shared" si="39"/>
        <v>2.0205096887228029E-2</v>
      </c>
    </row>
    <row r="882" spans="1:30">
      <c r="A882">
        <v>440.5</v>
      </c>
      <c r="B882">
        <v>4.7E-2</v>
      </c>
      <c r="C882">
        <v>2.08</v>
      </c>
      <c r="D882">
        <v>8.5869999999999997</v>
      </c>
      <c r="E882">
        <v>0</v>
      </c>
      <c r="F882">
        <v>500</v>
      </c>
      <c r="G882" t="s">
        <v>7</v>
      </c>
      <c r="AC882">
        <f t="shared" si="40"/>
        <v>5.4434112043547289E-3</v>
      </c>
      <c r="AD882">
        <f t="shared" si="39"/>
        <v>2.0593656442751646E-2</v>
      </c>
    </row>
    <row r="883" spans="1:30">
      <c r="A883">
        <v>441</v>
      </c>
      <c r="B883">
        <v>4.8000000000000001E-2</v>
      </c>
      <c r="C883">
        <v>2.12</v>
      </c>
      <c r="D883">
        <v>8.5867000000000004</v>
      </c>
      <c r="E883">
        <v>0</v>
      </c>
      <c r="F883">
        <v>500</v>
      </c>
      <c r="G883" t="s">
        <v>7</v>
      </c>
      <c r="AC883">
        <f t="shared" si="40"/>
        <v>5.4434112043547289E-3</v>
      </c>
      <c r="AD883">
        <f t="shared" si="39"/>
        <v>2.0690796331632549E-2</v>
      </c>
    </row>
    <row r="884" spans="1:30">
      <c r="A884">
        <v>441.5</v>
      </c>
      <c r="B884">
        <v>4.8000000000000001E-2</v>
      </c>
      <c r="C884">
        <v>2.13</v>
      </c>
      <c r="D884">
        <v>8.5866000000000007</v>
      </c>
      <c r="E884">
        <v>0</v>
      </c>
      <c r="F884">
        <v>500</v>
      </c>
      <c r="G884" t="s">
        <v>7</v>
      </c>
      <c r="AC884">
        <f t="shared" si="40"/>
        <v>5.4434112043547289E-3</v>
      </c>
      <c r="AD884">
        <f t="shared" si="39"/>
        <v>2.1079355887156166E-2</v>
      </c>
    </row>
    <row r="885" spans="1:30">
      <c r="A885">
        <v>442</v>
      </c>
      <c r="B885">
        <v>4.8000000000000001E-2</v>
      </c>
      <c r="C885">
        <v>2.17</v>
      </c>
      <c r="D885">
        <v>8.5867000000000004</v>
      </c>
      <c r="E885">
        <v>0</v>
      </c>
      <c r="F885">
        <v>500</v>
      </c>
      <c r="G885" t="s">
        <v>7</v>
      </c>
      <c r="AC885">
        <f t="shared" si="40"/>
        <v>5.4434112043547289E-3</v>
      </c>
      <c r="AD885">
        <f t="shared" si="39"/>
        <v>2.1079355887156166E-2</v>
      </c>
    </row>
    <row r="886" spans="1:30">
      <c r="A886">
        <v>442.5</v>
      </c>
      <c r="B886">
        <v>4.8000000000000001E-2</v>
      </c>
      <c r="C886">
        <v>2.17</v>
      </c>
      <c r="D886">
        <v>8.5864999999999991</v>
      </c>
      <c r="E886">
        <v>0</v>
      </c>
      <c r="F886">
        <v>500</v>
      </c>
      <c r="G886" t="s">
        <v>7</v>
      </c>
      <c r="AC886">
        <f t="shared" si="40"/>
        <v>5.4434112043547289E-3</v>
      </c>
      <c r="AD886">
        <f t="shared" si="39"/>
        <v>2.137077555379888E-2</v>
      </c>
    </row>
    <row r="887" spans="1:30">
      <c r="A887">
        <v>443</v>
      </c>
      <c r="B887">
        <v>4.8000000000000001E-2</v>
      </c>
      <c r="C887">
        <v>2.2000000000000002</v>
      </c>
      <c r="D887">
        <v>8.5864999999999991</v>
      </c>
      <c r="E887">
        <v>0</v>
      </c>
      <c r="F887">
        <v>500</v>
      </c>
      <c r="G887" t="s">
        <v>7</v>
      </c>
      <c r="AC887">
        <f t="shared" si="40"/>
        <v>5.4434112043547289E-3</v>
      </c>
      <c r="AD887">
        <f t="shared" si="39"/>
        <v>2.1467915442679782E-2</v>
      </c>
    </row>
    <row r="888" spans="1:30">
      <c r="A888">
        <v>443.5</v>
      </c>
      <c r="B888">
        <v>4.8000000000000001E-2</v>
      </c>
      <c r="C888">
        <v>2.21</v>
      </c>
      <c r="D888">
        <v>8.5864999999999991</v>
      </c>
      <c r="E888">
        <v>0</v>
      </c>
      <c r="F888">
        <v>500</v>
      </c>
      <c r="G888" t="s">
        <v>7</v>
      </c>
      <c r="AC888">
        <f t="shared" si="40"/>
        <v>5.4434112043547289E-3</v>
      </c>
      <c r="AD888">
        <f t="shared" si="39"/>
        <v>2.1467915442679782E-2</v>
      </c>
    </row>
    <row r="889" spans="1:30">
      <c r="A889">
        <v>444</v>
      </c>
      <c r="B889">
        <v>4.8000000000000001E-2</v>
      </c>
      <c r="C889">
        <v>2.21</v>
      </c>
      <c r="D889">
        <v>8.5864999999999991</v>
      </c>
      <c r="E889">
        <v>0</v>
      </c>
      <c r="F889">
        <v>500</v>
      </c>
      <c r="G889" t="s">
        <v>7</v>
      </c>
      <c r="AC889">
        <f t="shared" si="40"/>
        <v>5.4434112043547289E-3</v>
      </c>
      <c r="AD889">
        <f t="shared" si="39"/>
        <v>2.1662195220441591E-2</v>
      </c>
    </row>
    <row r="890" spans="1:30">
      <c r="A890">
        <v>444.5</v>
      </c>
      <c r="B890">
        <v>4.8000000000000001E-2</v>
      </c>
      <c r="C890">
        <v>2.23</v>
      </c>
      <c r="D890">
        <v>8.5861999999999998</v>
      </c>
      <c r="E890">
        <v>0</v>
      </c>
      <c r="F890">
        <v>500</v>
      </c>
      <c r="G890" t="s">
        <v>7</v>
      </c>
      <c r="AC890">
        <f t="shared" si="40"/>
        <v>5.4434112043547289E-3</v>
      </c>
      <c r="AD890">
        <f t="shared" si="39"/>
        <v>2.2342174442607915E-2</v>
      </c>
    </row>
    <row r="891" spans="1:30">
      <c r="A891">
        <v>445</v>
      </c>
      <c r="B891">
        <v>4.8000000000000001E-2</v>
      </c>
      <c r="C891">
        <v>2.2999999999999998</v>
      </c>
      <c r="D891">
        <v>8.5861999999999998</v>
      </c>
      <c r="E891">
        <v>0</v>
      </c>
      <c r="F891">
        <v>500</v>
      </c>
      <c r="G891" t="s">
        <v>7</v>
      </c>
      <c r="AC891">
        <f t="shared" si="40"/>
        <v>5.4434112043547289E-3</v>
      </c>
      <c r="AD891">
        <f t="shared" si="39"/>
        <v>2.3604992998059671E-2</v>
      </c>
    </row>
    <row r="892" spans="1:30">
      <c r="A892">
        <v>445.5</v>
      </c>
      <c r="B892">
        <v>4.8000000000000001E-2</v>
      </c>
      <c r="C892">
        <v>2.4300000000000002</v>
      </c>
      <c r="D892">
        <v>8.5861999999999998</v>
      </c>
      <c r="E892">
        <v>0</v>
      </c>
      <c r="F892">
        <v>500</v>
      </c>
      <c r="G892" t="s">
        <v>7</v>
      </c>
      <c r="AC892">
        <f t="shared" si="40"/>
        <v>5.5568156044454526E-3</v>
      </c>
      <c r="AD892">
        <f t="shared" si="39"/>
        <v>2.4770671664630515E-2</v>
      </c>
    </row>
    <row r="893" spans="1:30">
      <c r="A893">
        <v>446</v>
      </c>
      <c r="B893">
        <v>4.9000000000000002E-2</v>
      </c>
      <c r="C893">
        <v>2.5499999999999998</v>
      </c>
      <c r="D893">
        <v>8.5854999999999997</v>
      </c>
      <c r="E893">
        <v>0</v>
      </c>
      <c r="F893">
        <v>500</v>
      </c>
      <c r="G893" t="s">
        <v>7</v>
      </c>
      <c r="AC893">
        <f t="shared" si="40"/>
        <v>5.6702200045361762E-3</v>
      </c>
      <c r="AD893">
        <f t="shared" si="39"/>
        <v>2.6033490220082271E-2</v>
      </c>
    </row>
    <row r="894" spans="1:30">
      <c r="A894">
        <v>446.5</v>
      </c>
      <c r="B894">
        <v>0.05</v>
      </c>
      <c r="C894">
        <v>2.68</v>
      </c>
      <c r="D894">
        <v>8.5846</v>
      </c>
      <c r="E894">
        <v>0</v>
      </c>
      <c r="F894">
        <v>500</v>
      </c>
      <c r="G894" t="s">
        <v>7</v>
      </c>
      <c r="AC894">
        <f t="shared" si="40"/>
        <v>5.6702200045361762E-3</v>
      </c>
      <c r="AD894">
        <f t="shared" si="39"/>
        <v>2.7393448664414923E-2</v>
      </c>
    </row>
    <row r="895" spans="1:30">
      <c r="A895">
        <v>447</v>
      </c>
      <c r="B895">
        <v>0.05</v>
      </c>
      <c r="C895">
        <v>2.82</v>
      </c>
      <c r="D895">
        <v>8.5840999999999994</v>
      </c>
      <c r="E895">
        <v>0</v>
      </c>
      <c r="F895">
        <v>500</v>
      </c>
      <c r="G895" t="s">
        <v>7</v>
      </c>
      <c r="AC895">
        <f t="shared" si="40"/>
        <v>5.7836244046268991E-3</v>
      </c>
      <c r="AD895">
        <f t="shared" si="39"/>
        <v>2.8850546997628488E-2</v>
      </c>
    </row>
    <row r="896" spans="1:30">
      <c r="A896">
        <v>447.5</v>
      </c>
      <c r="B896">
        <v>5.0999999999999997E-2</v>
      </c>
      <c r="C896">
        <v>2.97</v>
      </c>
      <c r="D896">
        <v>8.5832999999999995</v>
      </c>
      <c r="E896">
        <v>0</v>
      </c>
      <c r="F896">
        <v>500</v>
      </c>
      <c r="G896" t="s">
        <v>7</v>
      </c>
      <c r="AC896">
        <f t="shared" si="40"/>
        <v>5.8970288047176227E-3</v>
      </c>
      <c r="AD896">
        <f t="shared" si="39"/>
        <v>3.0599064997484757E-2</v>
      </c>
    </row>
    <row r="897" spans="1:30">
      <c r="A897">
        <v>448</v>
      </c>
      <c r="B897">
        <v>5.1999999999999998E-2</v>
      </c>
      <c r="C897">
        <v>3.15</v>
      </c>
      <c r="D897">
        <v>8.5824999999999996</v>
      </c>
      <c r="E897">
        <v>0</v>
      </c>
      <c r="F897">
        <v>500</v>
      </c>
      <c r="G897" t="s">
        <v>7</v>
      </c>
      <c r="AC897">
        <f t="shared" si="40"/>
        <v>6.0104332048083464E-3</v>
      </c>
      <c r="AD897">
        <f t="shared" ref="AD897:AD960" si="41">C898/$Z$3</f>
        <v>3.3027562219507353E-2</v>
      </c>
    </row>
    <row r="898" spans="1:30">
      <c r="A898">
        <v>448.5</v>
      </c>
      <c r="B898">
        <v>5.2999999999999999E-2</v>
      </c>
      <c r="C898">
        <v>3.4</v>
      </c>
      <c r="D898">
        <v>8.5815999999999999</v>
      </c>
      <c r="E898">
        <v>0</v>
      </c>
      <c r="F898">
        <v>500</v>
      </c>
      <c r="G898" t="s">
        <v>7</v>
      </c>
      <c r="AC898">
        <f t="shared" ref="AC898:AC961" si="42">B899/$Z$1</f>
        <v>6.1238376048990701E-3</v>
      </c>
      <c r="AD898">
        <f t="shared" si="41"/>
        <v>3.6136038663696288E-2</v>
      </c>
    </row>
    <row r="899" spans="1:30">
      <c r="A899">
        <v>449</v>
      </c>
      <c r="B899">
        <v>5.3999999999999999E-2</v>
      </c>
      <c r="C899">
        <v>3.72</v>
      </c>
      <c r="D899">
        <v>8.5807000000000002</v>
      </c>
      <c r="E899">
        <v>0</v>
      </c>
      <c r="F899">
        <v>500</v>
      </c>
      <c r="G899" t="s">
        <v>7</v>
      </c>
      <c r="AC899">
        <f t="shared" si="42"/>
        <v>6.1238376048990701E-3</v>
      </c>
      <c r="AD899">
        <f t="shared" si="41"/>
        <v>4.0313053885575156E-2</v>
      </c>
    </row>
    <row r="900" spans="1:30">
      <c r="A900">
        <v>449.5</v>
      </c>
      <c r="B900">
        <v>5.3999999999999999E-2</v>
      </c>
      <c r="C900">
        <v>4.1500000000000004</v>
      </c>
      <c r="D900">
        <v>8.58</v>
      </c>
      <c r="E900">
        <v>0</v>
      </c>
      <c r="F900">
        <v>500</v>
      </c>
      <c r="G900" t="s">
        <v>7</v>
      </c>
      <c r="AC900">
        <f t="shared" si="42"/>
        <v>6.2372420049897938E-3</v>
      </c>
      <c r="AD900">
        <f t="shared" si="41"/>
        <v>4.4781488774096739E-2</v>
      </c>
    </row>
    <row r="901" spans="1:30">
      <c r="A901">
        <v>450</v>
      </c>
      <c r="B901">
        <v>5.5E-2</v>
      </c>
      <c r="C901">
        <v>4.6100000000000003</v>
      </c>
      <c r="D901">
        <v>8.5791000000000004</v>
      </c>
      <c r="E901">
        <v>0</v>
      </c>
      <c r="F901">
        <v>500</v>
      </c>
      <c r="G901" t="s">
        <v>7</v>
      </c>
      <c r="AC901">
        <f t="shared" si="42"/>
        <v>6.3506464050805175E-3</v>
      </c>
      <c r="AD901">
        <f t="shared" si="41"/>
        <v>4.9832762995903744E-2</v>
      </c>
    </row>
    <row r="902" spans="1:30">
      <c r="A902">
        <v>450.5</v>
      </c>
      <c r="B902">
        <v>5.6000000000000001E-2</v>
      </c>
      <c r="C902">
        <v>5.13</v>
      </c>
      <c r="D902">
        <v>8.5780999999999992</v>
      </c>
      <c r="E902">
        <v>0</v>
      </c>
      <c r="F902">
        <v>500</v>
      </c>
      <c r="G902" t="s">
        <v>7</v>
      </c>
      <c r="AC902">
        <f t="shared" si="42"/>
        <v>6.5774552052619648E-3</v>
      </c>
      <c r="AD902">
        <f t="shared" si="41"/>
        <v>5.556401643987708E-2</v>
      </c>
    </row>
    <row r="903" spans="1:30">
      <c r="A903">
        <v>451</v>
      </c>
      <c r="B903">
        <v>5.8000000000000003E-2</v>
      </c>
      <c r="C903">
        <v>5.72</v>
      </c>
      <c r="D903">
        <v>8.5767000000000007</v>
      </c>
      <c r="E903">
        <v>0</v>
      </c>
      <c r="F903">
        <v>500</v>
      </c>
      <c r="G903" t="s">
        <v>7</v>
      </c>
      <c r="AC903">
        <f t="shared" si="42"/>
        <v>6.6908596053526876E-3</v>
      </c>
      <c r="AD903">
        <f t="shared" si="41"/>
        <v>6.1878109217135845E-2</v>
      </c>
    </row>
    <row r="904" spans="1:30">
      <c r="A904">
        <v>451.5</v>
      </c>
      <c r="B904">
        <v>5.8999999999999997E-2</v>
      </c>
      <c r="C904">
        <v>6.37</v>
      </c>
      <c r="D904">
        <v>8.5755999999999997</v>
      </c>
      <c r="E904">
        <v>0</v>
      </c>
      <c r="F904">
        <v>500</v>
      </c>
      <c r="G904" t="s">
        <v>7</v>
      </c>
      <c r="AC904">
        <f t="shared" si="42"/>
        <v>6.8042640054434113E-3</v>
      </c>
      <c r="AD904">
        <f t="shared" si="41"/>
        <v>6.8289341883275512E-2</v>
      </c>
    </row>
    <row r="905" spans="1:30">
      <c r="A905">
        <v>452</v>
      </c>
      <c r="B905">
        <v>0.06</v>
      </c>
      <c r="C905">
        <v>7.03</v>
      </c>
      <c r="D905">
        <v>8.5742999999999991</v>
      </c>
      <c r="E905">
        <v>0</v>
      </c>
      <c r="F905">
        <v>500</v>
      </c>
      <c r="G905" t="s">
        <v>7</v>
      </c>
      <c r="AC905">
        <f t="shared" si="42"/>
        <v>6.917668405534135E-3</v>
      </c>
      <c r="AD905">
        <f t="shared" si="41"/>
        <v>7.5283413882700587E-2</v>
      </c>
    </row>
    <row r="906" spans="1:30">
      <c r="A906">
        <v>452.5</v>
      </c>
      <c r="B906">
        <v>6.0999999999999999E-2</v>
      </c>
      <c r="C906">
        <v>7.75</v>
      </c>
      <c r="D906">
        <v>8.5730000000000004</v>
      </c>
      <c r="E906">
        <v>0</v>
      </c>
      <c r="F906">
        <v>500</v>
      </c>
      <c r="G906" t="s">
        <v>7</v>
      </c>
      <c r="AC906">
        <f t="shared" si="42"/>
        <v>7.1444772057155824E-3</v>
      </c>
      <c r="AD906">
        <f t="shared" si="41"/>
        <v>8.3248884770934728E-2</v>
      </c>
    </row>
    <row r="907" spans="1:30">
      <c r="A907">
        <v>453</v>
      </c>
      <c r="B907">
        <v>6.3E-2</v>
      </c>
      <c r="C907">
        <v>8.57</v>
      </c>
      <c r="D907">
        <v>8.5718999999999994</v>
      </c>
      <c r="E907">
        <v>0</v>
      </c>
      <c r="F907">
        <v>500</v>
      </c>
      <c r="G907" t="s">
        <v>7</v>
      </c>
      <c r="AC907">
        <f t="shared" si="42"/>
        <v>7.1444772057155824E-3</v>
      </c>
      <c r="AD907">
        <f t="shared" si="41"/>
        <v>9.1214355659168855E-2</v>
      </c>
    </row>
    <row r="908" spans="1:30">
      <c r="A908">
        <v>453.5</v>
      </c>
      <c r="B908">
        <v>6.3E-2</v>
      </c>
      <c r="C908">
        <v>9.39</v>
      </c>
      <c r="D908">
        <v>8.5709999999999997</v>
      </c>
      <c r="E908">
        <v>0</v>
      </c>
      <c r="F908">
        <v>500</v>
      </c>
      <c r="G908" t="s">
        <v>7</v>
      </c>
      <c r="AC908">
        <f t="shared" si="42"/>
        <v>7.3712860058970297E-3</v>
      </c>
      <c r="AD908">
        <f t="shared" si="41"/>
        <v>9.9276966436283878E-2</v>
      </c>
    </row>
    <row r="909" spans="1:30">
      <c r="A909">
        <v>454</v>
      </c>
      <c r="B909">
        <v>6.5000000000000002E-2</v>
      </c>
      <c r="C909">
        <v>10.220000000000001</v>
      </c>
      <c r="D909">
        <v>8.5698000000000008</v>
      </c>
      <c r="E909">
        <v>0</v>
      </c>
      <c r="F909">
        <v>500</v>
      </c>
      <c r="G909" t="s">
        <v>7</v>
      </c>
      <c r="AC909">
        <f t="shared" si="42"/>
        <v>7.4846904059877534E-3</v>
      </c>
      <c r="AD909">
        <f t="shared" si="41"/>
        <v>0.10801955643556523</v>
      </c>
    </row>
    <row r="910" spans="1:30">
      <c r="A910">
        <v>454.5</v>
      </c>
      <c r="B910">
        <v>6.6000000000000003E-2</v>
      </c>
      <c r="C910">
        <v>11.12</v>
      </c>
      <c r="D910">
        <v>8.5683000000000007</v>
      </c>
      <c r="E910">
        <v>0</v>
      </c>
      <c r="F910">
        <v>500</v>
      </c>
      <c r="G910" t="s">
        <v>7</v>
      </c>
      <c r="AC910">
        <f t="shared" si="42"/>
        <v>7.7114992061691999E-3</v>
      </c>
      <c r="AD910">
        <f t="shared" si="41"/>
        <v>0.11705356610148931</v>
      </c>
    </row>
    <row r="911" spans="1:30">
      <c r="A911">
        <v>455</v>
      </c>
      <c r="B911">
        <v>6.8000000000000005E-2</v>
      </c>
      <c r="C911">
        <v>12.05</v>
      </c>
      <c r="D911">
        <v>8.5668000000000006</v>
      </c>
      <c r="E911">
        <v>0</v>
      </c>
      <c r="F911">
        <v>500</v>
      </c>
      <c r="G911" t="s">
        <v>7</v>
      </c>
      <c r="AC911">
        <f t="shared" si="42"/>
        <v>7.8249036062599236E-3</v>
      </c>
      <c r="AD911">
        <f t="shared" si="41"/>
        <v>0.12608757576741339</v>
      </c>
    </row>
    <row r="912" spans="1:30">
      <c r="A912">
        <v>455.5</v>
      </c>
      <c r="B912">
        <v>6.9000000000000006E-2</v>
      </c>
      <c r="C912">
        <v>12.98</v>
      </c>
      <c r="D912">
        <v>8.5654000000000003</v>
      </c>
      <c r="E912">
        <v>0</v>
      </c>
      <c r="F912">
        <v>500</v>
      </c>
      <c r="G912" t="s">
        <v>7</v>
      </c>
      <c r="AC912">
        <f t="shared" si="42"/>
        <v>8.0517124064413692E-3</v>
      </c>
      <c r="AD912">
        <f t="shared" si="41"/>
        <v>0.13473302587781383</v>
      </c>
    </row>
    <row r="913" spans="1:30">
      <c r="A913">
        <v>456</v>
      </c>
      <c r="B913">
        <v>7.0999999999999994E-2</v>
      </c>
      <c r="C913">
        <v>13.87</v>
      </c>
      <c r="D913">
        <v>8.5639000000000003</v>
      </c>
      <c r="E913">
        <v>0</v>
      </c>
      <c r="F913">
        <v>500</v>
      </c>
      <c r="G913" t="s">
        <v>7</v>
      </c>
      <c r="AC913">
        <f t="shared" si="42"/>
        <v>8.1651168065320929E-3</v>
      </c>
      <c r="AD913">
        <f t="shared" si="41"/>
        <v>0.14328133609933338</v>
      </c>
    </row>
    <row r="914" spans="1:30">
      <c r="A914">
        <v>456.5</v>
      </c>
      <c r="B914">
        <v>7.1999999999999995E-2</v>
      </c>
      <c r="C914">
        <v>14.75</v>
      </c>
      <c r="D914">
        <v>8.5627999999999993</v>
      </c>
      <c r="E914">
        <v>0</v>
      </c>
      <c r="F914">
        <v>500</v>
      </c>
      <c r="G914" t="s">
        <v>7</v>
      </c>
      <c r="AC914">
        <f t="shared" si="42"/>
        <v>8.2785212066228166E-3</v>
      </c>
      <c r="AD914">
        <f t="shared" si="41"/>
        <v>0.15260676543190019</v>
      </c>
    </row>
    <row r="915" spans="1:30">
      <c r="A915">
        <v>457</v>
      </c>
      <c r="B915">
        <v>7.2999999999999995E-2</v>
      </c>
      <c r="C915">
        <v>15.71</v>
      </c>
      <c r="D915">
        <v>8.5617000000000001</v>
      </c>
      <c r="E915">
        <v>0</v>
      </c>
      <c r="F915">
        <v>500</v>
      </c>
      <c r="G915" t="s">
        <v>7</v>
      </c>
      <c r="AC915">
        <f t="shared" si="42"/>
        <v>8.3919256067135403E-3</v>
      </c>
      <c r="AD915">
        <f t="shared" si="41"/>
        <v>0.16173791498670512</v>
      </c>
    </row>
    <row r="916" spans="1:30">
      <c r="A916">
        <v>457.5</v>
      </c>
      <c r="B916">
        <v>7.3999999999999996E-2</v>
      </c>
      <c r="C916">
        <v>16.649999999999999</v>
      </c>
      <c r="D916">
        <v>8.5607000000000006</v>
      </c>
      <c r="E916">
        <v>0</v>
      </c>
      <c r="F916">
        <v>500</v>
      </c>
      <c r="G916" t="s">
        <v>7</v>
      </c>
      <c r="AC916">
        <f t="shared" si="42"/>
        <v>8.5053300068042639E-3</v>
      </c>
      <c r="AD916">
        <f t="shared" si="41"/>
        <v>0.1705776448748674</v>
      </c>
    </row>
    <row r="917" spans="1:30">
      <c r="A917">
        <v>458</v>
      </c>
      <c r="B917">
        <v>7.4999999999999997E-2</v>
      </c>
      <c r="C917">
        <v>17.559999999999999</v>
      </c>
      <c r="D917">
        <v>8.5597999999999992</v>
      </c>
      <c r="E917">
        <v>0</v>
      </c>
      <c r="F917">
        <v>500</v>
      </c>
      <c r="G917" t="s">
        <v>7</v>
      </c>
      <c r="AC917">
        <f t="shared" si="42"/>
        <v>8.6187344068949876E-3</v>
      </c>
      <c r="AD917">
        <f t="shared" si="41"/>
        <v>0.17922309498526787</v>
      </c>
    </row>
    <row r="918" spans="1:30">
      <c r="A918">
        <v>458.5</v>
      </c>
      <c r="B918">
        <v>7.5999999999999998E-2</v>
      </c>
      <c r="C918">
        <v>18.45</v>
      </c>
      <c r="D918">
        <v>8.5589999999999993</v>
      </c>
      <c r="E918">
        <v>0</v>
      </c>
      <c r="F918">
        <v>500</v>
      </c>
      <c r="G918" t="s">
        <v>7</v>
      </c>
      <c r="AC918">
        <f t="shared" si="42"/>
        <v>8.6187344068949876E-3</v>
      </c>
      <c r="AD918">
        <f t="shared" si="41"/>
        <v>0.18631430687357384</v>
      </c>
    </row>
    <row r="919" spans="1:30">
      <c r="A919">
        <v>459</v>
      </c>
      <c r="B919">
        <v>7.5999999999999998E-2</v>
      </c>
      <c r="C919">
        <v>19.18</v>
      </c>
      <c r="D919">
        <v>8.5581999999999994</v>
      </c>
      <c r="E919">
        <v>0</v>
      </c>
      <c r="F919">
        <v>500</v>
      </c>
      <c r="G919" t="s">
        <v>7</v>
      </c>
      <c r="AC919">
        <f t="shared" si="42"/>
        <v>8.7321388069857113E-3</v>
      </c>
      <c r="AD919">
        <f t="shared" si="41"/>
        <v>0.19505689687285518</v>
      </c>
    </row>
    <row r="920" spans="1:30">
      <c r="A920">
        <v>459.5</v>
      </c>
      <c r="B920">
        <v>7.6999999999999999E-2</v>
      </c>
      <c r="C920">
        <v>20.079999999999998</v>
      </c>
      <c r="D920">
        <v>8.5576000000000008</v>
      </c>
      <c r="E920">
        <v>0</v>
      </c>
      <c r="F920">
        <v>500</v>
      </c>
      <c r="G920" t="s">
        <v>7</v>
      </c>
      <c r="AC920">
        <f t="shared" si="42"/>
        <v>8.845543207076435E-3</v>
      </c>
      <c r="AD920">
        <f t="shared" si="41"/>
        <v>0.20389662676101747</v>
      </c>
    </row>
    <row r="921" spans="1:30">
      <c r="A921">
        <v>460</v>
      </c>
      <c r="B921">
        <v>7.8E-2</v>
      </c>
      <c r="C921">
        <v>20.99</v>
      </c>
      <c r="D921">
        <v>8.5563000000000002</v>
      </c>
      <c r="E921">
        <v>0</v>
      </c>
      <c r="F921">
        <v>500</v>
      </c>
      <c r="G921" t="s">
        <v>7</v>
      </c>
      <c r="AC921">
        <f t="shared" si="42"/>
        <v>8.9589476071671587E-3</v>
      </c>
      <c r="AD921">
        <f t="shared" si="41"/>
        <v>0.21225065720477523</v>
      </c>
    </row>
    <row r="922" spans="1:30">
      <c r="A922">
        <v>460.5</v>
      </c>
      <c r="B922">
        <v>7.9000000000000001E-2</v>
      </c>
      <c r="C922">
        <v>21.85</v>
      </c>
      <c r="D922">
        <v>8.5556000000000001</v>
      </c>
      <c r="E922">
        <v>0</v>
      </c>
      <c r="F922">
        <v>500</v>
      </c>
      <c r="G922" t="s">
        <v>7</v>
      </c>
      <c r="AC922">
        <f t="shared" si="42"/>
        <v>9.0723520072578823E-3</v>
      </c>
      <c r="AD922">
        <f t="shared" si="41"/>
        <v>0.22041040787077118</v>
      </c>
    </row>
    <row r="923" spans="1:30">
      <c r="A923">
        <v>461</v>
      </c>
      <c r="B923">
        <v>0.08</v>
      </c>
      <c r="C923">
        <v>22.69</v>
      </c>
      <c r="D923">
        <v>8.5548000000000002</v>
      </c>
      <c r="E923">
        <v>0</v>
      </c>
      <c r="F923">
        <v>500</v>
      </c>
      <c r="G923" t="s">
        <v>7</v>
      </c>
      <c r="AC923">
        <f t="shared" si="42"/>
        <v>9.185756407348606E-3</v>
      </c>
      <c r="AD923">
        <f t="shared" si="41"/>
        <v>0.22847301864788619</v>
      </c>
    </row>
    <row r="924" spans="1:30">
      <c r="A924">
        <v>461.5</v>
      </c>
      <c r="B924">
        <v>8.1000000000000003E-2</v>
      </c>
      <c r="C924">
        <v>23.52</v>
      </c>
      <c r="D924">
        <v>8.5536999999999992</v>
      </c>
      <c r="E924">
        <v>0</v>
      </c>
      <c r="F924">
        <v>500</v>
      </c>
      <c r="G924" t="s">
        <v>7</v>
      </c>
      <c r="AC924">
        <f t="shared" si="42"/>
        <v>9.2991608074393297E-3</v>
      </c>
      <c r="AD924">
        <f t="shared" si="41"/>
        <v>0.23682704909164393</v>
      </c>
    </row>
    <row r="925" spans="1:30">
      <c r="A925">
        <v>462</v>
      </c>
      <c r="B925">
        <v>8.2000000000000003E-2</v>
      </c>
      <c r="C925">
        <v>24.38</v>
      </c>
      <c r="D925">
        <v>8.5526</v>
      </c>
      <c r="E925">
        <v>0</v>
      </c>
      <c r="F925">
        <v>500</v>
      </c>
      <c r="G925" t="s">
        <v>7</v>
      </c>
      <c r="AC925">
        <f t="shared" si="42"/>
        <v>9.2991608074393297E-3</v>
      </c>
      <c r="AD925">
        <f t="shared" si="41"/>
        <v>0.24508393964652078</v>
      </c>
    </row>
    <row r="926" spans="1:30">
      <c r="A926">
        <v>462.5</v>
      </c>
      <c r="B926">
        <v>8.2000000000000003E-2</v>
      </c>
      <c r="C926">
        <v>25.23</v>
      </c>
      <c r="D926">
        <v>8.5520999999999994</v>
      </c>
      <c r="E926">
        <v>0</v>
      </c>
      <c r="F926">
        <v>500</v>
      </c>
      <c r="G926" t="s">
        <v>7</v>
      </c>
      <c r="AC926">
        <f t="shared" si="42"/>
        <v>9.4125652075300534E-3</v>
      </c>
      <c r="AD926">
        <f t="shared" si="41"/>
        <v>0.25314655042363576</v>
      </c>
    </row>
    <row r="927" spans="1:30">
      <c r="A927">
        <v>463</v>
      </c>
      <c r="B927">
        <v>8.3000000000000004E-2</v>
      </c>
      <c r="C927">
        <v>26.06</v>
      </c>
      <c r="D927">
        <v>8.5513999999999992</v>
      </c>
      <c r="E927">
        <v>0</v>
      </c>
      <c r="F927">
        <v>500</v>
      </c>
      <c r="G927" t="s">
        <v>7</v>
      </c>
      <c r="AC927">
        <f t="shared" si="42"/>
        <v>9.5259696076207771E-3</v>
      </c>
      <c r="AD927">
        <f t="shared" si="41"/>
        <v>0.26140344097851265</v>
      </c>
    </row>
    <row r="928" spans="1:30">
      <c r="A928">
        <v>463.5</v>
      </c>
      <c r="B928">
        <v>8.4000000000000005E-2</v>
      </c>
      <c r="C928">
        <v>26.91</v>
      </c>
      <c r="D928">
        <v>8.5503</v>
      </c>
      <c r="E928">
        <v>0</v>
      </c>
      <c r="F928">
        <v>500</v>
      </c>
      <c r="G928" t="s">
        <v>7</v>
      </c>
      <c r="AC928">
        <f t="shared" si="42"/>
        <v>9.6393740077115007E-3</v>
      </c>
      <c r="AD928">
        <f t="shared" si="41"/>
        <v>0.27004889108891311</v>
      </c>
    </row>
    <row r="929" spans="1:30">
      <c r="A929">
        <v>464</v>
      </c>
      <c r="B929">
        <v>8.5000000000000006E-2</v>
      </c>
      <c r="C929">
        <v>27.8</v>
      </c>
      <c r="D929">
        <v>8.5493000000000006</v>
      </c>
      <c r="E929">
        <v>0</v>
      </c>
      <c r="F929">
        <v>500</v>
      </c>
      <c r="G929" t="s">
        <v>7</v>
      </c>
      <c r="AC929">
        <f t="shared" si="42"/>
        <v>9.7527784078022227E-3</v>
      </c>
      <c r="AD929">
        <f t="shared" si="41"/>
        <v>0.27850006142155176</v>
      </c>
    </row>
    <row r="930" spans="1:30">
      <c r="A930">
        <v>464.5</v>
      </c>
      <c r="B930">
        <v>8.5999999999999993E-2</v>
      </c>
      <c r="C930">
        <v>28.67</v>
      </c>
      <c r="D930">
        <v>8.5484000000000009</v>
      </c>
      <c r="E930">
        <v>0</v>
      </c>
      <c r="F930">
        <v>500</v>
      </c>
      <c r="G930" t="s">
        <v>7</v>
      </c>
      <c r="AC930">
        <f t="shared" si="42"/>
        <v>9.8661828078929464E-3</v>
      </c>
      <c r="AD930">
        <f t="shared" si="41"/>
        <v>0.28733979130971399</v>
      </c>
    </row>
    <row r="931" spans="1:30">
      <c r="A931">
        <v>465</v>
      </c>
      <c r="B931">
        <v>8.6999999999999994E-2</v>
      </c>
      <c r="C931">
        <v>29.58</v>
      </c>
      <c r="D931">
        <v>8.5477000000000007</v>
      </c>
      <c r="E931">
        <v>0</v>
      </c>
      <c r="F931">
        <v>500</v>
      </c>
      <c r="G931" t="s">
        <v>7</v>
      </c>
      <c r="AC931">
        <f t="shared" si="42"/>
        <v>9.97958720798367E-3</v>
      </c>
      <c r="AD931">
        <f t="shared" si="41"/>
        <v>0.29588810153123357</v>
      </c>
    </row>
    <row r="932" spans="1:30">
      <c r="A932">
        <v>465.5</v>
      </c>
      <c r="B932">
        <v>8.7999999999999995E-2</v>
      </c>
      <c r="C932">
        <v>30.46</v>
      </c>
      <c r="D932">
        <v>8.5466999999999995</v>
      </c>
      <c r="E932">
        <v>0</v>
      </c>
      <c r="F932">
        <v>500</v>
      </c>
      <c r="G932" t="s">
        <v>7</v>
      </c>
      <c r="AC932">
        <f t="shared" si="42"/>
        <v>1.0092991608074394E-2</v>
      </c>
      <c r="AD932">
        <f t="shared" si="41"/>
        <v>0.3047278314193958</v>
      </c>
    </row>
    <row r="933" spans="1:30">
      <c r="A933">
        <v>466</v>
      </c>
      <c r="B933">
        <v>8.8999999999999996E-2</v>
      </c>
      <c r="C933">
        <v>31.37</v>
      </c>
      <c r="D933">
        <v>8.5455000000000005</v>
      </c>
      <c r="E933">
        <v>0</v>
      </c>
      <c r="F933">
        <v>500</v>
      </c>
      <c r="G933" t="s">
        <v>7</v>
      </c>
      <c r="AC933">
        <f t="shared" si="42"/>
        <v>1.0206396008165117E-2</v>
      </c>
      <c r="AD933">
        <f t="shared" si="41"/>
        <v>0.31395612086308172</v>
      </c>
    </row>
    <row r="934" spans="1:30">
      <c r="A934">
        <v>466.5</v>
      </c>
      <c r="B934">
        <v>0.09</v>
      </c>
      <c r="C934">
        <v>32.32</v>
      </c>
      <c r="D934">
        <v>8.5443999999999996</v>
      </c>
      <c r="E934">
        <v>0</v>
      </c>
      <c r="F934">
        <v>500</v>
      </c>
      <c r="G934" t="s">
        <v>7</v>
      </c>
      <c r="AC934">
        <f t="shared" si="42"/>
        <v>1.0319800408255841E-2</v>
      </c>
      <c r="AD934">
        <f t="shared" si="41"/>
        <v>0.32308727041788665</v>
      </c>
    </row>
    <row r="935" spans="1:30">
      <c r="A935">
        <v>467</v>
      </c>
      <c r="B935">
        <v>9.0999999999999998E-2</v>
      </c>
      <c r="C935">
        <v>33.26</v>
      </c>
      <c r="D935">
        <v>8.5435999999999996</v>
      </c>
      <c r="E935">
        <v>0</v>
      </c>
      <c r="F935">
        <v>500</v>
      </c>
      <c r="G935" t="s">
        <v>7</v>
      </c>
      <c r="AC935">
        <f t="shared" si="42"/>
        <v>1.0433204808346565E-2</v>
      </c>
      <c r="AD935">
        <f t="shared" si="41"/>
        <v>0.33231555986157257</v>
      </c>
    </row>
    <row r="936" spans="1:30">
      <c r="A936">
        <v>467.5</v>
      </c>
      <c r="B936">
        <v>9.1999999999999998E-2</v>
      </c>
      <c r="C936">
        <v>34.21</v>
      </c>
      <c r="D936">
        <v>8.5425000000000004</v>
      </c>
      <c r="E936">
        <v>0</v>
      </c>
      <c r="F936">
        <v>500</v>
      </c>
      <c r="G936" t="s">
        <v>7</v>
      </c>
      <c r="AC936">
        <f t="shared" si="42"/>
        <v>1.0546609208437288E-2</v>
      </c>
      <c r="AD936">
        <f t="shared" si="41"/>
        <v>0.34164098919413938</v>
      </c>
    </row>
    <row r="937" spans="1:30">
      <c r="A937">
        <v>468</v>
      </c>
      <c r="B937">
        <v>9.2999999999999999E-2</v>
      </c>
      <c r="C937">
        <v>35.17</v>
      </c>
      <c r="D937">
        <v>8.5411000000000001</v>
      </c>
      <c r="E937">
        <v>0</v>
      </c>
      <c r="F937">
        <v>500</v>
      </c>
      <c r="G937" t="s">
        <v>7</v>
      </c>
      <c r="AC937">
        <f t="shared" si="42"/>
        <v>1.0660013608528012E-2</v>
      </c>
      <c r="AD937">
        <f t="shared" si="41"/>
        <v>0.35067499886006342</v>
      </c>
    </row>
    <row r="938" spans="1:30">
      <c r="A938">
        <v>468.5</v>
      </c>
      <c r="B938">
        <v>9.4E-2</v>
      </c>
      <c r="C938">
        <v>36.1</v>
      </c>
      <c r="D938">
        <v>8.5404999999999998</v>
      </c>
      <c r="E938">
        <v>0</v>
      </c>
      <c r="F938">
        <v>500</v>
      </c>
      <c r="G938" t="s">
        <v>7</v>
      </c>
      <c r="AC938">
        <f t="shared" si="42"/>
        <v>1.0773418008618736E-2</v>
      </c>
      <c r="AD938">
        <f t="shared" si="41"/>
        <v>0.35980614841486835</v>
      </c>
    </row>
    <row r="939" spans="1:30">
      <c r="A939">
        <v>469</v>
      </c>
      <c r="B939">
        <v>9.5000000000000001E-2</v>
      </c>
      <c r="C939">
        <v>37.04</v>
      </c>
      <c r="D939">
        <v>8.5395000000000003</v>
      </c>
      <c r="E939">
        <v>0</v>
      </c>
      <c r="F939">
        <v>500</v>
      </c>
      <c r="G939" t="s">
        <v>7</v>
      </c>
      <c r="AC939">
        <f t="shared" si="42"/>
        <v>1.0886822408709458E-2</v>
      </c>
      <c r="AD939">
        <f t="shared" si="41"/>
        <v>0.36884015808079246</v>
      </c>
    </row>
    <row r="940" spans="1:30">
      <c r="A940">
        <v>469.5</v>
      </c>
      <c r="B940">
        <v>9.6000000000000002E-2</v>
      </c>
      <c r="C940">
        <v>37.97</v>
      </c>
      <c r="D940">
        <v>8.5383999999999993</v>
      </c>
      <c r="E940">
        <v>0</v>
      </c>
      <c r="F940">
        <v>500</v>
      </c>
      <c r="G940" t="s">
        <v>7</v>
      </c>
      <c r="AC940">
        <f t="shared" si="42"/>
        <v>1.1000226808800181E-2</v>
      </c>
      <c r="AD940">
        <f t="shared" si="41"/>
        <v>0.37874842674664466</v>
      </c>
    </row>
    <row r="941" spans="1:30">
      <c r="A941">
        <v>470</v>
      </c>
      <c r="B941">
        <v>9.7000000000000003E-2</v>
      </c>
      <c r="C941">
        <v>38.99</v>
      </c>
      <c r="D941">
        <v>8.5370000000000008</v>
      </c>
      <c r="E941">
        <v>0</v>
      </c>
      <c r="F941">
        <v>500</v>
      </c>
      <c r="G941" t="s">
        <v>7</v>
      </c>
      <c r="AC941">
        <f t="shared" si="42"/>
        <v>1.1113631208890905E-2</v>
      </c>
      <c r="AD941">
        <f t="shared" si="41"/>
        <v>0.3887538353013778</v>
      </c>
    </row>
    <row r="942" spans="1:30">
      <c r="A942">
        <v>470.5</v>
      </c>
      <c r="B942">
        <v>9.8000000000000004E-2</v>
      </c>
      <c r="C942">
        <v>40.020000000000003</v>
      </c>
      <c r="D942">
        <v>8.5361999999999991</v>
      </c>
      <c r="E942">
        <v>0</v>
      </c>
      <c r="F942">
        <v>500</v>
      </c>
      <c r="G942" t="s">
        <v>7</v>
      </c>
      <c r="AC942">
        <f t="shared" si="42"/>
        <v>1.1227035608981629E-2</v>
      </c>
      <c r="AD942">
        <f t="shared" si="41"/>
        <v>0.39866210396722995</v>
      </c>
    </row>
    <row r="943" spans="1:30">
      <c r="A943">
        <v>471</v>
      </c>
      <c r="B943">
        <v>9.9000000000000005E-2</v>
      </c>
      <c r="C943">
        <v>41.04</v>
      </c>
      <c r="D943">
        <v>8.5353999999999992</v>
      </c>
      <c r="E943">
        <v>0</v>
      </c>
      <c r="F943">
        <v>500</v>
      </c>
      <c r="G943" t="s">
        <v>7</v>
      </c>
      <c r="AC943">
        <f t="shared" si="42"/>
        <v>1.1340440009072352E-2</v>
      </c>
      <c r="AD943">
        <f t="shared" si="41"/>
        <v>0.40915321196636756</v>
      </c>
    </row>
    <row r="944" spans="1:30">
      <c r="A944">
        <v>471.5</v>
      </c>
      <c r="B944">
        <v>0.1</v>
      </c>
      <c r="C944">
        <v>42.12</v>
      </c>
      <c r="D944">
        <v>8.5343</v>
      </c>
      <c r="E944">
        <v>0</v>
      </c>
      <c r="F944">
        <v>500</v>
      </c>
      <c r="G944" t="s">
        <v>7</v>
      </c>
      <c r="AC944">
        <f t="shared" si="42"/>
        <v>1.1453844409163076E-2</v>
      </c>
      <c r="AD944">
        <f t="shared" si="41"/>
        <v>0.42032429918767161</v>
      </c>
    </row>
    <row r="945" spans="1:30">
      <c r="A945">
        <v>472</v>
      </c>
      <c r="B945">
        <v>0.10100000000000001</v>
      </c>
      <c r="C945">
        <v>43.27</v>
      </c>
      <c r="D945">
        <v>8.5330999999999992</v>
      </c>
      <c r="E945">
        <v>0</v>
      </c>
      <c r="F945">
        <v>500</v>
      </c>
      <c r="G945" t="s">
        <v>7</v>
      </c>
      <c r="AC945">
        <f t="shared" si="42"/>
        <v>1.1567248809253798E-2</v>
      </c>
      <c r="AD945">
        <f t="shared" si="41"/>
        <v>0.43159252629785644</v>
      </c>
    </row>
    <row r="946" spans="1:30">
      <c r="A946">
        <v>472.5</v>
      </c>
      <c r="B946">
        <v>0.10199999999999999</v>
      </c>
      <c r="C946">
        <v>44.43</v>
      </c>
      <c r="D946">
        <v>8.5324000000000009</v>
      </c>
      <c r="E946">
        <v>0</v>
      </c>
      <c r="F946">
        <v>500</v>
      </c>
      <c r="G946" t="s">
        <v>7</v>
      </c>
      <c r="AC946">
        <f t="shared" si="42"/>
        <v>1.1680653209344522E-2</v>
      </c>
      <c r="AD946">
        <f t="shared" si="41"/>
        <v>0.4429578932969222</v>
      </c>
    </row>
    <row r="947" spans="1:30">
      <c r="A947">
        <v>473</v>
      </c>
      <c r="B947">
        <v>0.10299999999999999</v>
      </c>
      <c r="C947">
        <v>45.6</v>
      </c>
      <c r="D947">
        <v>8.5317000000000007</v>
      </c>
      <c r="E947">
        <v>0</v>
      </c>
      <c r="F947">
        <v>500</v>
      </c>
      <c r="G947" t="s">
        <v>7</v>
      </c>
      <c r="AC947">
        <f t="shared" si="42"/>
        <v>1.1680653209344522E-2</v>
      </c>
      <c r="AD947">
        <f t="shared" si="41"/>
        <v>0.45422612040710703</v>
      </c>
    </row>
    <row r="948" spans="1:30">
      <c r="A948">
        <v>473.5</v>
      </c>
      <c r="B948">
        <v>0.10299999999999999</v>
      </c>
      <c r="C948">
        <v>46.76</v>
      </c>
      <c r="D948">
        <v>8.5311000000000003</v>
      </c>
      <c r="E948">
        <v>0</v>
      </c>
      <c r="F948">
        <v>500</v>
      </c>
      <c r="G948" t="s">
        <v>7</v>
      </c>
      <c r="AC948">
        <f t="shared" si="42"/>
        <v>1.1794057609435245E-2</v>
      </c>
      <c r="AD948">
        <f t="shared" si="41"/>
        <v>0.46530006773953009</v>
      </c>
    </row>
    <row r="949" spans="1:30">
      <c r="A949">
        <v>474</v>
      </c>
      <c r="B949">
        <v>0.104</v>
      </c>
      <c r="C949">
        <v>47.9</v>
      </c>
      <c r="D949">
        <v>8.5300999999999991</v>
      </c>
      <c r="E949">
        <v>0</v>
      </c>
      <c r="F949">
        <v>500</v>
      </c>
      <c r="G949" t="s">
        <v>7</v>
      </c>
      <c r="AC949">
        <f t="shared" si="42"/>
        <v>1.1907462009525969E-2</v>
      </c>
      <c r="AD949">
        <f t="shared" si="41"/>
        <v>0.47598545551642957</v>
      </c>
    </row>
    <row r="950" spans="1:30">
      <c r="A950">
        <v>474.5</v>
      </c>
      <c r="B950">
        <v>0.105</v>
      </c>
      <c r="C950">
        <v>49</v>
      </c>
      <c r="D950">
        <v>8.5290999999999997</v>
      </c>
      <c r="E950">
        <v>0</v>
      </c>
      <c r="F950">
        <v>500</v>
      </c>
      <c r="G950" t="s">
        <v>7</v>
      </c>
      <c r="AC950">
        <f t="shared" si="42"/>
        <v>1.2020866409616693E-2</v>
      </c>
      <c r="AD950">
        <f t="shared" si="41"/>
        <v>0.48735082251549533</v>
      </c>
    </row>
    <row r="951" spans="1:30">
      <c r="A951">
        <v>475</v>
      </c>
      <c r="B951">
        <v>0.106</v>
      </c>
      <c r="C951">
        <v>50.17</v>
      </c>
      <c r="D951">
        <v>8.5286000000000008</v>
      </c>
      <c r="E951">
        <v>0</v>
      </c>
      <c r="F951">
        <v>500</v>
      </c>
      <c r="G951" t="s">
        <v>7</v>
      </c>
      <c r="AC951">
        <f t="shared" si="42"/>
        <v>1.2134270809707417E-2</v>
      </c>
      <c r="AD951">
        <f t="shared" si="41"/>
        <v>0.49910474907008473</v>
      </c>
    </row>
    <row r="952" spans="1:30">
      <c r="A952">
        <v>475.5</v>
      </c>
      <c r="B952">
        <v>0.107</v>
      </c>
      <c r="C952">
        <v>51.38</v>
      </c>
      <c r="D952">
        <v>8.5276999999999994</v>
      </c>
      <c r="E952">
        <v>0</v>
      </c>
      <c r="F952">
        <v>500</v>
      </c>
      <c r="G952" t="s">
        <v>7</v>
      </c>
      <c r="AC952">
        <f t="shared" si="42"/>
        <v>1.224767520979814E-2</v>
      </c>
      <c r="AD952">
        <f t="shared" si="41"/>
        <v>0.51095581551355496</v>
      </c>
    </row>
    <row r="953" spans="1:30">
      <c r="A953">
        <v>476</v>
      </c>
      <c r="B953">
        <v>0.108</v>
      </c>
      <c r="C953">
        <v>52.6</v>
      </c>
      <c r="D953">
        <v>8.5267999999999997</v>
      </c>
      <c r="E953">
        <v>0</v>
      </c>
      <c r="F953">
        <v>500</v>
      </c>
      <c r="G953" t="s">
        <v>7</v>
      </c>
      <c r="AC953">
        <f t="shared" si="42"/>
        <v>1.2361079609888864E-2</v>
      </c>
      <c r="AD953">
        <f t="shared" si="41"/>
        <v>0.52261260217926342</v>
      </c>
    </row>
    <row r="954" spans="1:30">
      <c r="A954">
        <v>476.5</v>
      </c>
      <c r="B954">
        <v>0.109</v>
      </c>
      <c r="C954">
        <v>53.8</v>
      </c>
      <c r="D954">
        <v>8.5257000000000005</v>
      </c>
      <c r="E954">
        <v>0</v>
      </c>
      <c r="F954">
        <v>500</v>
      </c>
      <c r="G954" t="s">
        <v>7</v>
      </c>
      <c r="AC954">
        <f t="shared" si="42"/>
        <v>1.2474484009979588E-2</v>
      </c>
      <c r="AD954">
        <f t="shared" si="41"/>
        <v>0.53456080851161469</v>
      </c>
    </row>
    <row r="955" spans="1:30">
      <c r="A955">
        <v>477</v>
      </c>
      <c r="B955">
        <v>0.11</v>
      </c>
      <c r="C955">
        <v>55.03</v>
      </c>
      <c r="D955">
        <v>8.5246999999999993</v>
      </c>
      <c r="E955">
        <v>0</v>
      </c>
      <c r="F955">
        <v>500</v>
      </c>
      <c r="G955" t="s">
        <v>7</v>
      </c>
      <c r="AC955">
        <f t="shared" si="42"/>
        <v>1.2587888410070311E-2</v>
      </c>
      <c r="AD955">
        <f t="shared" si="41"/>
        <v>0.54699471428837043</v>
      </c>
    </row>
    <row r="956" spans="1:30">
      <c r="A956">
        <v>477.5</v>
      </c>
      <c r="B956">
        <v>0.111</v>
      </c>
      <c r="C956">
        <v>56.31</v>
      </c>
      <c r="D956">
        <v>8.5237999999999996</v>
      </c>
      <c r="E956">
        <v>0</v>
      </c>
      <c r="F956">
        <v>500</v>
      </c>
      <c r="G956" t="s">
        <v>7</v>
      </c>
      <c r="AC956">
        <f t="shared" si="42"/>
        <v>1.2587888410070311E-2</v>
      </c>
      <c r="AD956">
        <f t="shared" si="41"/>
        <v>0.55884578073184066</v>
      </c>
    </row>
    <row r="957" spans="1:30">
      <c r="A957">
        <v>478</v>
      </c>
      <c r="B957">
        <v>0.111</v>
      </c>
      <c r="C957">
        <v>57.53</v>
      </c>
      <c r="D957">
        <v>8.5230999999999995</v>
      </c>
      <c r="E957">
        <v>0</v>
      </c>
      <c r="F957">
        <v>500</v>
      </c>
      <c r="G957" t="s">
        <v>7</v>
      </c>
      <c r="AC957">
        <f t="shared" si="42"/>
        <v>1.2701292810161035E-2</v>
      </c>
      <c r="AD957">
        <f t="shared" si="41"/>
        <v>0.570696847175311</v>
      </c>
    </row>
    <row r="958" spans="1:30">
      <c r="A958">
        <v>478.5</v>
      </c>
      <c r="B958">
        <v>0.112</v>
      </c>
      <c r="C958">
        <v>58.75</v>
      </c>
      <c r="D958">
        <v>8.5222999999999995</v>
      </c>
      <c r="E958">
        <v>0</v>
      </c>
      <c r="F958">
        <v>500</v>
      </c>
      <c r="G958" t="s">
        <v>7</v>
      </c>
      <c r="AC958">
        <f t="shared" si="42"/>
        <v>1.2814697210251759E-2</v>
      </c>
      <c r="AD958">
        <f t="shared" si="41"/>
        <v>0.58313075295206662</v>
      </c>
    </row>
    <row r="959" spans="1:30">
      <c r="A959">
        <v>479</v>
      </c>
      <c r="B959">
        <v>0.113</v>
      </c>
      <c r="C959">
        <v>60.03</v>
      </c>
      <c r="D959">
        <v>8.5213000000000001</v>
      </c>
      <c r="E959">
        <v>0</v>
      </c>
      <c r="F959">
        <v>500</v>
      </c>
      <c r="G959" t="s">
        <v>7</v>
      </c>
      <c r="AC959">
        <f t="shared" si="42"/>
        <v>1.2928101610342482E-2</v>
      </c>
      <c r="AD959">
        <f t="shared" si="41"/>
        <v>0.595953218284346</v>
      </c>
    </row>
    <row r="960" spans="1:30">
      <c r="A960">
        <v>479.5</v>
      </c>
      <c r="B960">
        <v>0.114</v>
      </c>
      <c r="C960">
        <v>61.35</v>
      </c>
      <c r="D960">
        <v>8.5207999999999995</v>
      </c>
      <c r="E960">
        <v>0</v>
      </c>
      <c r="F960">
        <v>500</v>
      </c>
      <c r="G960" t="s">
        <v>7</v>
      </c>
      <c r="AC960">
        <f t="shared" si="42"/>
        <v>1.2928101610342482E-2</v>
      </c>
      <c r="AD960">
        <f t="shared" si="41"/>
        <v>0.60848426394998256</v>
      </c>
    </row>
    <row r="961" spans="1:30">
      <c r="A961">
        <v>480</v>
      </c>
      <c r="B961">
        <v>0.114</v>
      </c>
      <c r="C961">
        <v>62.64</v>
      </c>
      <c r="D961">
        <v>8.5200999999999993</v>
      </c>
      <c r="E961">
        <v>0</v>
      </c>
      <c r="F961">
        <v>500</v>
      </c>
      <c r="G961" t="s">
        <v>7</v>
      </c>
      <c r="AC961">
        <f t="shared" si="42"/>
        <v>1.3041506010433206E-2</v>
      </c>
      <c r="AD961">
        <f t="shared" ref="AD961:AD1024" si="43">C962/$Z$3</f>
        <v>0.62218098828219004</v>
      </c>
    </row>
    <row r="962" spans="1:30">
      <c r="A962">
        <v>480.5</v>
      </c>
      <c r="B962">
        <v>0.115</v>
      </c>
      <c r="C962">
        <v>64.05</v>
      </c>
      <c r="D962">
        <v>8.5190000000000001</v>
      </c>
      <c r="E962">
        <v>0</v>
      </c>
      <c r="F962">
        <v>500</v>
      </c>
      <c r="G962" t="s">
        <v>7</v>
      </c>
      <c r="AC962">
        <f t="shared" ref="AC962:AC1025" si="44">B963/$Z$1</f>
        <v>1.3268314810614653E-2</v>
      </c>
      <c r="AD962">
        <f t="shared" si="43"/>
        <v>0.63675197161432562</v>
      </c>
    </row>
    <row r="963" spans="1:30">
      <c r="A963">
        <v>481</v>
      </c>
      <c r="B963">
        <v>0.11700000000000001</v>
      </c>
      <c r="C963">
        <v>65.55</v>
      </c>
      <c r="D963">
        <v>8.5177999999999994</v>
      </c>
      <c r="E963">
        <v>0</v>
      </c>
      <c r="F963">
        <v>500</v>
      </c>
      <c r="G963" t="s">
        <v>7</v>
      </c>
      <c r="AC963">
        <f t="shared" si="44"/>
        <v>1.3381719210705375E-2</v>
      </c>
      <c r="AD963">
        <f t="shared" si="43"/>
        <v>0.65122581505758037</v>
      </c>
    </row>
    <row r="964" spans="1:30">
      <c r="A964">
        <v>481.5</v>
      </c>
      <c r="B964">
        <v>0.11799999999999999</v>
      </c>
      <c r="C964">
        <v>67.040000000000006</v>
      </c>
      <c r="D964">
        <v>8.5161999999999995</v>
      </c>
      <c r="E964">
        <v>0</v>
      </c>
      <c r="F964">
        <v>500</v>
      </c>
      <c r="G964" t="s">
        <v>7</v>
      </c>
      <c r="AC964">
        <f t="shared" si="44"/>
        <v>1.3608528010886823E-2</v>
      </c>
      <c r="AD964">
        <f t="shared" si="43"/>
        <v>0.66589393827859678</v>
      </c>
    </row>
    <row r="965" spans="1:30">
      <c r="A965">
        <v>482</v>
      </c>
      <c r="B965">
        <v>0.12</v>
      </c>
      <c r="C965">
        <v>68.55</v>
      </c>
      <c r="D965">
        <v>8.5147999999999993</v>
      </c>
      <c r="E965">
        <v>0</v>
      </c>
      <c r="F965">
        <v>500</v>
      </c>
      <c r="G965" t="s">
        <v>7</v>
      </c>
      <c r="AC965">
        <f t="shared" si="44"/>
        <v>1.3721932410977546E-2</v>
      </c>
      <c r="AD965">
        <f t="shared" si="43"/>
        <v>0.67988208227744695</v>
      </c>
    </row>
    <row r="966" spans="1:30">
      <c r="A966">
        <v>482.5</v>
      </c>
      <c r="B966">
        <v>0.121</v>
      </c>
      <c r="C966">
        <v>69.989999999999995</v>
      </c>
      <c r="D966">
        <v>8.5135000000000005</v>
      </c>
      <c r="E966">
        <v>0</v>
      </c>
      <c r="F966">
        <v>500</v>
      </c>
      <c r="G966" t="s">
        <v>7</v>
      </c>
      <c r="AC966">
        <f t="shared" si="44"/>
        <v>1.383533681106827E-2</v>
      </c>
      <c r="AD966">
        <f t="shared" si="43"/>
        <v>0.69416164594293983</v>
      </c>
    </row>
    <row r="967" spans="1:30">
      <c r="A967">
        <v>483</v>
      </c>
      <c r="B967">
        <v>0.122</v>
      </c>
      <c r="C967">
        <v>71.459999999999994</v>
      </c>
      <c r="D967">
        <v>8.5124999999999993</v>
      </c>
      <c r="E967">
        <v>0</v>
      </c>
      <c r="F967">
        <v>500</v>
      </c>
      <c r="G967" t="s">
        <v>7</v>
      </c>
      <c r="AC967">
        <f t="shared" si="44"/>
        <v>1.3948741211158994E-2</v>
      </c>
      <c r="AD967">
        <f t="shared" si="43"/>
        <v>0.70873262927507541</v>
      </c>
    </row>
    <row r="968" spans="1:30">
      <c r="A968">
        <v>483.5</v>
      </c>
      <c r="B968">
        <v>0.123</v>
      </c>
      <c r="C968">
        <v>72.959999999999994</v>
      </c>
      <c r="D968">
        <v>8.5114999999999998</v>
      </c>
      <c r="E968">
        <v>0</v>
      </c>
      <c r="F968">
        <v>500</v>
      </c>
      <c r="G968" t="s">
        <v>7</v>
      </c>
      <c r="AC968">
        <f t="shared" si="44"/>
        <v>1.4062145611249717E-2</v>
      </c>
      <c r="AD968">
        <f t="shared" si="43"/>
        <v>0.7241778716071392</v>
      </c>
    </row>
    <row r="969" spans="1:30">
      <c r="A969">
        <v>484</v>
      </c>
      <c r="B969">
        <v>0.124</v>
      </c>
      <c r="C969">
        <v>74.55</v>
      </c>
      <c r="D969">
        <v>8.5104000000000006</v>
      </c>
      <c r="E969">
        <v>0</v>
      </c>
      <c r="F969">
        <v>500</v>
      </c>
      <c r="G969" t="s">
        <v>7</v>
      </c>
      <c r="AC969">
        <f t="shared" si="44"/>
        <v>1.4175550011340441E-2</v>
      </c>
      <c r="AD969">
        <f t="shared" si="43"/>
        <v>0.73991453360584569</v>
      </c>
    </row>
    <row r="970" spans="1:30">
      <c r="A970">
        <v>484.5</v>
      </c>
      <c r="B970">
        <v>0.125</v>
      </c>
      <c r="C970">
        <v>76.17</v>
      </c>
      <c r="D970">
        <v>8.5091999999999999</v>
      </c>
      <c r="E970">
        <v>0</v>
      </c>
      <c r="F970">
        <v>500</v>
      </c>
      <c r="G970" t="s">
        <v>7</v>
      </c>
      <c r="AC970">
        <f t="shared" si="44"/>
        <v>1.4402358811521888E-2</v>
      </c>
      <c r="AD970">
        <f t="shared" si="43"/>
        <v>0.75623403493783747</v>
      </c>
    </row>
    <row r="971" spans="1:30">
      <c r="A971">
        <v>485</v>
      </c>
      <c r="B971">
        <v>0.127</v>
      </c>
      <c r="C971">
        <v>77.849999999999994</v>
      </c>
      <c r="D971">
        <v>8.5078999999999994</v>
      </c>
      <c r="E971">
        <v>0</v>
      </c>
      <c r="F971">
        <v>500</v>
      </c>
      <c r="G971" t="s">
        <v>7</v>
      </c>
      <c r="AC971">
        <f t="shared" si="44"/>
        <v>1.4515763211612612E-2</v>
      </c>
      <c r="AD971">
        <f t="shared" si="43"/>
        <v>0.77313637560311488</v>
      </c>
    </row>
    <row r="972" spans="1:30">
      <c r="A972">
        <v>485.5</v>
      </c>
      <c r="B972">
        <v>0.128</v>
      </c>
      <c r="C972">
        <v>79.59</v>
      </c>
      <c r="D972">
        <v>8.5067000000000004</v>
      </c>
      <c r="E972">
        <v>0</v>
      </c>
      <c r="F972">
        <v>500</v>
      </c>
      <c r="G972" t="s">
        <v>7</v>
      </c>
      <c r="AC972">
        <f t="shared" si="44"/>
        <v>1.4629167611703336E-2</v>
      </c>
      <c r="AD972">
        <f t="shared" si="43"/>
        <v>0.78974729660174936</v>
      </c>
    </row>
    <row r="973" spans="1:30">
      <c r="A973">
        <v>486</v>
      </c>
      <c r="B973">
        <v>0.129</v>
      </c>
      <c r="C973">
        <v>81.3</v>
      </c>
      <c r="D973">
        <v>8.5055999999999994</v>
      </c>
      <c r="E973">
        <v>0</v>
      </c>
      <c r="F973">
        <v>500</v>
      </c>
      <c r="G973" t="s">
        <v>7</v>
      </c>
      <c r="AC973">
        <f t="shared" si="44"/>
        <v>1.4855976411884783E-2</v>
      </c>
      <c r="AD973">
        <f t="shared" si="43"/>
        <v>0.8076210361558358</v>
      </c>
    </row>
    <row r="974" spans="1:30">
      <c r="A974">
        <v>486.5</v>
      </c>
      <c r="B974">
        <v>0.13100000000000001</v>
      </c>
      <c r="C974">
        <v>83.14</v>
      </c>
      <c r="D974">
        <v>8.5037000000000003</v>
      </c>
      <c r="E974">
        <v>0</v>
      </c>
      <c r="F974">
        <v>500</v>
      </c>
      <c r="G974" t="s">
        <v>7</v>
      </c>
      <c r="AC974">
        <f t="shared" si="44"/>
        <v>1.508278521206623E-2</v>
      </c>
      <c r="AD974">
        <f t="shared" si="43"/>
        <v>0.82666045437649294</v>
      </c>
    </row>
    <row r="975" spans="1:30">
      <c r="A975">
        <v>487</v>
      </c>
      <c r="B975">
        <v>0.13300000000000001</v>
      </c>
      <c r="C975">
        <v>85.1</v>
      </c>
      <c r="D975">
        <v>8.5014000000000003</v>
      </c>
      <c r="E975">
        <v>0</v>
      </c>
      <c r="F975">
        <v>500</v>
      </c>
      <c r="G975" t="s">
        <v>7</v>
      </c>
      <c r="AC975">
        <f t="shared" si="44"/>
        <v>1.5309594012247676E-2</v>
      </c>
      <c r="AD975">
        <f t="shared" si="43"/>
        <v>0.84667127148595911</v>
      </c>
    </row>
    <row r="976" spans="1:30">
      <c r="A976">
        <v>487.5</v>
      </c>
      <c r="B976">
        <v>0.13500000000000001</v>
      </c>
      <c r="C976">
        <v>87.16</v>
      </c>
      <c r="D976">
        <v>8.4993999999999996</v>
      </c>
      <c r="E976">
        <v>0</v>
      </c>
      <c r="F976">
        <v>500</v>
      </c>
      <c r="G976" t="s">
        <v>7</v>
      </c>
      <c r="AC976">
        <f t="shared" si="44"/>
        <v>1.5536402812429123E-2</v>
      </c>
      <c r="AD976">
        <f t="shared" si="43"/>
        <v>0.86716778803982986</v>
      </c>
    </row>
    <row r="977" spans="1:30">
      <c r="A977">
        <v>488</v>
      </c>
      <c r="B977">
        <v>0.13700000000000001</v>
      </c>
      <c r="C977">
        <v>89.27</v>
      </c>
      <c r="D977">
        <v>8.4977999999999998</v>
      </c>
      <c r="E977">
        <v>0</v>
      </c>
      <c r="F977">
        <v>500</v>
      </c>
      <c r="G977" t="s">
        <v>7</v>
      </c>
      <c r="AC977">
        <f t="shared" si="44"/>
        <v>1.5649807212519847E-2</v>
      </c>
      <c r="AD977">
        <f t="shared" si="43"/>
        <v>0.88717860514929614</v>
      </c>
    </row>
    <row r="978" spans="1:30">
      <c r="A978">
        <v>488.5</v>
      </c>
      <c r="B978">
        <v>0.13800000000000001</v>
      </c>
      <c r="C978">
        <v>91.33</v>
      </c>
      <c r="D978">
        <v>8.4961000000000002</v>
      </c>
      <c r="E978">
        <v>0</v>
      </c>
      <c r="F978">
        <v>500</v>
      </c>
      <c r="G978" t="s">
        <v>7</v>
      </c>
      <c r="AC978">
        <f t="shared" si="44"/>
        <v>1.5876616012701295E-2</v>
      </c>
      <c r="AD978">
        <f t="shared" si="43"/>
        <v>0.90786940148092865</v>
      </c>
    </row>
    <row r="979" spans="1:30">
      <c r="A979">
        <v>489</v>
      </c>
      <c r="B979">
        <v>0.14000000000000001</v>
      </c>
      <c r="C979">
        <v>93.46</v>
      </c>
      <c r="D979">
        <v>8.4941999999999993</v>
      </c>
      <c r="E979">
        <v>0</v>
      </c>
      <c r="F979">
        <v>500</v>
      </c>
      <c r="G979" t="s">
        <v>7</v>
      </c>
      <c r="AC979">
        <f t="shared" si="44"/>
        <v>1.6103424812882738E-2</v>
      </c>
      <c r="AD979">
        <f t="shared" si="43"/>
        <v>0.92875447759032304</v>
      </c>
    </row>
    <row r="980" spans="1:30">
      <c r="A980">
        <v>489.5</v>
      </c>
      <c r="B980">
        <v>0.14199999999999999</v>
      </c>
      <c r="C980">
        <v>95.61</v>
      </c>
      <c r="D980">
        <v>8.4925999999999995</v>
      </c>
      <c r="E980">
        <v>0</v>
      </c>
      <c r="F980">
        <v>500</v>
      </c>
      <c r="G980" t="s">
        <v>7</v>
      </c>
      <c r="AC980">
        <f t="shared" si="44"/>
        <v>1.6216829212973464E-2</v>
      </c>
      <c r="AD980">
        <f t="shared" si="43"/>
        <v>0.94895957447755108</v>
      </c>
    </row>
    <row r="981" spans="1:30">
      <c r="A981">
        <v>490</v>
      </c>
      <c r="B981">
        <v>0.14299999999999999</v>
      </c>
      <c r="C981">
        <v>97.69</v>
      </c>
      <c r="D981">
        <v>8.4913000000000007</v>
      </c>
      <c r="E981">
        <v>0</v>
      </c>
      <c r="F981">
        <v>500</v>
      </c>
      <c r="G981" t="s">
        <v>7</v>
      </c>
      <c r="AC981">
        <f t="shared" si="44"/>
        <v>1.6443638013154911E-2</v>
      </c>
      <c r="AD981">
        <f t="shared" si="43"/>
        <v>0.96965037080918359</v>
      </c>
    </row>
    <row r="982" spans="1:30">
      <c r="A982">
        <v>490.5</v>
      </c>
      <c r="B982">
        <v>0.14499999999999999</v>
      </c>
      <c r="C982">
        <v>99.82</v>
      </c>
      <c r="D982">
        <v>8.4899000000000004</v>
      </c>
      <c r="E982">
        <v>0</v>
      </c>
      <c r="F982">
        <v>500</v>
      </c>
      <c r="G982" t="s">
        <v>7</v>
      </c>
      <c r="AC982">
        <f t="shared" si="44"/>
        <v>1.6670446813336359E-2</v>
      </c>
      <c r="AD982">
        <f t="shared" si="43"/>
        <v>0.99043830702969704</v>
      </c>
    </row>
    <row r="983" spans="1:30">
      <c r="A983">
        <v>491</v>
      </c>
      <c r="B983">
        <v>0.14699999999999999</v>
      </c>
      <c r="C983">
        <v>101.96</v>
      </c>
      <c r="D983">
        <v>8.4878999999999998</v>
      </c>
      <c r="E983">
        <v>0</v>
      </c>
      <c r="F983">
        <v>500</v>
      </c>
      <c r="G983" t="s">
        <v>7</v>
      </c>
      <c r="AC983">
        <f t="shared" si="44"/>
        <v>1.6897255613517806E-2</v>
      </c>
      <c r="AD983">
        <f t="shared" si="43"/>
        <v>1.0122947820279005</v>
      </c>
    </row>
    <row r="984" spans="1:30">
      <c r="A984">
        <v>491.5</v>
      </c>
      <c r="B984">
        <v>0.14899999999999999</v>
      </c>
      <c r="C984">
        <v>104.21</v>
      </c>
      <c r="D984">
        <v>8.4859000000000009</v>
      </c>
      <c r="E984">
        <v>0</v>
      </c>
      <c r="F984">
        <v>500</v>
      </c>
      <c r="G984" t="s">
        <v>7</v>
      </c>
      <c r="AC984">
        <f t="shared" si="44"/>
        <v>1.7010660013608528E-2</v>
      </c>
      <c r="AD984">
        <f t="shared" si="43"/>
        <v>1.0340541171372231</v>
      </c>
    </row>
    <row r="985" spans="1:30">
      <c r="A985">
        <v>492</v>
      </c>
      <c r="B985">
        <v>0.15</v>
      </c>
      <c r="C985">
        <v>106.45</v>
      </c>
      <c r="D985">
        <v>8.484</v>
      </c>
      <c r="E985">
        <v>0</v>
      </c>
      <c r="F985">
        <v>500</v>
      </c>
      <c r="G985" t="s">
        <v>7</v>
      </c>
      <c r="AC985">
        <f t="shared" si="44"/>
        <v>1.7237468813789975E-2</v>
      </c>
      <c r="AD985">
        <f t="shared" si="43"/>
        <v>1.0546477735799746</v>
      </c>
    </row>
    <row r="986" spans="1:30">
      <c r="A986">
        <v>492.5</v>
      </c>
      <c r="B986">
        <v>0.152</v>
      </c>
      <c r="C986">
        <v>108.57</v>
      </c>
      <c r="D986">
        <v>8.4822000000000006</v>
      </c>
      <c r="E986">
        <v>0</v>
      </c>
      <c r="F986">
        <v>500</v>
      </c>
      <c r="G986" t="s">
        <v>7</v>
      </c>
      <c r="AC986">
        <f t="shared" si="44"/>
        <v>1.7350873213880701E-2</v>
      </c>
      <c r="AD986">
        <f t="shared" si="43"/>
        <v>1.0752414300227262</v>
      </c>
    </row>
    <row r="987" spans="1:30">
      <c r="A987">
        <v>493</v>
      </c>
      <c r="B987">
        <v>0.153</v>
      </c>
      <c r="C987">
        <v>110.69</v>
      </c>
      <c r="D987">
        <v>8.4811999999999994</v>
      </c>
      <c r="E987">
        <v>0</v>
      </c>
      <c r="F987">
        <v>500</v>
      </c>
      <c r="G987" t="s">
        <v>7</v>
      </c>
      <c r="AC987">
        <f t="shared" si="44"/>
        <v>1.7577682014062145E-2</v>
      </c>
      <c r="AD987">
        <f t="shared" si="43"/>
        <v>1.0963207859098825</v>
      </c>
    </row>
    <row r="988" spans="1:30">
      <c r="A988">
        <v>493.5</v>
      </c>
      <c r="B988">
        <v>0.155</v>
      </c>
      <c r="C988">
        <v>112.86</v>
      </c>
      <c r="D988">
        <v>8.4794</v>
      </c>
      <c r="E988">
        <v>0</v>
      </c>
      <c r="F988">
        <v>500</v>
      </c>
      <c r="G988" t="s">
        <v>7</v>
      </c>
      <c r="AC988">
        <f t="shared" si="44"/>
        <v>1.7804490814243592E-2</v>
      </c>
      <c r="AD988">
        <f t="shared" si="43"/>
        <v>1.1171087221303959</v>
      </c>
    </row>
    <row r="989" spans="1:30">
      <c r="A989">
        <v>494</v>
      </c>
      <c r="B989">
        <v>0.157</v>
      </c>
      <c r="C989">
        <v>115</v>
      </c>
      <c r="D989">
        <v>8.4777000000000005</v>
      </c>
      <c r="E989">
        <v>0</v>
      </c>
      <c r="F989">
        <v>500</v>
      </c>
      <c r="G989" t="s">
        <v>7</v>
      </c>
      <c r="AC989">
        <f t="shared" si="44"/>
        <v>1.8031299614425039E-2</v>
      </c>
      <c r="AD989">
        <f t="shared" si="43"/>
        <v>1.1376052386842666</v>
      </c>
    </row>
    <row r="990" spans="1:30">
      <c r="A990">
        <v>494.5</v>
      </c>
      <c r="B990">
        <v>0.159</v>
      </c>
      <c r="C990">
        <v>117.11</v>
      </c>
      <c r="D990">
        <v>8.4757999999999996</v>
      </c>
      <c r="E990">
        <v>0</v>
      </c>
      <c r="F990">
        <v>500</v>
      </c>
      <c r="G990" t="s">
        <v>7</v>
      </c>
      <c r="AC990">
        <f t="shared" si="44"/>
        <v>1.8144704014515765E-2</v>
      </c>
      <c r="AD990">
        <f t="shared" si="43"/>
        <v>1.1582960350158991</v>
      </c>
    </row>
    <row r="991" spans="1:30">
      <c r="A991">
        <v>495</v>
      </c>
      <c r="B991">
        <v>0.16</v>
      </c>
      <c r="C991">
        <v>119.24</v>
      </c>
      <c r="D991">
        <v>8.4740000000000002</v>
      </c>
      <c r="E991">
        <v>0</v>
      </c>
      <c r="F991">
        <v>500</v>
      </c>
      <c r="G991" t="s">
        <v>7</v>
      </c>
      <c r="AC991">
        <f t="shared" si="44"/>
        <v>1.8371512814697212E-2</v>
      </c>
      <c r="AD991">
        <f t="shared" si="43"/>
        <v>1.1802496499029835</v>
      </c>
    </row>
    <row r="992" spans="1:30">
      <c r="A992">
        <v>495.5</v>
      </c>
      <c r="B992">
        <v>0.16200000000000001</v>
      </c>
      <c r="C992">
        <v>121.5</v>
      </c>
      <c r="D992">
        <v>8.4720999999999993</v>
      </c>
      <c r="E992">
        <v>0</v>
      </c>
      <c r="F992">
        <v>500</v>
      </c>
      <c r="G992" t="s">
        <v>7</v>
      </c>
      <c r="AC992">
        <f t="shared" si="44"/>
        <v>1.8598321614878659E-2</v>
      </c>
      <c r="AD992">
        <f t="shared" si="43"/>
        <v>1.2014261456790207</v>
      </c>
    </row>
    <row r="993" spans="1:30">
      <c r="A993">
        <v>496</v>
      </c>
      <c r="B993">
        <v>0.16400000000000001</v>
      </c>
      <c r="C993">
        <v>123.68</v>
      </c>
      <c r="D993">
        <v>8.4705999999999992</v>
      </c>
      <c r="E993">
        <v>0</v>
      </c>
      <c r="F993">
        <v>500</v>
      </c>
      <c r="G993" t="s">
        <v>7</v>
      </c>
      <c r="AC993">
        <f t="shared" si="44"/>
        <v>1.8825130415060107E-2</v>
      </c>
      <c r="AD993">
        <f t="shared" si="43"/>
        <v>1.2219226622328914</v>
      </c>
    </row>
    <row r="994" spans="1:30">
      <c r="A994">
        <v>496.5</v>
      </c>
      <c r="B994">
        <v>0.16600000000000001</v>
      </c>
      <c r="C994">
        <v>125.79</v>
      </c>
      <c r="D994">
        <v>8.4687999999999999</v>
      </c>
      <c r="E994">
        <v>0</v>
      </c>
      <c r="F994">
        <v>500</v>
      </c>
      <c r="G994" t="s">
        <v>7</v>
      </c>
      <c r="AC994">
        <f t="shared" si="44"/>
        <v>1.8938534815150829E-2</v>
      </c>
      <c r="AD994">
        <f t="shared" si="43"/>
        <v>1.2422248990090001</v>
      </c>
    </row>
    <row r="995" spans="1:30">
      <c r="A995">
        <v>497</v>
      </c>
      <c r="B995">
        <v>0.16700000000000001</v>
      </c>
      <c r="C995">
        <v>127.88</v>
      </c>
      <c r="D995">
        <v>8.4672999999999998</v>
      </c>
      <c r="E995">
        <v>0</v>
      </c>
      <c r="F995">
        <v>500</v>
      </c>
      <c r="G995" t="s">
        <v>7</v>
      </c>
      <c r="AC995">
        <f t="shared" si="44"/>
        <v>1.9165343615332276E-2</v>
      </c>
      <c r="AD995">
        <f t="shared" si="43"/>
        <v>1.263887094229442</v>
      </c>
    </row>
    <row r="996" spans="1:30">
      <c r="A996">
        <v>497.5</v>
      </c>
      <c r="B996">
        <v>0.16900000000000001</v>
      </c>
      <c r="C996">
        <v>130.11000000000001</v>
      </c>
      <c r="D996">
        <v>8.4657999999999998</v>
      </c>
      <c r="E996">
        <v>0</v>
      </c>
      <c r="F996">
        <v>500</v>
      </c>
      <c r="G996" t="s">
        <v>7</v>
      </c>
      <c r="AC996">
        <f t="shared" si="44"/>
        <v>1.9278748015423001E-2</v>
      </c>
      <c r="AD996">
        <f t="shared" si="43"/>
        <v>1.2863264085609305</v>
      </c>
    </row>
    <row r="997" spans="1:30">
      <c r="A997">
        <v>498</v>
      </c>
      <c r="B997">
        <v>0.17</v>
      </c>
      <c r="C997">
        <v>132.41999999999999</v>
      </c>
      <c r="D997">
        <v>8.4641999999999999</v>
      </c>
      <c r="E997">
        <v>0</v>
      </c>
      <c r="F997">
        <v>500</v>
      </c>
      <c r="G997" t="s">
        <v>7</v>
      </c>
      <c r="AC997">
        <f t="shared" si="44"/>
        <v>1.9505556815604445E-2</v>
      </c>
      <c r="AD997">
        <f t="shared" si="43"/>
        <v>1.3060458060037541</v>
      </c>
    </row>
    <row r="998" spans="1:30">
      <c r="A998">
        <v>498.5</v>
      </c>
      <c r="B998">
        <v>0.17199999999999999</v>
      </c>
      <c r="C998">
        <v>134.44999999999999</v>
      </c>
      <c r="D998">
        <v>8.4625000000000004</v>
      </c>
      <c r="E998">
        <v>0</v>
      </c>
      <c r="F998">
        <v>500</v>
      </c>
      <c r="G998" t="s">
        <v>7</v>
      </c>
      <c r="AC998">
        <f t="shared" si="44"/>
        <v>1.9732365615785893E-2</v>
      </c>
      <c r="AD998">
        <f t="shared" si="43"/>
        <v>1.3286794001130049</v>
      </c>
    </row>
    <row r="999" spans="1:30">
      <c r="A999">
        <v>499</v>
      </c>
      <c r="B999">
        <v>0.17399999999999999</v>
      </c>
      <c r="C999">
        <v>136.78</v>
      </c>
      <c r="D999">
        <v>8.4609000000000005</v>
      </c>
      <c r="E999">
        <v>0</v>
      </c>
      <c r="F999">
        <v>500</v>
      </c>
      <c r="G999" t="s">
        <v>7</v>
      </c>
      <c r="AC999">
        <f t="shared" si="44"/>
        <v>1.9845770015876615E-2</v>
      </c>
      <c r="AD999">
        <f t="shared" si="43"/>
        <v>1.3518958335555407</v>
      </c>
    </row>
    <row r="1000" spans="1:30">
      <c r="A1000">
        <v>499.5</v>
      </c>
      <c r="B1000">
        <v>0.17499999999999999</v>
      </c>
      <c r="C1000">
        <v>139.16999999999999</v>
      </c>
      <c r="D1000">
        <v>8.4590999999999994</v>
      </c>
      <c r="E1000">
        <v>0</v>
      </c>
      <c r="F1000">
        <v>500</v>
      </c>
      <c r="G1000" t="s">
        <v>7</v>
      </c>
      <c r="AC1000">
        <f t="shared" si="44"/>
        <v>2.0072578816058062E-2</v>
      </c>
      <c r="AD1000">
        <f t="shared" si="43"/>
        <v>1.3741408681092679</v>
      </c>
    </row>
    <row r="1001" spans="1:30">
      <c r="A1001">
        <v>500</v>
      </c>
      <c r="B1001">
        <v>0.17699999999999999</v>
      </c>
      <c r="C1001">
        <v>141.46</v>
      </c>
      <c r="D1001">
        <v>8.4573</v>
      </c>
      <c r="E1001">
        <v>0</v>
      </c>
      <c r="F1001">
        <v>500</v>
      </c>
      <c r="G1001" t="s">
        <v>7</v>
      </c>
      <c r="AC1001">
        <f t="shared" si="44"/>
        <v>2.0185983216148787E-2</v>
      </c>
      <c r="AD1001">
        <f t="shared" si="43"/>
        <v>1.3959002032185903</v>
      </c>
    </row>
    <row r="1002" spans="1:30">
      <c r="A1002">
        <v>500.5</v>
      </c>
      <c r="B1002">
        <v>0.17799999999999999</v>
      </c>
      <c r="C1002">
        <v>143.69999999999999</v>
      </c>
      <c r="D1002">
        <v>8.4562000000000008</v>
      </c>
      <c r="E1002">
        <v>0</v>
      </c>
      <c r="F1002">
        <v>500</v>
      </c>
      <c r="G1002" t="s">
        <v>7</v>
      </c>
      <c r="AC1002">
        <f t="shared" si="44"/>
        <v>2.0412792016330235E-2</v>
      </c>
      <c r="AD1002">
        <f t="shared" si="43"/>
        <v>1.4177566782167936</v>
      </c>
    </row>
    <row r="1003" spans="1:30">
      <c r="A1003">
        <v>501</v>
      </c>
      <c r="B1003">
        <v>0.18</v>
      </c>
      <c r="C1003">
        <v>145.94999999999999</v>
      </c>
      <c r="D1003">
        <v>8.4547000000000008</v>
      </c>
      <c r="E1003">
        <v>0</v>
      </c>
      <c r="F1003">
        <v>500</v>
      </c>
      <c r="G1003" t="s">
        <v>7</v>
      </c>
      <c r="AC1003">
        <f t="shared" si="44"/>
        <v>2.0526196416420957E-2</v>
      </c>
      <c r="AD1003">
        <f t="shared" si="43"/>
        <v>1.4396131532149969</v>
      </c>
    </row>
    <row r="1004" spans="1:30">
      <c r="A1004">
        <v>501.5</v>
      </c>
      <c r="B1004">
        <v>0.18099999999999999</v>
      </c>
      <c r="C1004">
        <v>148.19999999999999</v>
      </c>
      <c r="D1004">
        <v>8.4532000000000007</v>
      </c>
      <c r="E1004">
        <v>0</v>
      </c>
      <c r="F1004">
        <v>500</v>
      </c>
      <c r="G1004" t="s">
        <v>7</v>
      </c>
      <c r="AC1004">
        <f t="shared" si="44"/>
        <v>2.0753005216602404E-2</v>
      </c>
      <c r="AD1004">
        <f t="shared" si="43"/>
        <v>1.460983928768796</v>
      </c>
    </row>
    <row r="1005" spans="1:30">
      <c r="A1005">
        <v>502</v>
      </c>
      <c r="B1005">
        <v>0.183</v>
      </c>
      <c r="C1005">
        <v>150.4</v>
      </c>
      <c r="D1005">
        <v>8.4518000000000004</v>
      </c>
      <c r="E1005">
        <v>0</v>
      </c>
      <c r="F1005">
        <v>500</v>
      </c>
      <c r="G1005" t="s">
        <v>7</v>
      </c>
      <c r="AC1005">
        <f t="shared" si="44"/>
        <v>2.086640961669313E-2</v>
      </c>
      <c r="AD1005">
        <f t="shared" si="43"/>
        <v>1.4832289633225231</v>
      </c>
    </row>
    <row r="1006" spans="1:30">
      <c r="A1006">
        <v>502.5</v>
      </c>
      <c r="B1006">
        <v>0.184</v>
      </c>
      <c r="C1006">
        <v>152.69</v>
      </c>
      <c r="D1006">
        <v>8.4502000000000006</v>
      </c>
      <c r="E1006">
        <v>0</v>
      </c>
      <c r="F1006">
        <v>500</v>
      </c>
      <c r="G1006" t="s">
        <v>7</v>
      </c>
      <c r="AC1006">
        <f t="shared" si="44"/>
        <v>2.1093218416874577E-2</v>
      </c>
      <c r="AD1006">
        <f t="shared" si="43"/>
        <v>1.5055711377651311</v>
      </c>
    </row>
    <row r="1007" spans="1:30">
      <c r="A1007">
        <v>503</v>
      </c>
      <c r="B1007">
        <v>0.186</v>
      </c>
      <c r="C1007">
        <v>154.99</v>
      </c>
      <c r="D1007">
        <v>8.4482999999999997</v>
      </c>
      <c r="E1007">
        <v>0</v>
      </c>
      <c r="F1007">
        <v>500</v>
      </c>
      <c r="G1007" t="s">
        <v>7</v>
      </c>
      <c r="AC1007">
        <f t="shared" si="44"/>
        <v>2.1320027217056024E-2</v>
      </c>
      <c r="AD1007">
        <f t="shared" si="43"/>
        <v>1.5274276127633344</v>
      </c>
    </row>
    <row r="1008" spans="1:30">
      <c r="A1008">
        <v>503.5</v>
      </c>
      <c r="B1008">
        <v>0.188</v>
      </c>
      <c r="C1008">
        <v>157.24</v>
      </c>
      <c r="D1008">
        <v>8.4466999999999999</v>
      </c>
      <c r="E1008">
        <v>0</v>
      </c>
      <c r="F1008">
        <v>500</v>
      </c>
      <c r="G1008" t="s">
        <v>7</v>
      </c>
      <c r="AC1008">
        <f t="shared" si="44"/>
        <v>2.1433431617146746E-2</v>
      </c>
      <c r="AD1008">
        <f t="shared" si="43"/>
        <v>1.5495755074281805</v>
      </c>
    </row>
    <row r="1009" spans="1:30">
      <c r="A1009">
        <v>504</v>
      </c>
      <c r="B1009">
        <v>0.189</v>
      </c>
      <c r="C1009">
        <v>159.52000000000001</v>
      </c>
      <c r="D1009">
        <v>8.4451000000000001</v>
      </c>
      <c r="E1009">
        <v>0</v>
      </c>
      <c r="F1009">
        <v>500</v>
      </c>
      <c r="G1009" t="s">
        <v>7</v>
      </c>
      <c r="AC1009">
        <f t="shared" si="44"/>
        <v>2.1660240417328194E-2</v>
      </c>
      <c r="AD1009">
        <f t="shared" si="43"/>
        <v>1.5715291223152648</v>
      </c>
    </row>
    <row r="1010" spans="1:30">
      <c r="A1010">
        <v>504.5</v>
      </c>
      <c r="B1010">
        <v>0.191</v>
      </c>
      <c r="C1010">
        <v>161.78</v>
      </c>
      <c r="D1010">
        <v>8.4437999999999995</v>
      </c>
      <c r="E1010">
        <v>0</v>
      </c>
      <c r="F1010">
        <v>500</v>
      </c>
      <c r="G1010" t="s">
        <v>7</v>
      </c>
      <c r="AC1010">
        <f t="shared" si="44"/>
        <v>2.1773644817418916E-2</v>
      </c>
      <c r="AD1010">
        <f t="shared" si="43"/>
        <v>1.5941627164245156</v>
      </c>
    </row>
    <row r="1011" spans="1:30">
      <c r="A1011">
        <v>505</v>
      </c>
      <c r="B1011">
        <v>0.192</v>
      </c>
      <c r="C1011">
        <v>164.11</v>
      </c>
      <c r="D1011">
        <v>8.4422999999999995</v>
      </c>
      <c r="E1011">
        <v>0</v>
      </c>
      <c r="F1011">
        <v>500</v>
      </c>
      <c r="G1011" t="s">
        <v>7</v>
      </c>
      <c r="AC1011">
        <f t="shared" si="44"/>
        <v>2.1887049217509641E-2</v>
      </c>
      <c r="AD1011">
        <f t="shared" si="43"/>
        <v>1.609607958756579</v>
      </c>
    </row>
    <row r="1012" spans="1:30">
      <c r="A1012">
        <v>505.5</v>
      </c>
      <c r="B1012">
        <v>0.193</v>
      </c>
      <c r="C1012">
        <v>165.7</v>
      </c>
      <c r="D1012">
        <v>8.4413</v>
      </c>
      <c r="E1012">
        <v>1</v>
      </c>
      <c r="F1012">
        <v>500</v>
      </c>
      <c r="G1012" t="s">
        <v>7</v>
      </c>
      <c r="AC1012">
        <f t="shared" si="44"/>
        <v>2.1887049217509641E-2</v>
      </c>
      <c r="AD1012">
        <f t="shared" si="43"/>
        <v>1.606790901979033</v>
      </c>
    </row>
    <row r="1013" spans="1:30">
      <c r="A1013">
        <v>506</v>
      </c>
      <c r="B1013">
        <v>0.193</v>
      </c>
      <c r="C1013">
        <v>165.41</v>
      </c>
      <c r="D1013">
        <v>8.4413</v>
      </c>
      <c r="E1013">
        <v>0</v>
      </c>
      <c r="F1013">
        <v>500</v>
      </c>
      <c r="G1013" t="s">
        <v>7</v>
      </c>
      <c r="AC1013">
        <f t="shared" si="44"/>
        <v>2.1887049217509641E-2</v>
      </c>
      <c r="AD1013">
        <f t="shared" si="43"/>
        <v>1.6037795654237248</v>
      </c>
    </row>
    <row r="1014" spans="1:30">
      <c r="A1014">
        <v>506.5</v>
      </c>
      <c r="B1014">
        <v>0.193</v>
      </c>
      <c r="C1014">
        <v>165.1</v>
      </c>
      <c r="D1014">
        <v>8.4413</v>
      </c>
      <c r="E1014">
        <v>2</v>
      </c>
      <c r="F1014">
        <v>500</v>
      </c>
      <c r="G1014" t="s">
        <v>7</v>
      </c>
      <c r="AC1014">
        <f t="shared" si="44"/>
        <v>2.1887049217509641E-2</v>
      </c>
      <c r="AD1014">
        <f t="shared" si="43"/>
        <v>1.6019339075349877</v>
      </c>
    </row>
    <row r="1015" spans="1:30">
      <c r="A1015">
        <v>507</v>
      </c>
      <c r="B1015">
        <v>0.193</v>
      </c>
      <c r="C1015">
        <v>164.91</v>
      </c>
      <c r="D1015">
        <v>8.4411000000000005</v>
      </c>
      <c r="E1015">
        <v>0</v>
      </c>
      <c r="F1015">
        <v>500</v>
      </c>
      <c r="G1015" t="s">
        <v>7</v>
      </c>
      <c r="AC1015">
        <f t="shared" si="44"/>
        <v>2.1887049217509641E-2</v>
      </c>
      <c r="AD1015">
        <f t="shared" si="43"/>
        <v>1.5995054103129651</v>
      </c>
    </row>
    <row r="1016" spans="1:30">
      <c r="A1016">
        <v>507.5</v>
      </c>
      <c r="B1016">
        <v>0.193</v>
      </c>
      <c r="C1016">
        <v>164.66</v>
      </c>
      <c r="D1016">
        <v>8.4411000000000005</v>
      </c>
      <c r="E1016">
        <v>0</v>
      </c>
      <c r="F1016">
        <v>500</v>
      </c>
      <c r="G1016" t="s">
        <v>7</v>
      </c>
      <c r="AC1016">
        <f t="shared" si="44"/>
        <v>2.1887049217509641E-2</v>
      </c>
      <c r="AD1016">
        <f t="shared" si="43"/>
        <v>1.5973683327575852</v>
      </c>
    </row>
    <row r="1017" spans="1:30">
      <c r="A1017">
        <v>508</v>
      </c>
      <c r="B1017">
        <v>0.193</v>
      </c>
      <c r="C1017">
        <v>164.44</v>
      </c>
      <c r="D1017">
        <v>8.4412000000000003</v>
      </c>
      <c r="E1017">
        <v>0</v>
      </c>
      <c r="F1017">
        <v>500</v>
      </c>
      <c r="G1017" t="s">
        <v>7</v>
      </c>
      <c r="AC1017">
        <f t="shared" si="44"/>
        <v>2.1887049217509641E-2</v>
      </c>
      <c r="AD1017">
        <f t="shared" si="43"/>
        <v>1.5953283950910861</v>
      </c>
    </row>
    <row r="1018" spans="1:30">
      <c r="A1018">
        <v>508.5</v>
      </c>
      <c r="B1018">
        <v>0.193</v>
      </c>
      <c r="C1018">
        <v>164.23</v>
      </c>
      <c r="D1018">
        <v>8.4411000000000005</v>
      </c>
      <c r="E1018">
        <v>0</v>
      </c>
      <c r="F1018">
        <v>500</v>
      </c>
      <c r="G1018" t="s">
        <v>7</v>
      </c>
      <c r="AC1018">
        <f t="shared" si="44"/>
        <v>2.1887049217509641E-2</v>
      </c>
      <c r="AD1018">
        <f t="shared" si="43"/>
        <v>1.5930941776468255</v>
      </c>
    </row>
    <row r="1019" spans="1:30">
      <c r="A1019">
        <v>509</v>
      </c>
      <c r="B1019">
        <v>0.193</v>
      </c>
      <c r="C1019">
        <v>164</v>
      </c>
      <c r="D1019">
        <v>8.4413</v>
      </c>
      <c r="E1019">
        <v>0</v>
      </c>
      <c r="F1019">
        <v>500</v>
      </c>
      <c r="G1019" t="s">
        <v>7</v>
      </c>
      <c r="AC1019">
        <f t="shared" si="44"/>
        <v>2.1887049217509641E-2</v>
      </c>
      <c r="AD1019">
        <f t="shared" si="43"/>
        <v>1.5912485197580883</v>
      </c>
    </row>
    <row r="1020" spans="1:30">
      <c r="A1020">
        <v>509.5</v>
      </c>
      <c r="B1020">
        <v>0.193</v>
      </c>
      <c r="C1020">
        <v>163.81</v>
      </c>
      <c r="D1020">
        <v>8.4413</v>
      </c>
      <c r="E1020">
        <v>0</v>
      </c>
      <c r="F1020">
        <v>500</v>
      </c>
      <c r="G1020" t="s">
        <v>7</v>
      </c>
      <c r="AC1020">
        <f t="shared" si="44"/>
        <v>2.1887049217509641E-2</v>
      </c>
      <c r="AD1020">
        <f t="shared" si="43"/>
        <v>1.5890143023138277</v>
      </c>
    </row>
    <row r="1021" spans="1:30">
      <c r="A1021">
        <v>510</v>
      </c>
      <c r="B1021">
        <v>0.193</v>
      </c>
      <c r="C1021">
        <v>163.58000000000001</v>
      </c>
      <c r="D1021">
        <v>8.4412000000000003</v>
      </c>
      <c r="E1021">
        <v>0</v>
      </c>
      <c r="F1021">
        <v>500</v>
      </c>
      <c r="G1021" t="s">
        <v>7</v>
      </c>
      <c r="AC1021">
        <f t="shared" si="44"/>
        <v>2.1887049217509641E-2</v>
      </c>
      <c r="AD1021">
        <f t="shared" si="43"/>
        <v>1.5872657843139713</v>
      </c>
    </row>
    <row r="1022" spans="1:30">
      <c r="A1022">
        <v>510.5</v>
      </c>
      <c r="B1022">
        <v>0.193</v>
      </c>
      <c r="C1022">
        <v>163.4</v>
      </c>
      <c r="D1022">
        <v>8.4413999999999998</v>
      </c>
      <c r="E1022">
        <v>0</v>
      </c>
      <c r="F1022">
        <v>500</v>
      </c>
      <c r="G1022" t="s">
        <v>7</v>
      </c>
      <c r="AC1022">
        <f t="shared" si="44"/>
        <v>2.1887049217509641E-2</v>
      </c>
      <c r="AD1022">
        <f t="shared" si="43"/>
        <v>1.5858086859807576</v>
      </c>
    </row>
    <row r="1023" spans="1:30">
      <c r="A1023">
        <v>511</v>
      </c>
      <c r="B1023">
        <v>0.193</v>
      </c>
      <c r="C1023">
        <v>163.25</v>
      </c>
      <c r="D1023">
        <v>8.4414999999999996</v>
      </c>
      <c r="E1023">
        <v>0</v>
      </c>
      <c r="F1023">
        <v>500</v>
      </c>
      <c r="G1023" t="s">
        <v>7</v>
      </c>
      <c r="AC1023">
        <f t="shared" si="44"/>
        <v>2.1887049217509641E-2</v>
      </c>
      <c r="AD1023">
        <f t="shared" si="43"/>
        <v>1.5842544477586633</v>
      </c>
    </row>
    <row r="1024" spans="1:30">
      <c r="A1024">
        <v>511.5</v>
      </c>
      <c r="B1024">
        <v>0.193</v>
      </c>
      <c r="C1024">
        <v>163.09</v>
      </c>
      <c r="D1024">
        <v>8.4413999999999998</v>
      </c>
      <c r="E1024">
        <v>0</v>
      </c>
      <c r="F1024">
        <v>500</v>
      </c>
      <c r="G1024" t="s">
        <v>7</v>
      </c>
      <c r="AC1024">
        <f t="shared" si="44"/>
        <v>2.1887049217509641E-2</v>
      </c>
      <c r="AD1024">
        <f t="shared" si="43"/>
        <v>1.5822145100921641</v>
      </c>
    </row>
    <row r="1025" spans="1:30">
      <c r="A1025">
        <v>512</v>
      </c>
      <c r="B1025">
        <v>0.193</v>
      </c>
      <c r="C1025">
        <v>162.88</v>
      </c>
      <c r="D1025">
        <v>8.4414999999999996</v>
      </c>
      <c r="E1025">
        <v>0</v>
      </c>
      <c r="F1025">
        <v>500</v>
      </c>
      <c r="G1025" t="s">
        <v>7</v>
      </c>
      <c r="AC1025">
        <f t="shared" si="44"/>
        <v>2.1887049217509641E-2</v>
      </c>
      <c r="AD1025">
        <f t="shared" ref="AD1025:AD1088" si="45">C1026/$Z$3</f>
        <v>1.5781346347591663</v>
      </c>
    </row>
    <row r="1026" spans="1:30">
      <c r="A1026">
        <v>512.5</v>
      </c>
      <c r="B1026">
        <v>0.193</v>
      </c>
      <c r="C1026">
        <v>162.46</v>
      </c>
      <c r="D1026">
        <v>8.4417000000000009</v>
      </c>
      <c r="E1026">
        <v>0</v>
      </c>
      <c r="F1026">
        <v>500</v>
      </c>
      <c r="G1026" t="s">
        <v>7</v>
      </c>
      <c r="AC1026">
        <f t="shared" ref="AC1026:AC1089" si="46">B1027/$Z$1</f>
        <v>2.1773644817418916E-2</v>
      </c>
      <c r="AD1026">
        <f t="shared" si="45"/>
        <v>1.5688092054265994</v>
      </c>
    </row>
    <row r="1027" spans="1:30">
      <c r="A1027">
        <v>513</v>
      </c>
      <c r="B1027">
        <v>0.192</v>
      </c>
      <c r="C1027">
        <v>161.5</v>
      </c>
      <c r="D1027">
        <v>8.4420999999999999</v>
      </c>
      <c r="E1027">
        <v>0</v>
      </c>
      <c r="F1027">
        <v>500</v>
      </c>
      <c r="G1027" t="s">
        <v>7</v>
      </c>
      <c r="AC1027">
        <f t="shared" si="46"/>
        <v>2.1773644817418916E-2</v>
      </c>
      <c r="AD1027">
        <f t="shared" si="45"/>
        <v>1.5586095170941043</v>
      </c>
    </row>
    <row r="1028" spans="1:30">
      <c r="A1028">
        <v>513.5</v>
      </c>
      <c r="B1028">
        <v>0.192</v>
      </c>
      <c r="C1028">
        <v>160.44999999999999</v>
      </c>
      <c r="D1028">
        <v>8.4428000000000001</v>
      </c>
      <c r="E1028">
        <v>0</v>
      </c>
      <c r="F1028">
        <v>500</v>
      </c>
      <c r="G1028" t="s">
        <v>7</v>
      </c>
      <c r="AC1028">
        <f t="shared" si="46"/>
        <v>2.1660240417328194E-2</v>
      </c>
      <c r="AD1028">
        <f t="shared" si="45"/>
        <v>1.5478269894283243</v>
      </c>
    </row>
    <row r="1029" spans="1:30">
      <c r="A1029">
        <v>514</v>
      </c>
      <c r="B1029">
        <v>0.191</v>
      </c>
      <c r="C1029">
        <v>159.34</v>
      </c>
      <c r="D1029">
        <v>8.4436</v>
      </c>
      <c r="E1029">
        <v>0</v>
      </c>
      <c r="F1029">
        <v>500</v>
      </c>
      <c r="G1029" t="s">
        <v>7</v>
      </c>
      <c r="AC1029">
        <f t="shared" si="46"/>
        <v>2.1546836017237472E-2</v>
      </c>
      <c r="AD1029">
        <f t="shared" si="45"/>
        <v>1.5366559022070203</v>
      </c>
    </row>
    <row r="1030" spans="1:30">
      <c r="A1030">
        <v>514.5</v>
      </c>
      <c r="B1030">
        <v>0.19</v>
      </c>
      <c r="C1030">
        <v>158.19</v>
      </c>
      <c r="D1030">
        <v>8.4441000000000006</v>
      </c>
      <c r="E1030">
        <v>0</v>
      </c>
      <c r="F1030">
        <v>500</v>
      </c>
      <c r="G1030" t="s">
        <v>7</v>
      </c>
      <c r="AC1030">
        <f t="shared" si="46"/>
        <v>2.1433431617146746E-2</v>
      </c>
      <c r="AD1030">
        <f t="shared" si="45"/>
        <v>1.5245134160969072</v>
      </c>
    </row>
    <row r="1031" spans="1:30">
      <c r="A1031">
        <v>515</v>
      </c>
      <c r="B1031">
        <v>0.189</v>
      </c>
      <c r="C1031">
        <v>156.94</v>
      </c>
      <c r="D1031">
        <v>8.4451000000000001</v>
      </c>
      <c r="E1031">
        <v>0</v>
      </c>
      <c r="F1031">
        <v>500</v>
      </c>
      <c r="G1031" t="s">
        <v>7</v>
      </c>
      <c r="AC1031">
        <f t="shared" si="46"/>
        <v>2.1320027217056024E-2</v>
      </c>
      <c r="AD1031">
        <f t="shared" si="45"/>
        <v>1.5120795103201514</v>
      </c>
    </row>
    <row r="1032" spans="1:30">
      <c r="A1032">
        <v>515.5</v>
      </c>
      <c r="B1032">
        <v>0.188</v>
      </c>
      <c r="C1032">
        <v>155.66</v>
      </c>
      <c r="D1032">
        <v>8.4459999999999997</v>
      </c>
      <c r="E1032">
        <v>0</v>
      </c>
      <c r="F1032">
        <v>500</v>
      </c>
      <c r="G1032" t="s">
        <v>7</v>
      </c>
      <c r="AC1032">
        <f t="shared" si="46"/>
        <v>2.1206622816965299E-2</v>
      </c>
      <c r="AD1032">
        <f t="shared" si="45"/>
        <v>1.4987713455434677</v>
      </c>
    </row>
    <row r="1033" spans="1:30">
      <c r="A1033">
        <v>516</v>
      </c>
      <c r="B1033">
        <v>0.187</v>
      </c>
      <c r="C1033">
        <v>154.29</v>
      </c>
      <c r="D1033">
        <v>8.4471000000000007</v>
      </c>
      <c r="E1033">
        <v>0</v>
      </c>
      <c r="F1033">
        <v>500</v>
      </c>
      <c r="G1033" t="s">
        <v>7</v>
      </c>
      <c r="AC1033">
        <f t="shared" si="46"/>
        <v>2.1093218416874577E-2</v>
      </c>
      <c r="AD1033">
        <f t="shared" si="45"/>
        <v>1.4856574605445456</v>
      </c>
    </row>
    <row r="1034" spans="1:30">
      <c r="A1034">
        <v>516.5</v>
      </c>
      <c r="B1034">
        <v>0.186</v>
      </c>
      <c r="C1034">
        <v>152.94</v>
      </c>
      <c r="D1034">
        <v>8.4482999999999997</v>
      </c>
      <c r="E1034">
        <v>0</v>
      </c>
      <c r="F1034">
        <v>500</v>
      </c>
      <c r="G1034" t="s">
        <v>7</v>
      </c>
      <c r="AC1034">
        <f t="shared" si="46"/>
        <v>2.0979814016783851E-2</v>
      </c>
      <c r="AD1034">
        <f t="shared" si="45"/>
        <v>1.4718635963234574</v>
      </c>
    </row>
    <row r="1035" spans="1:30">
      <c r="A1035">
        <v>517</v>
      </c>
      <c r="B1035">
        <v>0.185</v>
      </c>
      <c r="C1035">
        <v>151.52000000000001</v>
      </c>
      <c r="D1035">
        <v>8.4494000000000007</v>
      </c>
      <c r="E1035">
        <v>0</v>
      </c>
      <c r="F1035">
        <v>500</v>
      </c>
      <c r="G1035" t="s">
        <v>7</v>
      </c>
      <c r="AC1035">
        <f t="shared" si="46"/>
        <v>2.086640961669313E-2</v>
      </c>
      <c r="AD1035">
        <f t="shared" si="45"/>
        <v>1.4578754523246071</v>
      </c>
    </row>
    <row r="1036" spans="1:30">
      <c r="A1036">
        <v>517.5</v>
      </c>
      <c r="B1036">
        <v>0.184</v>
      </c>
      <c r="C1036">
        <v>150.08000000000001</v>
      </c>
      <c r="D1036">
        <v>8.4507999999999992</v>
      </c>
      <c r="E1036">
        <v>0</v>
      </c>
      <c r="F1036">
        <v>500</v>
      </c>
      <c r="G1036" t="s">
        <v>7</v>
      </c>
      <c r="AC1036">
        <f t="shared" si="46"/>
        <v>2.0753005216602404E-2</v>
      </c>
      <c r="AD1036">
        <f t="shared" si="45"/>
        <v>1.4433044689924717</v>
      </c>
    </row>
    <row r="1037" spans="1:30">
      <c r="A1037">
        <v>518</v>
      </c>
      <c r="B1037">
        <v>0.183</v>
      </c>
      <c r="C1037">
        <v>148.58000000000001</v>
      </c>
      <c r="D1037">
        <v>8.4519000000000002</v>
      </c>
      <c r="E1037">
        <v>0</v>
      </c>
      <c r="F1037">
        <v>500</v>
      </c>
      <c r="G1037" t="s">
        <v>7</v>
      </c>
      <c r="AC1037">
        <f t="shared" si="46"/>
        <v>2.0639600816511682E-2</v>
      </c>
      <c r="AD1037">
        <f t="shared" si="45"/>
        <v>1.4273735272160033</v>
      </c>
    </row>
    <row r="1038" spans="1:30">
      <c r="A1038">
        <v>518.5</v>
      </c>
      <c r="B1038">
        <v>0.182</v>
      </c>
      <c r="C1038">
        <v>146.94</v>
      </c>
      <c r="D1038">
        <v>8.4529999999999994</v>
      </c>
      <c r="E1038">
        <v>0</v>
      </c>
      <c r="F1038">
        <v>500</v>
      </c>
      <c r="G1038" t="s">
        <v>7</v>
      </c>
      <c r="AC1038">
        <f t="shared" si="46"/>
        <v>2.0526196416420957E-2</v>
      </c>
      <c r="AD1038">
        <f t="shared" si="45"/>
        <v>1.4121225646617013</v>
      </c>
    </row>
    <row r="1039" spans="1:30">
      <c r="A1039">
        <v>519</v>
      </c>
      <c r="B1039">
        <v>0.18099999999999999</v>
      </c>
      <c r="C1039">
        <v>145.37</v>
      </c>
      <c r="D1039">
        <v>8.4536999999999995</v>
      </c>
      <c r="E1039">
        <v>0</v>
      </c>
      <c r="F1039">
        <v>500</v>
      </c>
      <c r="G1039" t="s">
        <v>7</v>
      </c>
      <c r="AC1039">
        <f t="shared" si="46"/>
        <v>2.0412792016330235E-2</v>
      </c>
      <c r="AD1039">
        <f t="shared" si="45"/>
        <v>1.3962887627741141</v>
      </c>
    </row>
    <row r="1040" spans="1:30">
      <c r="A1040">
        <v>519.5</v>
      </c>
      <c r="B1040">
        <v>0.18</v>
      </c>
      <c r="C1040">
        <v>143.74</v>
      </c>
      <c r="D1040">
        <v>8.4543999999999997</v>
      </c>
      <c r="E1040">
        <v>0</v>
      </c>
      <c r="F1040">
        <v>500</v>
      </c>
      <c r="G1040" t="s">
        <v>7</v>
      </c>
      <c r="AC1040">
        <f t="shared" si="46"/>
        <v>2.0299387616239509E-2</v>
      </c>
      <c r="AD1040">
        <f t="shared" si="45"/>
        <v>1.3789007226644321</v>
      </c>
    </row>
    <row r="1041" spans="1:30">
      <c r="A1041">
        <v>520</v>
      </c>
      <c r="B1041">
        <v>0.17899999999999999</v>
      </c>
      <c r="C1041">
        <v>141.94999999999999</v>
      </c>
      <c r="D1041">
        <v>8.4553999999999991</v>
      </c>
      <c r="E1041">
        <v>0</v>
      </c>
      <c r="F1041">
        <v>500</v>
      </c>
      <c r="G1041" t="s">
        <v>7</v>
      </c>
      <c r="AC1041">
        <f t="shared" si="46"/>
        <v>2.0185983216148787E-2</v>
      </c>
      <c r="AD1041">
        <f t="shared" si="45"/>
        <v>1.3621926617769164</v>
      </c>
    </row>
    <row r="1042" spans="1:30">
      <c r="A1042">
        <v>520.5</v>
      </c>
      <c r="B1042">
        <v>0.17799999999999999</v>
      </c>
      <c r="C1042">
        <v>140.22999999999999</v>
      </c>
      <c r="D1042">
        <v>8.4565999999999999</v>
      </c>
      <c r="E1042">
        <v>0</v>
      </c>
      <c r="F1042">
        <v>500</v>
      </c>
      <c r="G1042" t="s">
        <v>7</v>
      </c>
      <c r="AC1042">
        <f t="shared" si="46"/>
        <v>2.0072578816058062E-2</v>
      </c>
      <c r="AD1042">
        <f t="shared" si="45"/>
        <v>1.345873160444925</v>
      </c>
    </row>
    <row r="1043" spans="1:30">
      <c r="A1043">
        <v>521</v>
      </c>
      <c r="B1043">
        <v>0.17699999999999999</v>
      </c>
      <c r="C1043">
        <v>138.55000000000001</v>
      </c>
      <c r="D1043">
        <v>8.4573</v>
      </c>
      <c r="E1043">
        <v>0</v>
      </c>
      <c r="F1043">
        <v>500</v>
      </c>
      <c r="G1043" t="s">
        <v>7</v>
      </c>
      <c r="AC1043">
        <f t="shared" si="46"/>
        <v>1.995917441596734E-2</v>
      </c>
      <c r="AD1043">
        <f t="shared" si="45"/>
        <v>1.3288736798907668</v>
      </c>
    </row>
    <row r="1044" spans="1:30">
      <c r="A1044">
        <v>521.5</v>
      </c>
      <c r="B1044">
        <v>0.17599999999999999</v>
      </c>
      <c r="C1044">
        <v>136.80000000000001</v>
      </c>
      <c r="D1044">
        <v>8.4581999999999997</v>
      </c>
      <c r="E1044">
        <v>0</v>
      </c>
      <c r="F1044">
        <v>500</v>
      </c>
      <c r="G1044" t="s">
        <v>7</v>
      </c>
      <c r="AC1044">
        <f t="shared" si="46"/>
        <v>1.9845770015876615E-2</v>
      </c>
      <c r="AD1044">
        <f t="shared" si="45"/>
        <v>1.3103199611145138</v>
      </c>
    </row>
    <row r="1045" spans="1:30">
      <c r="A1045">
        <v>522</v>
      </c>
      <c r="B1045">
        <v>0.17499999999999999</v>
      </c>
      <c r="C1045">
        <v>134.88999999999999</v>
      </c>
      <c r="D1045">
        <v>8.4594000000000005</v>
      </c>
      <c r="E1045">
        <v>0</v>
      </c>
      <c r="F1045">
        <v>500</v>
      </c>
      <c r="G1045" t="s">
        <v>7</v>
      </c>
      <c r="AC1045">
        <f t="shared" si="46"/>
        <v>1.9732365615785893E-2</v>
      </c>
      <c r="AD1045">
        <f t="shared" si="45"/>
        <v>1.2924462215604278</v>
      </c>
    </row>
    <row r="1046" spans="1:30">
      <c r="A1046">
        <v>522.5</v>
      </c>
      <c r="B1046">
        <v>0.17399999999999999</v>
      </c>
      <c r="C1046">
        <v>133.05000000000001</v>
      </c>
      <c r="D1046">
        <v>8.4606999999999992</v>
      </c>
      <c r="E1046">
        <v>0</v>
      </c>
      <c r="F1046">
        <v>500</v>
      </c>
      <c r="G1046" t="s">
        <v>7</v>
      </c>
      <c r="AC1046">
        <f t="shared" si="46"/>
        <v>1.9618961215695167E-2</v>
      </c>
      <c r="AD1046">
        <f t="shared" si="45"/>
        <v>1.2750581814507458</v>
      </c>
    </row>
    <row r="1047" spans="1:30">
      <c r="A1047">
        <v>523</v>
      </c>
      <c r="B1047">
        <v>0.17299999999999999</v>
      </c>
      <c r="C1047">
        <v>131.26</v>
      </c>
      <c r="D1047">
        <v>8.4619</v>
      </c>
      <c r="E1047">
        <v>0</v>
      </c>
      <c r="F1047">
        <v>500</v>
      </c>
      <c r="G1047" t="s">
        <v>7</v>
      </c>
      <c r="AC1047">
        <f t="shared" si="46"/>
        <v>1.9392152415513723E-2</v>
      </c>
      <c r="AD1047">
        <f t="shared" si="45"/>
        <v>1.2551445042301606</v>
      </c>
    </row>
    <row r="1048" spans="1:30">
      <c r="A1048">
        <v>523.5</v>
      </c>
      <c r="B1048">
        <v>0.17100000000000001</v>
      </c>
      <c r="C1048">
        <v>129.21</v>
      </c>
      <c r="D1048">
        <v>8.4631000000000007</v>
      </c>
      <c r="E1048">
        <v>0</v>
      </c>
      <c r="F1048">
        <v>500</v>
      </c>
      <c r="G1048" t="s">
        <v>7</v>
      </c>
      <c r="AC1048">
        <f t="shared" si="46"/>
        <v>1.9278748015423001E-2</v>
      </c>
      <c r="AD1048">
        <f t="shared" si="45"/>
        <v>1.2350365472318134</v>
      </c>
    </row>
    <row r="1049" spans="1:30">
      <c r="A1049">
        <v>524</v>
      </c>
      <c r="B1049">
        <v>0.17</v>
      </c>
      <c r="C1049">
        <v>127.14</v>
      </c>
      <c r="D1049">
        <v>8.4642999999999997</v>
      </c>
      <c r="E1049">
        <v>0</v>
      </c>
      <c r="F1049">
        <v>500</v>
      </c>
      <c r="G1049" t="s">
        <v>7</v>
      </c>
      <c r="AC1049">
        <f t="shared" si="46"/>
        <v>1.9165343615332276E-2</v>
      </c>
      <c r="AD1049">
        <f t="shared" si="45"/>
        <v>1.2166771082333225</v>
      </c>
    </row>
    <row r="1050" spans="1:30">
      <c r="A1050">
        <v>524.5</v>
      </c>
      <c r="B1050">
        <v>0.16900000000000001</v>
      </c>
      <c r="C1050">
        <v>125.25</v>
      </c>
      <c r="D1050">
        <v>8.4655000000000005</v>
      </c>
      <c r="E1050">
        <v>0</v>
      </c>
      <c r="F1050">
        <v>500</v>
      </c>
      <c r="G1050" t="s">
        <v>7</v>
      </c>
      <c r="AC1050">
        <f t="shared" si="46"/>
        <v>1.9051939215241554E-2</v>
      </c>
      <c r="AD1050">
        <f t="shared" si="45"/>
        <v>1.1979291096793079</v>
      </c>
    </row>
    <row r="1051" spans="1:30">
      <c r="A1051">
        <v>525</v>
      </c>
      <c r="B1051">
        <v>0.16800000000000001</v>
      </c>
      <c r="C1051">
        <v>123.32</v>
      </c>
      <c r="D1051">
        <v>8.4665999999999997</v>
      </c>
      <c r="E1051">
        <v>0</v>
      </c>
      <c r="F1051">
        <v>500</v>
      </c>
      <c r="G1051" t="s">
        <v>7</v>
      </c>
      <c r="AC1051">
        <f t="shared" si="46"/>
        <v>1.8938534815150829E-2</v>
      </c>
      <c r="AD1051">
        <f t="shared" si="45"/>
        <v>1.1775297330143182</v>
      </c>
    </row>
    <row r="1052" spans="1:30">
      <c r="A1052">
        <v>525.5</v>
      </c>
      <c r="B1052">
        <v>0.16700000000000001</v>
      </c>
      <c r="C1052">
        <v>121.22</v>
      </c>
      <c r="D1052">
        <v>8.4675999999999991</v>
      </c>
      <c r="E1052">
        <v>0</v>
      </c>
      <c r="F1052">
        <v>500</v>
      </c>
      <c r="G1052" t="s">
        <v>7</v>
      </c>
      <c r="AC1052">
        <f t="shared" si="46"/>
        <v>1.8711726014969381E-2</v>
      </c>
      <c r="AD1052">
        <f t="shared" si="45"/>
        <v>1.1580046153492565</v>
      </c>
    </row>
    <row r="1053" spans="1:30">
      <c r="A1053">
        <v>526</v>
      </c>
      <c r="B1053">
        <v>0.16500000000000001</v>
      </c>
      <c r="C1053">
        <v>119.21</v>
      </c>
      <c r="D1053">
        <v>8.4690999999999992</v>
      </c>
      <c r="E1053">
        <v>0</v>
      </c>
      <c r="F1053">
        <v>500</v>
      </c>
      <c r="G1053" t="s">
        <v>7</v>
      </c>
      <c r="AC1053">
        <f t="shared" si="46"/>
        <v>1.8598321614878659E-2</v>
      </c>
      <c r="AD1053">
        <f t="shared" si="45"/>
        <v>1.137216679128743</v>
      </c>
    </row>
    <row r="1054" spans="1:30">
      <c r="A1054">
        <v>526.5</v>
      </c>
      <c r="B1054">
        <v>0.16400000000000001</v>
      </c>
      <c r="C1054">
        <v>117.07</v>
      </c>
      <c r="D1054">
        <v>8.4703999999999997</v>
      </c>
      <c r="E1054">
        <v>0</v>
      </c>
      <c r="F1054">
        <v>500</v>
      </c>
      <c r="G1054" t="s">
        <v>7</v>
      </c>
      <c r="AC1054">
        <f t="shared" si="46"/>
        <v>1.8371512814697212E-2</v>
      </c>
      <c r="AD1054">
        <f t="shared" si="45"/>
        <v>1.1164287429082296</v>
      </c>
    </row>
    <row r="1055" spans="1:30">
      <c r="A1055">
        <v>527</v>
      </c>
      <c r="B1055">
        <v>0.16200000000000001</v>
      </c>
      <c r="C1055">
        <v>114.93</v>
      </c>
      <c r="D1055">
        <v>8.4719999999999995</v>
      </c>
      <c r="E1055">
        <v>0</v>
      </c>
      <c r="F1055">
        <v>500</v>
      </c>
      <c r="G1055" t="s">
        <v>7</v>
      </c>
      <c r="AC1055">
        <f t="shared" si="46"/>
        <v>1.8258108414606487E-2</v>
      </c>
      <c r="AD1055">
        <f t="shared" si="45"/>
        <v>1.0961265061321206</v>
      </c>
    </row>
    <row r="1056" spans="1:30">
      <c r="A1056">
        <v>527.5</v>
      </c>
      <c r="B1056">
        <v>0.161</v>
      </c>
      <c r="C1056">
        <v>112.84</v>
      </c>
      <c r="D1056">
        <v>8.4738000000000007</v>
      </c>
      <c r="E1056">
        <v>0</v>
      </c>
      <c r="F1056">
        <v>500</v>
      </c>
      <c r="G1056" t="s">
        <v>7</v>
      </c>
      <c r="AC1056">
        <f t="shared" si="46"/>
        <v>1.8031299614425039E-2</v>
      </c>
      <c r="AD1056">
        <f t="shared" si="45"/>
        <v>1.075532849689369</v>
      </c>
    </row>
    <row r="1057" spans="1:30">
      <c r="A1057">
        <v>528</v>
      </c>
      <c r="B1057">
        <v>0.159</v>
      </c>
      <c r="C1057">
        <v>110.72</v>
      </c>
      <c r="D1057">
        <v>8.4753000000000007</v>
      </c>
      <c r="E1057">
        <v>0</v>
      </c>
      <c r="F1057">
        <v>500</v>
      </c>
      <c r="G1057" t="s">
        <v>7</v>
      </c>
      <c r="AC1057">
        <f t="shared" si="46"/>
        <v>1.7917895214334317E-2</v>
      </c>
      <c r="AD1057">
        <f t="shared" si="45"/>
        <v>1.0554248926910219</v>
      </c>
    </row>
    <row r="1058" spans="1:30">
      <c r="A1058">
        <v>528.5</v>
      </c>
      <c r="B1058">
        <v>0.158</v>
      </c>
      <c r="C1058">
        <v>108.65</v>
      </c>
      <c r="D1058">
        <v>8.4764999999999997</v>
      </c>
      <c r="E1058">
        <v>0</v>
      </c>
      <c r="F1058">
        <v>500</v>
      </c>
      <c r="G1058" t="s">
        <v>7</v>
      </c>
      <c r="AC1058">
        <f t="shared" si="46"/>
        <v>1.7804490814243592E-2</v>
      </c>
      <c r="AD1058">
        <f t="shared" si="45"/>
        <v>1.0359969149148411</v>
      </c>
    </row>
    <row r="1059" spans="1:30">
      <c r="A1059">
        <v>529</v>
      </c>
      <c r="B1059">
        <v>0.157</v>
      </c>
      <c r="C1059">
        <v>106.65</v>
      </c>
      <c r="D1059">
        <v>8.4777000000000005</v>
      </c>
      <c r="E1059">
        <v>0</v>
      </c>
      <c r="F1059">
        <v>500</v>
      </c>
      <c r="G1059" t="s">
        <v>7</v>
      </c>
      <c r="AC1059">
        <f t="shared" si="46"/>
        <v>1.7577682014062145E-2</v>
      </c>
      <c r="AD1059">
        <f t="shared" si="45"/>
        <v>1.0156946781387322</v>
      </c>
    </row>
    <row r="1060" spans="1:30">
      <c r="A1060">
        <v>529.5</v>
      </c>
      <c r="B1060">
        <v>0.155</v>
      </c>
      <c r="C1060">
        <v>104.56</v>
      </c>
      <c r="D1060">
        <v>8.4794999999999998</v>
      </c>
      <c r="E1060">
        <v>0</v>
      </c>
      <c r="F1060">
        <v>500</v>
      </c>
      <c r="G1060" t="s">
        <v>7</v>
      </c>
      <c r="AC1060">
        <f t="shared" si="46"/>
        <v>1.7464277613971423E-2</v>
      </c>
      <c r="AD1060">
        <f t="shared" si="45"/>
        <v>0.99607242058478962</v>
      </c>
    </row>
    <row r="1061" spans="1:30">
      <c r="A1061">
        <v>530</v>
      </c>
      <c r="B1061">
        <v>0.154</v>
      </c>
      <c r="C1061">
        <v>102.54</v>
      </c>
      <c r="D1061">
        <v>8.4803999999999995</v>
      </c>
      <c r="E1061">
        <v>0</v>
      </c>
      <c r="F1061">
        <v>500</v>
      </c>
      <c r="G1061" t="s">
        <v>7</v>
      </c>
      <c r="AC1061">
        <f t="shared" si="46"/>
        <v>1.7350873213880701E-2</v>
      </c>
      <c r="AD1061">
        <f t="shared" si="45"/>
        <v>0.97693586247525133</v>
      </c>
    </row>
    <row r="1062" spans="1:30">
      <c r="A1062">
        <v>530.5</v>
      </c>
      <c r="B1062">
        <v>0.153</v>
      </c>
      <c r="C1062">
        <v>100.57</v>
      </c>
      <c r="D1062">
        <v>8.4812999999999992</v>
      </c>
      <c r="E1062">
        <v>0</v>
      </c>
      <c r="F1062">
        <v>500</v>
      </c>
      <c r="G1062" t="s">
        <v>7</v>
      </c>
      <c r="AC1062">
        <f t="shared" si="46"/>
        <v>1.7237468813789975E-2</v>
      </c>
      <c r="AD1062">
        <f t="shared" si="45"/>
        <v>0.95760502458795149</v>
      </c>
    </row>
    <row r="1063" spans="1:30">
      <c r="A1063">
        <v>531</v>
      </c>
      <c r="B1063">
        <v>0.152</v>
      </c>
      <c r="C1063">
        <v>98.58</v>
      </c>
      <c r="D1063">
        <v>8.4827999999999992</v>
      </c>
      <c r="E1063">
        <v>0</v>
      </c>
      <c r="F1063">
        <v>500</v>
      </c>
      <c r="G1063" t="s">
        <v>7</v>
      </c>
      <c r="AC1063">
        <f t="shared" si="46"/>
        <v>1.7010660013608528E-2</v>
      </c>
      <c r="AD1063">
        <f t="shared" si="45"/>
        <v>0.93934272547834163</v>
      </c>
    </row>
    <row r="1064" spans="1:30">
      <c r="A1064">
        <v>531.5</v>
      </c>
      <c r="B1064">
        <v>0.15</v>
      </c>
      <c r="C1064">
        <v>96.7</v>
      </c>
      <c r="D1064">
        <v>8.4840999999999998</v>
      </c>
      <c r="E1064">
        <v>0</v>
      </c>
      <c r="F1064">
        <v>500</v>
      </c>
      <c r="G1064" t="s">
        <v>7</v>
      </c>
      <c r="AC1064">
        <f t="shared" si="46"/>
        <v>1.6897255613517806E-2</v>
      </c>
      <c r="AD1064">
        <f t="shared" si="45"/>
        <v>0.92127470614649343</v>
      </c>
    </row>
    <row r="1065" spans="1:30">
      <c r="A1065">
        <v>532</v>
      </c>
      <c r="B1065">
        <v>0.14899999999999999</v>
      </c>
      <c r="C1065">
        <v>94.84</v>
      </c>
      <c r="D1065">
        <v>8.4852000000000007</v>
      </c>
      <c r="E1065">
        <v>0</v>
      </c>
      <c r="F1065">
        <v>500</v>
      </c>
      <c r="G1065" t="s">
        <v>7</v>
      </c>
      <c r="AC1065">
        <f t="shared" si="46"/>
        <v>1.6783851213427081E-2</v>
      </c>
      <c r="AD1065">
        <f t="shared" si="45"/>
        <v>0.90320668681464533</v>
      </c>
    </row>
    <row r="1066" spans="1:30">
      <c r="A1066">
        <v>532.5</v>
      </c>
      <c r="B1066">
        <v>0.14799999999999999</v>
      </c>
      <c r="C1066">
        <v>92.98</v>
      </c>
      <c r="D1066">
        <v>8.4864999999999995</v>
      </c>
      <c r="E1066">
        <v>0</v>
      </c>
      <c r="F1066">
        <v>500</v>
      </c>
      <c r="G1066" t="s">
        <v>7</v>
      </c>
      <c r="AC1066">
        <f t="shared" si="46"/>
        <v>1.6670446813336359E-2</v>
      </c>
      <c r="AD1066">
        <f t="shared" si="45"/>
        <v>0.88581864670496346</v>
      </c>
    </row>
    <row r="1067" spans="1:30">
      <c r="A1067">
        <v>533</v>
      </c>
      <c r="B1067">
        <v>0.14699999999999999</v>
      </c>
      <c r="C1067">
        <v>91.19</v>
      </c>
      <c r="D1067">
        <v>8.4875000000000007</v>
      </c>
      <c r="E1067">
        <v>0</v>
      </c>
      <c r="F1067">
        <v>500</v>
      </c>
      <c r="G1067" t="s">
        <v>7</v>
      </c>
      <c r="AC1067">
        <f t="shared" si="46"/>
        <v>1.6557042413245633E-2</v>
      </c>
      <c r="AD1067">
        <f t="shared" si="45"/>
        <v>0.86891630603968617</v>
      </c>
    </row>
    <row r="1068" spans="1:30">
      <c r="A1068">
        <v>533.5</v>
      </c>
      <c r="B1068">
        <v>0.14599999999999999</v>
      </c>
      <c r="C1068">
        <v>89.45</v>
      </c>
      <c r="D1068">
        <v>8.4886999999999997</v>
      </c>
      <c r="E1068">
        <v>0</v>
      </c>
      <c r="F1068">
        <v>500</v>
      </c>
      <c r="G1068" t="s">
        <v>7</v>
      </c>
      <c r="AC1068">
        <f t="shared" si="46"/>
        <v>1.6443638013154911E-2</v>
      </c>
      <c r="AD1068">
        <f t="shared" si="45"/>
        <v>0.85240252492993251</v>
      </c>
    </row>
    <row r="1069" spans="1:30">
      <c r="A1069">
        <v>534</v>
      </c>
      <c r="B1069">
        <v>0.14499999999999999</v>
      </c>
      <c r="C1069">
        <v>87.75</v>
      </c>
      <c r="D1069">
        <v>8.4898000000000007</v>
      </c>
      <c r="E1069">
        <v>0</v>
      </c>
      <c r="F1069">
        <v>500</v>
      </c>
      <c r="G1069" t="s">
        <v>7</v>
      </c>
      <c r="AC1069">
        <f t="shared" si="46"/>
        <v>1.6330233613064186E-2</v>
      </c>
      <c r="AD1069">
        <f t="shared" si="45"/>
        <v>0.83705442248674966</v>
      </c>
    </row>
    <row r="1070" spans="1:30">
      <c r="A1070">
        <v>534.5</v>
      </c>
      <c r="B1070">
        <v>0.14399999999999999</v>
      </c>
      <c r="C1070">
        <v>86.17</v>
      </c>
      <c r="D1070">
        <v>8.4908000000000001</v>
      </c>
      <c r="E1070">
        <v>0</v>
      </c>
      <c r="F1070">
        <v>500</v>
      </c>
      <c r="G1070" t="s">
        <v>7</v>
      </c>
      <c r="AC1070">
        <f t="shared" si="46"/>
        <v>1.6103424812882738E-2</v>
      </c>
      <c r="AD1070">
        <f t="shared" si="45"/>
        <v>0.82054064137699601</v>
      </c>
    </row>
    <row r="1071" spans="1:30">
      <c r="A1071">
        <v>535</v>
      </c>
      <c r="B1071">
        <v>0.14199999999999999</v>
      </c>
      <c r="C1071">
        <v>84.47</v>
      </c>
      <c r="D1071">
        <v>8.4921000000000006</v>
      </c>
      <c r="E1071">
        <v>0</v>
      </c>
      <c r="F1071">
        <v>500</v>
      </c>
      <c r="G1071" t="s">
        <v>7</v>
      </c>
      <c r="AC1071">
        <f t="shared" si="46"/>
        <v>1.5990020412792016E-2</v>
      </c>
      <c r="AD1071">
        <f t="shared" si="45"/>
        <v>0.80441541982276599</v>
      </c>
    </row>
    <row r="1072" spans="1:30">
      <c r="A1072">
        <v>535.5</v>
      </c>
      <c r="B1072">
        <v>0.14099999999999999</v>
      </c>
      <c r="C1072">
        <v>82.81</v>
      </c>
      <c r="D1072">
        <v>8.4931999999999999</v>
      </c>
      <c r="E1072">
        <v>0</v>
      </c>
      <c r="F1072">
        <v>500</v>
      </c>
      <c r="G1072" t="s">
        <v>7</v>
      </c>
      <c r="AC1072">
        <f t="shared" si="46"/>
        <v>1.5876616012701295E-2</v>
      </c>
      <c r="AD1072">
        <f t="shared" si="45"/>
        <v>0.78877589771294043</v>
      </c>
    </row>
    <row r="1073" spans="1:30">
      <c r="A1073">
        <v>536</v>
      </c>
      <c r="B1073">
        <v>0.14000000000000001</v>
      </c>
      <c r="C1073">
        <v>81.2</v>
      </c>
      <c r="D1073">
        <v>8.4940999999999995</v>
      </c>
      <c r="E1073">
        <v>0</v>
      </c>
      <c r="F1073">
        <v>500</v>
      </c>
      <c r="G1073" t="s">
        <v>7</v>
      </c>
      <c r="AC1073">
        <f t="shared" si="46"/>
        <v>1.5763211612610573E-2</v>
      </c>
      <c r="AD1073">
        <f t="shared" si="45"/>
        <v>0.772942095825353</v>
      </c>
    </row>
    <row r="1074" spans="1:30">
      <c r="A1074">
        <v>536.5</v>
      </c>
      <c r="B1074">
        <v>0.13900000000000001</v>
      </c>
      <c r="C1074">
        <v>79.569999999999993</v>
      </c>
      <c r="D1074">
        <v>8.4954000000000001</v>
      </c>
      <c r="E1074">
        <v>0</v>
      </c>
      <c r="F1074">
        <v>500</v>
      </c>
      <c r="G1074" t="s">
        <v>7</v>
      </c>
      <c r="AC1074">
        <f t="shared" si="46"/>
        <v>1.5649807212519847E-2</v>
      </c>
      <c r="AD1074">
        <f t="shared" si="45"/>
        <v>0.7579825529376939</v>
      </c>
    </row>
    <row r="1075" spans="1:30">
      <c r="A1075">
        <v>537</v>
      </c>
      <c r="B1075">
        <v>0.13800000000000001</v>
      </c>
      <c r="C1075">
        <v>78.03</v>
      </c>
      <c r="D1075">
        <v>8.4963999999999995</v>
      </c>
      <c r="E1075">
        <v>0</v>
      </c>
      <c r="F1075">
        <v>500</v>
      </c>
      <c r="G1075" t="s">
        <v>7</v>
      </c>
      <c r="AC1075">
        <f t="shared" si="46"/>
        <v>1.54229984123384E-2</v>
      </c>
      <c r="AD1075">
        <f t="shared" si="45"/>
        <v>0.74263445049451104</v>
      </c>
    </row>
    <row r="1076" spans="1:30">
      <c r="A1076">
        <v>537.5</v>
      </c>
      <c r="B1076">
        <v>0.13600000000000001</v>
      </c>
      <c r="C1076">
        <v>76.45</v>
      </c>
      <c r="D1076">
        <v>8.4981000000000009</v>
      </c>
      <c r="E1076">
        <v>0</v>
      </c>
      <c r="F1076">
        <v>500</v>
      </c>
      <c r="G1076" t="s">
        <v>7</v>
      </c>
      <c r="AC1076">
        <f t="shared" si="46"/>
        <v>1.5309594012247676E-2</v>
      </c>
      <c r="AD1076">
        <f t="shared" si="45"/>
        <v>0.72845202671789899</v>
      </c>
    </row>
    <row r="1077" spans="1:30">
      <c r="A1077">
        <v>538</v>
      </c>
      <c r="B1077">
        <v>0.13500000000000001</v>
      </c>
      <c r="C1077">
        <v>74.989999999999995</v>
      </c>
      <c r="D1077">
        <v>8.4992999999999999</v>
      </c>
      <c r="E1077">
        <v>0</v>
      </c>
      <c r="F1077">
        <v>500</v>
      </c>
      <c r="G1077" t="s">
        <v>7</v>
      </c>
      <c r="AC1077">
        <f t="shared" si="46"/>
        <v>1.5196189612156952E-2</v>
      </c>
      <c r="AD1077">
        <f t="shared" si="45"/>
        <v>0.71417246305240611</v>
      </c>
    </row>
    <row r="1078" spans="1:30">
      <c r="A1078">
        <v>538.5</v>
      </c>
      <c r="B1078">
        <v>0.13400000000000001</v>
      </c>
      <c r="C1078">
        <v>73.52</v>
      </c>
      <c r="D1078">
        <v>8.5005000000000006</v>
      </c>
      <c r="E1078">
        <v>0</v>
      </c>
      <c r="F1078">
        <v>500</v>
      </c>
      <c r="G1078" t="s">
        <v>7</v>
      </c>
      <c r="AC1078">
        <f t="shared" si="46"/>
        <v>1.508278521206623E-2</v>
      </c>
      <c r="AD1078">
        <f t="shared" si="45"/>
        <v>0.69950433983138971</v>
      </c>
    </row>
    <row r="1079" spans="1:30">
      <c r="A1079">
        <v>539</v>
      </c>
      <c r="B1079">
        <v>0.13300000000000001</v>
      </c>
      <c r="C1079">
        <v>72.010000000000005</v>
      </c>
      <c r="D1079">
        <v>8.5015000000000001</v>
      </c>
      <c r="E1079">
        <v>0</v>
      </c>
      <c r="F1079">
        <v>500</v>
      </c>
      <c r="G1079" t="s">
        <v>7</v>
      </c>
      <c r="AC1079">
        <f t="shared" si="46"/>
        <v>1.4969380811975507E-2</v>
      </c>
      <c r="AD1079">
        <f t="shared" si="45"/>
        <v>0.68512763627701589</v>
      </c>
    </row>
    <row r="1080" spans="1:30">
      <c r="A1080">
        <v>539.5</v>
      </c>
      <c r="B1080">
        <v>0.13200000000000001</v>
      </c>
      <c r="C1080">
        <v>70.53</v>
      </c>
      <c r="D1080">
        <v>8.5025999999999993</v>
      </c>
      <c r="E1080">
        <v>0</v>
      </c>
      <c r="F1080">
        <v>500</v>
      </c>
      <c r="G1080" t="s">
        <v>7</v>
      </c>
      <c r="AC1080">
        <f t="shared" si="46"/>
        <v>1.4855976411884783E-2</v>
      </c>
      <c r="AD1080">
        <f t="shared" si="45"/>
        <v>0.67094521250040384</v>
      </c>
    </row>
    <row r="1081" spans="1:30">
      <c r="A1081">
        <v>540</v>
      </c>
      <c r="B1081">
        <v>0.13100000000000001</v>
      </c>
      <c r="C1081">
        <v>69.069999999999993</v>
      </c>
      <c r="D1081">
        <v>8.5039999999999996</v>
      </c>
      <c r="E1081">
        <v>0</v>
      </c>
      <c r="F1081">
        <v>500</v>
      </c>
      <c r="G1081" t="s">
        <v>7</v>
      </c>
      <c r="AC1081">
        <f t="shared" si="46"/>
        <v>1.4629167611703336E-2</v>
      </c>
      <c r="AD1081">
        <f t="shared" si="45"/>
        <v>0.65773418761260083</v>
      </c>
    </row>
    <row r="1082" spans="1:30">
      <c r="A1082">
        <v>540.5</v>
      </c>
      <c r="B1082">
        <v>0.129</v>
      </c>
      <c r="C1082">
        <v>67.709999999999994</v>
      </c>
      <c r="D1082">
        <v>8.5051000000000005</v>
      </c>
      <c r="E1082">
        <v>0</v>
      </c>
      <c r="F1082">
        <v>500</v>
      </c>
      <c r="G1082" t="s">
        <v>7</v>
      </c>
      <c r="AC1082">
        <f t="shared" si="46"/>
        <v>1.4515763211612612E-2</v>
      </c>
      <c r="AD1082">
        <f t="shared" si="45"/>
        <v>0.6438431835026317</v>
      </c>
    </row>
    <row r="1083" spans="1:30">
      <c r="A1083">
        <v>541</v>
      </c>
      <c r="B1083">
        <v>0.128</v>
      </c>
      <c r="C1083">
        <v>66.28</v>
      </c>
      <c r="D1083">
        <v>8.5061</v>
      </c>
      <c r="E1083">
        <v>0</v>
      </c>
      <c r="F1083">
        <v>500</v>
      </c>
      <c r="G1083" t="s">
        <v>7</v>
      </c>
      <c r="AC1083">
        <f t="shared" si="46"/>
        <v>1.4402358811521888E-2</v>
      </c>
      <c r="AD1083">
        <f t="shared" si="45"/>
        <v>0.62917506028161507</v>
      </c>
    </row>
    <row r="1084" spans="1:30">
      <c r="A1084">
        <v>541.5</v>
      </c>
      <c r="B1084">
        <v>0.127</v>
      </c>
      <c r="C1084">
        <v>64.77</v>
      </c>
      <c r="D1084">
        <v>8.5069999999999997</v>
      </c>
      <c r="E1084">
        <v>0</v>
      </c>
      <c r="F1084">
        <v>500</v>
      </c>
      <c r="G1084" t="s">
        <v>7</v>
      </c>
      <c r="AC1084">
        <f t="shared" si="46"/>
        <v>1.4402358811521888E-2</v>
      </c>
      <c r="AD1084">
        <f t="shared" si="45"/>
        <v>0.61489549661612219</v>
      </c>
    </row>
    <row r="1085" spans="1:30">
      <c r="A1085">
        <v>542</v>
      </c>
      <c r="B1085">
        <v>0.127</v>
      </c>
      <c r="C1085">
        <v>63.3</v>
      </c>
      <c r="D1085">
        <v>8.5078999999999994</v>
      </c>
      <c r="E1085">
        <v>0</v>
      </c>
      <c r="F1085">
        <v>500</v>
      </c>
      <c r="G1085" t="s">
        <v>7</v>
      </c>
      <c r="AC1085">
        <f t="shared" si="46"/>
        <v>1.4288954411431165E-2</v>
      </c>
      <c r="AD1085">
        <f t="shared" si="45"/>
        <v>0.60139305206167659</v>
      </c>
    </row>
    <row r="1086" spans="1:30">
      <c r="A1086">
        <v>542.5</v>
      </c>
      <c r="B1086">
        <v>0.126</v>
      </c>
      <c r="C1086">
        <v>61.91</v>
      </c>
      <c r="D1086">
        <v>8.5089000000000006</v>
      </c>
      <c r="E1086">
        <v>0</v>
      </c>
      <c r="F1086">
        <v>500</v>
      </c>
      <c r="G1086" t="s">
        <v>7</v>
      </c>
      <c r="AC1086">
        <f t="shared" si="46"/>
        <v>1.4175550011340441E-2</v>
      </c>
      <c r="AD1086">
        <f t="shared" si="45"/>
        <v>0.58866772661827815</v>
      </c>
    </row>
    <row r="1087" spans="1:30">
      <c r="A1087">
        <v>543</v>
      </c>
      <c r="B1087">
        <v>0.125</v>
      </c>
      <c r="C1087">
        <v>60.6</v>
      </c>
      <c r="D1087">
        <v>8.5099</v>
      </c>
      <c r="E1087">
        <v>0</v>
      </c>
      <c r="F1087">
        <v>500</v>
      </c>
      <c r="G1087" t="s">
        <v>7</v>
      </c>
      <c r="AC1087">
        <f t="shared" si="46"/>
        <v>1.4062145611249717E-2</v>
      </c>
      <c r="AD1087">
        <f t="shared" si="45"/>
        <v>0.57613668095264159</v>
      </c>
    </row>
    <row r="1088" spans="1:30">
      <c r="A1088">
        <v>543.5</v>
      </c>
      <c r="B1088">
        <v>0.124</v>
      </c>
      <c r="C1088">
        <v>59.31</v>
      </c>
      <c r="D1088">
        <v>8.5108999999999995</v>
      </c>
      <c r="E1088">
        <v>0</v>
      </c>
      <c r="F1088">
        <v>500</v>
      </c>
      <c r="G1088" t="s">
        <v>7</v>
      </c>
      <c r="AC1088">
        <f t="shared" si="46"/>
        <v>1.3948741211158994E-2</v>
      </c>
      <c r="AD1088">
        <f t="shared" si="45"/>
        <v>0.56302279595371951</v>
      </c>
    </row>
    <row r="1089" spans="1:30">
      <c r="A1089">
        <v>544</v>
      </c>
      <c r="B1089">
        <v>0.123</v>
      </c>
      <c r="C1089">
        <v>57.96</v>
      </c>
      <c r="D1089">
        <v>8.5119000000000007</v>
      </c>
      <c r="E1089">
        <v>0</v>
      </c>
      <c r="F1089">
        <v>500</v>
      </c>
      <c r="G1089" t="s">
        <v>7</v>
      </c>
      <c r="AC1089">
        <f t="shared" si="46"/>
        <v>1.3721932410977546E-2</v>
      </c>
      <c r="AD1089">
        <f t="shared" ref="AD1089:AD1152" si="47">C1090/$Z$3</f>
        <v>0.55000605084367837</v>
      </c>
    </row>
    <row r="1090" spans="1:30">
      <c r="A1090">
        <v>544.5</v>
      </c>
      <c r="B1090">
        <v>0.121</v>
      </c>
      <c r="C1090">
        <v>56.62</v>
      </c>
      <c r="D1090">
        <v>8.5134000000000007</v>
      </c>
      <c r="E1090">
        <v>0</v>
      </c>
      <c r="F1090">
        <v>500</v>
      </c>
      <c r="G1090" t="s">
        <v>7</v>
      </c>
      <c r="AC1090">
        <f t="shared" ref="AC1090:AC1153" si="48">B1091/$Z$1</f>
        <v>1.3608528010886823E-2</v>
      </c>
      <c r="AD1090">
        <f t="shared" si="47"/>
        <v>0.537183585511399</v>
      </c>
    </row>
    <row r="1091" spans="1:30">
      <c r="A1091">
        <v>545</v>
      </c>
      <c r="B1091">
        <v>0.12</v>
      </c>
      <c r="C1091">
        <v>55.3</v>
      </c>
      <c r="D1091">
        <v>8.5147999999999993</v>
      </c>
      <c r="E1091">
        <v>0</v>
      </c>
      <c r="F1091">
        <v>500</v>
      </c>
      <c r="G1091" t="s">
        <v>7</v>
      </c>
      <c r="AC1091">
        <f t="shared" si="48"/>
        <v>1.3381719210705375E-2</v>
      </c>
      <c r="AD1091">
        <f t="shared" si="47"/>
        <v>0.52513823929016701</v>
      </c>
    </row>
    <row r="1092" spans="1:30">
      <c r="A1092">
        <v>545.5</v>
      </c>
      <c r="B1092">
        <v>0.11799999999999999</v>
      </c>
      <c r="C1092">
        <v>54.06</v>
      </c>
      <c r="D1092">
        <v>8.516</v>
      </c>
      <c r="E1092">
        <v>0</v>
      </c>
      <c r="F1092">
        <v>500</v>
      </c>
      <c r="G1092" t="s">
        <v>7</v>
      </c>
      <c r="AC1092">
        <f t="shared" si="48"/>
        <v>1.3381719210705375E-2</v>
      </c>
      <c r="AD1092">
        <f t="shared" si="47"/>
        <v>0.51270433351341127</v>
      </c>
    </row>
    <row r="1093" spans="1:30">
      <c r="A1093">
        <v>546</v>
      </c>
      <c r="B1093">
        <v>0.11799999999999999</v>
      </c>
      <c r="C1093">
        <v>52.78</v>
      </c>
      <c r="D1093">
        <v>8.5167000000000002</v>
      </c>
      <c r="E1093">
        <v>0</v>
      </c>
      <c r="F1093">
        <v>500</v>
      </c>
      <c r="G1093" t="s">
        <v>7</v>
      </c>
      <c r="AC1093">
        <f t="shared" si="48"/>
        <v>1.3268314810614653E-2</v>
      </c>
      <c r="AD1093">
        <f t="shared" si="47"/>
        <v>0.49978472829225107</v>
      </c>
    </row>
    <row r="1094" spans="1:30">
      <c r="A1094">
        <v>546.5</v>
      </c>
      <c r="B1094">
        <v>0.11700000000000001</v>
      </c>
      <c r="C1094">
        <v>51.45</v>
      </c>
      <c r="D1094">
        <v>8.5174000000000003</v>
      </c>
      <c r="E1094">
        <v>0</v>
      </c>
      <c r="F1094">
        <v>500</v>
      </c>
      <c r="G1094" t="s">
        <v>7</v>
      </c>
      <c r="AC1094">
        <f t="shared" si="48"/>
        <v>1.3268314810614653E-2</v>
      </c>
      <c r="AD1094">
        <f t="shared" si="47"/>
        <v>0.48793366184878073</v>
      </c>
    </row>
    <row r="1095" spans="1:30">
      <c r="A1095">
        <v>547</v>
      </c>
      <c r="B1095">
        <v>0.11700000000000001</v>
      </c>
      <c r="C1095">
        <v>50.23</v>
      </c>
      <c r="D1095">
        <v>8.5178999999999991</v>
      </c>
      <c r="E1095">
        <v>0</v>
      </c>
      <c r="F1095">
        <v>500</v>
      </c>
      <c r="G1095" t="s">
        <v>7</v>
      </c>
      <c r="AC1095">
        <f t="shared" si="48"/>
        <v>1.315491041052393E-2</v>
      </c>
      <c r="AD1095">
        <f t="shared" si="47"/>
        <v>0.47627687518307227</v>
      </c>
    </row>
    <row r="1096" spans="1:30">
      <c r="A1096">
        <v>547.5</v>
      </c>
      <c r="B1096">
        <v>0.11600000000000001</v>
      </c>
      <c r="C1096">
        <v>49.03</v>
      </c>
      <c r="D1096">
        <v>8.5184999999999995</v>
      </c>
      <c r="E1096">
        <v>0</v>
      </c>
      <c r="F1096">
        <v>500</v>
      </c>
      <c r="G1096" t="s">
        <v>7</v>
      </c>
      <c r="AC1096">
        <f t="shared" si="48"/>
        <v>1.3041506010433206E-2</v>
      </c>
      <c r="AD1096">
        <f t="shared" si="47"/>
        <v>0.46491150818400651</v>
      </c>
    </row>
    <row r="1097" spans="1:30">
      <c r="A1097">
        <v>548</v>
      </c>
      <c r="B1097">
        <v>0.115</v>
      </c>
      <c r="C1097">
        <v>47.86</v>
      </c>
      <c r="D1097">
        <v>8.5192999999999994</v>
      </c>
      <c r="E1097">
        <v>0</v>
      </c>
      <c r="F1097">
        <v>500</v>
      </c>
      <c r="G1097" t="s">
        <v>7</v>
      </c>
      <c r="AC1097">
        <f t="shared" si="48"/>
        <v>1.2928101610342482E-2</v>
      </c>
      <c r="AD1097">
        <f t="shared" si="47"/>
        <v>0.45276902207389347</v>
      </c>
    </row>
    <row r="1098" spans="1:30">
      <c r="A1098">
        <v>548.5</v>
      </c>
      <c r="B1098">
        <v>0.114</v>
      </c>
      <c r="C1098">
        <v>46.61</v>
      </c>
      <c r="D1098">
        <v>8.5204000000000004</v>
      </c>
      <c r="E1098">
        <v>0</v>
      </c>
      <c r="F1098">
        <v>500</v>
      </c>
      <c r="G1098" t="s">
        <v>7</v>
      </c>
      <c r="AC1098">
        <f t="shared" si="48"/>
        <v>1.2814697210251759E-2</v>
      </c>
      <c r="AD1098">
        <f t="shared" si="47"/>
        <v>0.44072367585266137</v>
      </c>
    </row>
    <row r="1099" spans="1:30">
      <c r="A1099">
        <v>549</v>
      </c>
      <c r="B1099">
        <v>0.113</v>
      </c>
      <c r="C1099">
        <v>45.37</v>
      </c>
      <c r="D1099">
        <v>8.5213999999999999</v>
      </c>
      <c r="E1099">
        <v>0</v>
      </c>
      <c r="F1099">
        <v>500</v>
      </c>
      <c r="G1099" t="s">
        <v>7</v>
      </c>
      <c r="AC1099">
        <f t="shared" si="48"/>
        <v>1.2701292810161035E-2</v>
      </c>
      <c r="AD1099">
        <f t="shared" si="47"/>
        <v>0.42896974929807197</v>
      </c>
    </row>
    <row r="1100" spans="1:30">
      <c r="A1100">
        <v>549.5</v>
      </c>
      <c r="B1100">
        <v>0.112</v>
      </c>
      <c r="C1100">
        <v>44.16</v>
      </c>
      <c r="D1100">
        <v>8.5223999999999993</v>
      </c>
      <c r="E1100">
        <v>0</v>
      </c>
      <c r="F1100">
        <v>500</v>
      </c>
      <c r="G1100" t="s">
        <v>7</v>
      </c>
      <c r="AC1100">
        <f t="shared" si="48"/>
        <v>1.2587888410070311E-2</v>
      </c>
      <c r="AD1100">
        <f t="shared" si="47"/>
        <v>0.41653584352131634</v>
      </c>
    </row>
    <row r="1101" spans="1:30">
      <c r="A1101">
        <v>550</v>
      </c>
      <c r="B1101">
        <v>0.111</v>
      </c>
      <c r="C1101">
        <v>42.88</v>
      </c>
      <c r="D1101">
        <v>8.5231999999999992</v>
      </c>
      <c r="E1101">
        <v>0</v>
      </c>
      <c r="F1101">
        <v>500</v>
      </c>
      <c r="G1101" t="s">
        <v>7</v>
      </c>
      <c r="AC1101">
        <f t="shared" si="48"/>
        <v>1.2474484009979588E-2</v>
      </c>
      <c r="AD1101">
        <f t="shared" si="47"/>
        <v>0.40458763718896512</v>
      </c>
    </row>
    <row r="1102" spans="1:30">
      <c r="A1102">
        <v>550.5</v>
      </c>
      <c r="B1102">
        <v>0.11</v>
      </c>
      <c r="C1102">
        <v>41.65</v>
      </c>
      <c r="D1102">
        <v>8.5242000000000004</v>
      </c>
      <c r="E1102">
        <v>0</v>
      </c>
      <c r="F1102">
        <v>500</v>
      </c>
      <c r="G1102" t="s">
        <v>7</v>
      </c>
      <c r="AC1102">
        <f t="shared" si="48"/>
        <v>1.2361079609888864E-2</v>
      </c>
      <c r="AD1102">
        <f t="shared" si="47"/>
        <v>0.39254229096773297</v>
      </c>
    </row>
    <row r="1103" spans="1:30">
      <c r="A1103">
        <v>551</v>
      </c>
      <c r="B1103">
        <v>0.109</v>
      </c>
      <c r="C1103">
        <v>40.409999999999997</v>
      </c>
      <c r="D1103">
        <v>8.5256000000000007</v>
      </c>
      <c r="E1103">
        <v>0</v>
      </c>
      <c r="F1103">
        <v>500</v>
      </c>
      <c r="G1103" t="s">
        <v>7</v>
      </c>
      <c r="AC1103">
        <f t="shared" si="48"/>
        <v>1.224767520979814E-2</v>
      </c>
      <c r="AD1103">
        <f t="shared" si="47"/>
        <v>0.38146834363531001</v>
      </c>
    </row>
    <row r="1104" spans="1:30">
      <c r="A1104">
        <v>551.5</v>
      </c>
      <c r="B1104">
        <v>0.108</v>
      </c>
      <c r="C1104">
        <v>39.270000000000003</v>
      </c>
      <c r="D1104">
        <v>8.5264000000000006</v>
      </c>
      <c r="E1104">
        <v>0</v>
      </c>
      <c r="F1104">
        <v>500</v>
      </c>
      <c r="G1104" t="s">
        <v>7</v>
      </c>
      <c r="AC1104">
        <f t="shared" si="48"/>
        <v>1.2134270809707417E-2</v>
      </c>
      <c r="AD1104">
        <f t="shared" si="47"/>
        <v>0.37058867608064872</v>
      </c>
    </row>
    <row r="1105" spans="1:30">
      <c r="A1105">
        <v>552</v>
      </c>
      <c r="B1105">
        <v>0.107</v>
      </c>
      <c r="C1105">
        <v>38.15</v>
      </c>
      <c r="D1105">
        <v>8.5271000000000008</v>
      </c>
      <c r="E1105">
        <v>0</v>
      </c>
      <c r="F1105">
        <v>500</v>
      </c>
      <c r="G1105" t="s">
        <v>7</v>
      </c>
      <c r="AC1105">
        <f t="shared" si="48"/>
        <v>1.2020866409616693E-2</v>
      </c>
      <c r="AD1105">
        <f t="shared" si="47"/>
        <v>0.35941758885934477</v>
      </c>
    </row>
    <row r="1106" spans="1:30">
      <c r="A1106">
        <v>552.5</v>
      </c>
      <c r="B1106">
        <v>0.106</v>
      </c>
      <c r="C1106">
        <v>37</v>
      </c>
      <c r="D1106">
        <v>8.5280000000000005</v>
      </c>
      <c r="E1106">
        <v>0</v>
      </c>
      <c r="F1106">
        <v>500</v>
      </c>
      <c r="G1106" t="s">
        <v>7</v>
      </c>
      <c r="AC1106">
        <f t="shared" si="48"/>
        <v>1.1907462009525969E-2</v>
      </c>
      <c r="AD1106">
        <f t="shared" si="47"/>
        <v>0.34824650163804083</v>
      </c>
    </row>
    <row r="1107" spans="1:30">
      <c r="A1107">
        <v>553</v>
      </c>
      <c r="B1107">
        <v>0.105</v>
      </c>
      <c r="C1107">
        <v>35.85</v>
      </c>
      <c r="D1107">
        <v>8.5290999999999997</v>
      </c>
      <c r="E1107">
        <v>0</v>
      </c>
      <c r="F1107">
        <v>500</v>
      </c>
      <c r="G1107" t="s">
        <v>7</v>
      </c>
      <c r="AC1107">
        <f t="shared" si="48"/>
        <v>1.1794057609435245E-2</v>
      </c>
      <c r="AD1107">
        <f t="shared" si="47"/>
        <v>0.33736683408337953</v>
      </c>
    </row>
    <row r="1108" spans="1:30">
      <c r="A1108">
        <v>553.5</v>
      </c>
      <c r="B1108">
        <v>0.104</v>
      </c>
      <c r="C1108">
        <v>34.729999999999997</v>
      </c>
      <c r="D1108">
        <v>8.5299999999999994</v>
      </c>
      <c r="E1108">
        <v>0</v>
      </c>
      <c r="F1108">
        <v>500</v>
      </c>
      <c r="G1108" t="s">
        <v>7</v>
      </c>
      <c r="AC1108">
        <f t="shared" si="48"/>
        <v>1.1680653209344522E-2</v>
      </c>
      <c r="AD1108">
        <f t="shared" si="47"/>
        <v>0.32697286597312281</v>
      </c>
    </row>
    <row r="1109" spans="1:30">
      <c r="A1109">
        <v>554</v>
      </c>
      <c r="B1109">
        <v>0.10299999999999999</v>
      </c>
      <c r="C1109">
        <v>33.659999999999997</v>
      </c>
      <c r="D1109">
        <v>8.5311000000000003</v>
      </c>
      <c r="E1109">
        <v>0</v>
      </c>
      <c r="F1109">
        <v>500</v>
      </c>
      <c r="G1109" t="s">
        <v>7</v>
      </c>
      <c r="AC1109">
        <f t="shared" si="48"/>
        <v>1.1567248809253798E-2</v>
      </c>
      <c r="AD1109">
        <f t="shared" si="47"/>
        <v>0.31570463886293798</v>
      </c>
    </row>
    <row r="1110" spans="1:30">
      <c r="A1110">
        <v>554.5</v>
      </c>
      <c r="B1110">
        <v>0.10199999999999999</v>
      </c>
      <c r="C1110">
        <v>32.5</v>
      </c>
      <c r="D1110">
        <v>8.5320999999999998</v>
      </c>
      <c r="E1110">
        <v>0</v>
      </c>
      <c r="F1110">
        <v>500</v>
      </c>
      <c r="G1110" t="s">
        <v>7</v>
      </c>
      <c r="AC1110">
        <f t="shared" si="48"/>
        <v>1.1453844409163076E-2</v>
      </c>
      <c r="AD1110">
        <f t="shared" si="47"/>
        <v>0.30424213197499128</v>
      </c>
    </row>
    <row r="1111" spans="1:30">
      <c r="A1111">
        <v>555</v>
      </c>
      <c r="B1111">
        <v>0.10100000000000001</v>
      </c>
      <c r="C1111">
        <v>31.32</v>
      </c>
      <c r="D1111">
        <v>8.5329999999999995</v>
      </c>
      <c r="E1111">
        <v>0</v>
      </c>
      <c r="F1111">
        <v>500</v>
      </c>
      <c r="G1111" t="s">
        <v>7</v>
      </c>
      <c r="AC1111">
        <f t="shared" si="48"/>
        <v>1.1453844409163076E-2</v>
      </c>
      <c r="AD1111">
        <f t="shared" si="47"/>
        <v>0.29375102397585368</v>
      </c>
    </row>
    <row r="1112" spans="1:30">
      <c r="A1112">
        <v>555.5</v>
      </c>
      <c r="B1112">
        <v>0.10100000000000001</v>
      </c>
      <c r="C1112">
        <v>30.24</v>
      </c>
      <c r="D1112">
        <v>8.5338999999999992</v>
      </c>
      <c r="E1112">
        <v>0</v>
      </c>
      <c r="F1112">
        <v>500</v>
      </c>
      <c r="G1112" t="s">
        <v>7</v>
      </c>
      <c r="AC1112">
        <f t="shared" si="48"/>
        <v>1.1227035608981629E-2</v>
      </c>
      <c r="AD1112">
        <f t="shared" si="47"/>
        <v>0.28345419575447783</v>
      </c>
    </row>
    <row r="1113" spans="1:30">
      <c r="A1113">
        <v>556</v>
      </c>
      <c r="B1113">
        <v>9.9000000000000005E-2</v>
      </c>
      <c r="C1113">
        <v>29.18</v>
      </c>
      <c r="D1113">
        <v>8.5350000000000001</v>
      </c>
      <c r="E1113">
        <v>0</v>
      </c>
      <c r="F1113">
        <v>500</v>
      </c>
      <c r="G1113" t="s">
        <v>7</v>
      </c>
      <c r="AC1113">
        <f t="shared" si="48"/>
        <v>1.1113631208890905E-2</v>
      </c>
      <c r="AD1113">
        <f t="shared" si="47"/>
        <v>0.27335164731086381</v>
      </c>
    </row>
    <row r="1114" spans="1:30">
      <c r="A1114">
        <v>556.5</v>
      </c>
      <c r="B1114">
        <v>9.8000000000000004E-2</v>
      </c>
      <c r="C1114">
        <v>28.14</v>
      </c>
      <c r="D1114">
        <v>8.5361999999999991</v>
      </c>
      <c r="E1114">
        <v>0</v>
      </c>
      <c r="F1114">
        <v>500</v>
      </c>
      <c r="G1114" t="s">
        <v>7</v>
      </c>
      <c r="AC1114">
        <f t="shared" si="48"/>
        <v>1.1000226808800181E-2</v>
      </c>
      <c r="AD1114">
        <f t="shared" si="47"/>
        <v>0.26266625953396439</v>
      </c>
    </row>
    <row r="1115" spans="1:30">
      <c r="A1115">
        <v>557</v>
      </c>
      <c r="B1115">
        <v>9.7000000000000003E-2</v>
      </c>
      <c r="C1115">
        <v>27.04</v>
      </c>
      <c r="D1115">
        <v>8.5370000000000008</v>
      </c>
      <c r="E1115">
        <v>0</v>
      </c>
      <c r="F1115">
        <v>500</v>
      </c>
      <c r="G1115" t="s">
        <v>7</v>
      </c>
      <c r="AC1115">
        <f t="shared" si="48"/>
        <v>1.1000226808800181E-2</v>
      </c>
      <c r="AD1115">
        <f t="shared" si="47"/>
        <v>0.25207801164594584</v>
      </c>
    </row>
    <row r="1116" spans="1:30">
      <c r="A1116">
        <v>557.5</v>
      </c>
      <c r="B1116">
        <v>9.7000000000000003E-2</v>
      </c>
      <c r="C1116">
        <v>25.95</v>
      </c>
      <c r="D1116">
        <v>8.5379000000000005</v>
      </c>
      <c r="E1116">
        <v>0</v>
      </c>
      <c r="F1116">
        <v>500</v>
      </c>
      <c r="G1116" t="s">
        <v>7</v>
      </c>
      <c r="AC1116">
        <f t="shared" si="48"/>
        <v>1.0886822408709458E-2</v>
      </c>
      <c r="AD1116">
        <f t="shared" si="47"/>
        <v>0.24148976375792733</v>
      </c>
    </row>
    <row r="1117" spans="1:30">
      <c r="A1117">
        <v>558</v>
      </c>
      <c r="B1117">
        <v>9.6000000000000002E-2</v>
      </c>
      <c r="C1117">
        <v>24.86</v>
      </c>
      <c r="D1117">
        <v>8.5388999999999999</v>
      </c>
      <c r="E1117">
        <v>0</v>
      </c>
      <c r="F1117">
        <v>500</v>
      </c>
      <c r="G1117" t="s">
        <v>7</v>
      </c>
      <c r="AC1117">
        <f t="shared" si="48"/>
        <v>1.0773418008618736E-2</v>
      </c>
      <c r="AD1117">
        <f t="shared" si="47"/>
        <v>0.23070723609214697</v>
      </c>
    </row>
    <row r="1118" spans="1:30">
      <c r="A1118">
        <v>558.5</v>
      </c>
      <c r="B1118">
        <v>9.5000000000000001E-2</v>
      </c>
      <c r="C1118">
        <v>23.75</v>
      </c>
      <c r="D1118">
        <v>8.5398999999999994</v>
      </c>
      <c r="E1118">
        <v>0</v>
      </c>
      <c r="F1118">
        <v>500</v>
      </c>
      <c r="G1118" t="s">
        <v>7</v>
      </c>
      <c r="AC1118">
        <f t="shared" si="48"/>
        <v>1.0546609208437288E-2</v>
      </c>
      <c r="AD1118">
        <f t="shared" si="47"/>
        <v>0.2196332887597239</v>
      </c>
    </row>
    <row r="1119" spans="1:30">
      <c r="A1119">
        <v>559</v>
      </c>
      <c r="B1119">
        <v>9.2999999999999999E-2</v>
      </c>
      <c r="C1119">
        <v>22.61</v>
      </c>
      <c r="D1119">
        <v>8.5412999999999997</v>
      </c>
      <c r="E1119">
        <v>0</v>
      </c>
      <c r="F1119">
        <v>500</v>
      </c>
      <c r="G1119" t="s">
        <v>7</v>
      </c>
      <c r="AC1119">
        <f t="shared" si="48"/>
        <v>1.0433204808346565E-2</v>
      </c>
      <c r="AD1119">
        <f t="shared" si="47"/>
        <v>0.20574228464975464</v>
      </c>
    </row>
    <row r="1120" spans="1:30">
      <c r="A1120">
        <v>559.5</v>
      </c>
      <c r="B1120">
        <v>9.1999999999999998E-2</v>
      </c>
      <c r="C1120">
        <v>21.18</v>
      </c>
      <c r="D1120">
        <v>8.5427</v>
      </c>
      <c r="E1120">
        <v>0</v>
      </c>
      <c r="F1120">
        <v>500</v>
      </c>
      <c r="G1120" t="s">
        <v>7</v>
      </c>
      <c r="AC1120">
        <f t="shared" si="48"/>
        <v>1.0206396008165117E-2</v>
      </c>
      <c r="AD1120">
        <f t="shared" si="47"/>
        <v>0.19262839965083259</v>
      </c>
    </row>
    <row r="1121" spans="1:30">
      <c r="A1121">
        <v>560</v>
      </c>
      <c r="B1121">
        <v>0.09</v>
      </c>
      <c r="C1121">
        <v>19.829999999999998</v>
      </c>
      <c r="D1121">
        <v>8.5443999999999996</v>
      </c>
      <c r="E1121">
        <v>0</v>
      </c>
      <c r="F1121">
        <v>500</v>
      </c>
      <c r="G1121" t="s">
        <v>7</v>
      </c>
      <c r="AC1121">
        <f t="shared" si="48"/>
        <v>1.0092991608074394E-2</v>
      </c>
      <c r="AD1121">
        <f t="shared" si="47"/>
        <v>0.17990307420743418</v>
      </c>
    </row>
    <row r="1122" spans="1:30">
      <c r="A1122">
        <v>560.5</v>
      </c>
      <c r="B1122">
        <v>8.8999999999999996E-2</v>
      </c>
      <c r="C1122">
        <v>18.52</v>
      </c>
      <c r="D1122">
        <v>8.5458999999999996</v>
      </c>
      <c r="E1122">
        <v>0</v>
      </c>
      <c r="F1122">
        <v>500</v>
      </c>
      <c r="G1122" t="s">
        <v>7</v>
      </c>
      <c r="AC1122">
        <f t="shared" si="48"/>
        <v>9.8661828078929464E-3</v>
      </c>
      <c r="AD1122">
        <f t="shared" si="47"/>
        <v>0.16931482631941566</v>
      </c>
    </row>
    <row r="1123" spans="1:30">
      <c r="A1123">
        <v>561</v>
      </c>
      <c r="B1123">
        <v>8.6999999999999994E-2</v>
      </c>
      <c r="C1123">
        <v>17.43</v>
      </c>
      <c r="D1123">
        <v>8.5474999999999994</v>
      </c>
      <c r="E1123">
        <v>0</v>
      </c>
      <c r="F1123">
        <v>500</v>
      </c>
      <c r="G1123" t="s">
        <v>7</v>
      </c>
      <c r="AC1123">
        <f t="shared" si="48"/>
        <v>9.6393740077115007E-3</v>
      </c>
      <c r="AD1123">
        <f t="shared" si="47"/>
        <v>0.15746375987594538</v>
      </c>
    </row>
    <row r="1124" spans="1:30">
      <c r="A1124">
        <v>561.5</v>
      </c>
      <c r="B1124">
        <v>8.5000000000000006E-2</v>
      </c>
      <c r="C1124">
        <v>16.21</v>
      </c>
      <c r="D1124">
        <v>8.5495000000000001</v>
      </c>
      <c r="E1124">
        <v>0</v>
      </c>
      <c r="F1124">
        <v>500</v>
      </c>
      <c r="G1124" t="s">
        <v>7</v>
      </c>
      <c r="AC1124">
        <f t="shared" si="48"/>
        <v>9.5259696076207771E-3</v>
      </c>
      <c r="AD1124">
        <f t="shared" si="47"/>
        <v>0.14502985409918964</v>
      </c>
    </row>
    <row r="1125" spans="1:30">
      <c r="A1125">
        <v>562</v>
      </c>
      <c r="B1125">
        <v>8.4000000000000005E-2</v>
      </c>
      <c r="C1125">
        <v>14.93</v>
      </c>
      <c r="D1125">
        <v>8.5507000000000009</v>
      </c>
      <c r="E1125">
        <v>0</v>
      </c>
      <c r="F1125">
        <v>500</v>
      </c>
      <c r="G1125" t="s">
        <v>7</v>
      </c>
      <c r="AC1125">
        <f t="shared" si="48"/>
        <v>9.4125652075300534E-3</v>
      </c>
      <c r="AD1125">
        <f t="shared" si="47"/>
        <v>0.13249880843355305</v>
      </c>
    </row>
    <row r="1126" spans="1:30">
      <c r="A1126">
        <v>562.5</v>
      </c>
      <c r="B1126">
        <v>8.3000000000000004E-2</v>
      </c>
      <c r="C1126">
        <v>13.64</v>
      </c>
      <c r="D1126">
        <v>8.5519999999999996</v>
      </c>
      <c r="E1126">
        <v>0</v>
      </c>
      <c r="F1126">
        <v>500</v>
      </c>
      <c r="G1126" t="s">
        <v>7</v>
      </c>
      <c r="AC1126">
        <f t="shared" si="48"/>
        <v>9.0723520072578823E-3</v>
      </c>
      <c r="AD1126">
        <f t="shared" si="47"/>
        <v>0.11899636387910739</v>
      </c>
    </row>
    <row r="1127" spans="1:30">
      <c r="A1127">
        <v>563</v>
      </c>
      <c r="B1127">
        <v>0.08</v>
      </c>
      <c r="C1127">
        <v>12.25</v>
      </c>
      <c r="D1127">
        <v>8.5541999999999998</v>
      </c>
      <c r="E1127">
        <v>0</v>
      </c>
      <c r="F1127">
        <v>500</v>
      </c>
      <c r="G1127" t="s">
        <v>7</v>
      </c>
      <c r="AC1127">
        <f t="shared" si="48"/>
        <v>8.845543207076435E-3</v>
      </c>
      <c r="AD1127">
        <f t="shared" si="47"/>
        <v>0.10588247888018536</v>
      </c>
    </row>
    <row r="1128" spans="1:30">
      <c r="A1128">
        <v>563.5</v>
      </c>
      <c r="B1128">
        <v>7.8E-2</v>
      </c>
      <c r="C1128">
        <v>10.9</v>
      </c>
      <c r="D1128">
        <v>8.5564</v>
      </c>
      <c r="E1128">
        <v>0</v>
      </c>
      <c r="F1128">
        <v>500</v>
      </c>
      <c r="G1128" t="s">
        <v>7</v>
      </c>
      <c r="AC1128">
        <f t="shared" si="48"/>
        <v>8.6187344068949876E-3</v>
      </c>
      <c r="AD1128">
        <f t="shared" si="47"/>
        <v>9.4419971992238685E-2</v>
      </c>
    </row>
    <row r="1129" spans="1:30">
      <c r="A1129">
        <v>564</v>
      </c>
      <c r="B1129">
        <v>7.5999999999999998E-2</v>
      </c>
      <c r="C1129">
        <v>9.7200000000000006</v>
      </c>
      <c r="D1129">
        <v>8.5584000000000007</v>
      </c>
      <c r="E1129">
        <v>0</v>
      </c>
      <c r="F1129">
        <v>500</v>
      </c>
      <c r="G1129" t="s">
        <v>7</v>
      </c>
      <c r="AC1129">
        <f t="shared" si="48"/>
        <v>8.3919256067135403E-3</v>
      </c>
      <c r="AD1129">
        <f t="shared" si="47"/>
        <v>8.3248884770934728E-2</v>
      </c>
    </row>
    <row r="1130" spans="1:30">
      <c r="A1130">
        <v>564.5</v>
      </c>
      <c r="B1130">
        <v>7.3999999999999996E-2</v>
      </c>
      <c r="C1130">
        <v>8.57</v>
      </c>
      <c r="D1130">
        <v>8.56</v>
      </c>
      <c r="E1130">
        <v>0</v>
      </c>
      <c r="F1130">
        <v>500</v>
      </c>
      <c r="G1130" t="s">
        <v>7</v>
      </c>
      <c r="AC1130">
        <f t="shared" si="48"/>
        <v>8.2785212066228166E-3</v>
      </c>
      <c r="AD1130">
        <f t="shared" si="47"/>
        <v>7.3923455438367938E-2</v>
      </c>
    </row>
    <row r="1131" spans="1:30">
      <c r="A1131">
        <v>565</v>
      </c>
      <c r="B1131">
        <v>7.2999999999999995E-2</v>
      </c>
      <c r="C1131">
        <v>7.61</v>
      </c>
      <c r="D1131">
        <v>8.5614000000000008</v>
      </c>
      <c r="E1131">
        <v>0</v>
      </c>
      <c r="F1131">
        <v>500</v>
      </c>
      <c r="G1131" t="s">
        <v>7</v>
      </c>
      <c r="AC1131">
        <f t="shared" si="48"/>
        <v>8.0517124064413692E-3</v>
      </c>
      <c r="AD1131">
        <f t="shared" si="47"/>
        <v>6.5180865439086577E-2</v>
      </c>
    </row>
    <row r="1132" spans="1:30">
      <c r="A1132">
        <v>565.5</v>
      </c>
      <c r="B1132">
        <v>7.0999999999999994E-2</v>
      </c>
      <c r="C1132">
        <v>6.71</v>
      </c>
      <c r="D1132">
        <v>8.5632000000000001</v>
      </c>
      <c r="E1132">
        <v>0</v>
      </c>
      <c r="F1132">
        <v>500</v>
      </c>
      <c r="G1132" t="s">
        <v>7</v>
      </c>
      <c r="AC1132">
        <f t="shared" si="48"/>
        <v>7.9383080063506473E-3</v>
      </c>
      <c r="AD1132">
        <f t="shared" si="47"/>
        <v>5.672969510644793E-2</v>
      </c>
    </row>
    <row r="1133" spans="1:30">
      <c r="A1133">
        <v>566</v>
      </c>
      <c r="B1133">
        <v>7.0000000000000007E-2</v>
      </c>
      <c r="C1133">
        <v>5.84</v>
      </c>
      <c r="D1133">
        <v>8.5648</v>
      </c>
      <c r="E1133">
        <v>0</v>
      </c>
      <c r="F1133">
        <v>500</v>
      </c>
      <c r="G1133" t="s">
        <v>7</v>
      </c>
      <c r="AC1133">
        <f t="shared" si="48"/>
        <v>7.7114992061691999E-3</v>
      </c>
      <c r="AD1133">
        <f t="shared" si="47"/>
        <v>4.8472804551571096E-2</v>
      </c>
    </row>
    <row r="1134" spans="1:30">
      <c r="A1134">
        <v>566.5</v>
      </c>
      <c r="B1134">
        <v>6.8000000000000005E-2</v>
      </c>
      <c r="C1134">
        <v>4.99</v>
      </c>
      <c r="D1134">
        <v>8.5663999999999998</v>
      </c>
      <c r="E1134">
        <v>0</v>
      </c>
      <c r="F1134">
        <v>500</v>
      </c>
      <c r="G1134" t="s">
        <v>7</v>
      </c>
      <c r="AC1134">
        <f t="shared" si="48"/>
        <v>7.4846904059877534E-3</v>
      </c>
      <c r="AD1134">
        <f t="shared" si="47"/>
        <v>4.109017299662239E-2</v>
      </c>
    </row>
    <row r="1135" spans="1:30">
      <c r="A1135">
        <v>567</v>
      </c>
      <c r="B1135">
        <v>6.6000000000000003E-2</v>
      </c>
      <c r="C1135">
        <v>4.2300000000000004</v>
      </c>
      <c r="D1135">
        <v>8.5684000000000005</v>
      </c>
      <c r="E1135">
        <v>0</v>
      </c>
      <c r="F1135">
        <v>500</v>
      </c>
      <c r="G1135" t="s">
        <v>7</v>
      </c>
      <c r="AC1135">
        <f t="shared" si="48"/>
        <v>7.257881605806306E-3</v>
      </c>
      <c r="AD1135">
        <f t="shared" si="47"/>
        <v>3.458180044160182E-2</v>
      </c>
    </row>
    <row r="1136" spans="1:30">
      <c r="A1136">
        <v>567.5</v>
      </c>
      <c r="B1136">
        <v>6.4000000000000001E-2</v>
      </c>
      <c r="C1136">
        <v>3.56</v>
      </c>
      <c r="D1136">
        <v>8.5707000000000004</v>
      </c>
      <c r="E1136">
        <v>0</v>
      </c>
      <c r="F1136">
        <v>500</v>
      </c>
      <c r="G1136" t="s">
        <v>7</v>
      </c>
      <c r="AC1136">
        <f t="shared" si="48"/>
        <v>6.917668405534135E-3</v>
      </c>
      <c r="AD1136">
        <f t="shared" si="47"/>
        <v>2.9239106553152098E-2</v>
      </c>
    </row>
    <row r="1137" spans="1:30">
      <c r="A1137">
        <v>568</v>
      </c>
      <c r="B1137">
        <v>6.0999999999999999E-2</v>
      </c>
      <c r="C1137">
        <v>3.01</v>
      </c>
      <c r="D1137">
        <v>8.5731999999999999</v>
      </c>
      <c r="E1137">
        <v>0</v>
      </c>
      <c r="F1137">
        <v>500</v>
      </c>
      <c r="G1137" t="s">
        <v>7</v>
      </c>
      <c r="AC1137">
        <f t="shared" si="48"/>
        <v>6.6908596053526876E-3</v>
      </c>
      <c r="AD1137">
        <f t="shared" si="47"/>
        <v>2.5256371109035038E-2</v>
      </c>
    </row>
    <row r="1138" spans="1:30">
      <c r="A1138">
        <v>568.5</v>
      </c>
      <c r="B1138">
        <v>5.8999999999999997E-2</v>
      </c>
      <c r="C1138">
        <v>2.6</v>
      </c>
      <c r="D1138">
        <v>8.5749999999999993</v>
      </c>
      <c r="E1138">
        <v>0</v>
      </c>
      <c r="F1138">
        <v>500</v>
      </c>
      <c r="G1138" t="s">
        <v>7</v>
      </c>
      <c r="AC1138">
        <f t="shared" si="48"/>
        <v>6.5774552052619648E-3</v>
      </c>
      <c r="AD1138">
        <f t="shared" si="47"/>
        <v>2.2245034553727012E-2</v>
      </c>
    </row>
    <row r="1139" spans="1:30">
      <c r="A1139">
        <v>569</v>
      </c>
      <c r="B1139">
        <v>5.8000000000000003E-2</v>
      </c>
      <c r="C1139">
        <v>2.29</v>
      </c>
      <c r="D1139">
        <v>8.5765999999999991</v>
      </c>
      <c r="E1139">
        <v>0</v>
      </c>
      <c r="F1139">
        <v>500</v>
      </c>
      <c r="G1139" t="s">
        <v>7</v>
      </c>
      <c r="AC1139">
        <f t="shared" si="48"/>
        <v>6.3506464050805175E-3</v>
      </c>
      <c r="AD1139">
        <f t="shared" si="47"/>
        <v>2.0302236776108932E-2</v>
      </c>
    </row>
    <row r="1140" spans="1:30">
      <c r="A1140">
        <v>569.5</v>
      </c>
      <c r="B1140">
        <v>5.6000000000000001E-2</v>
      </c>
      <c r="C1140">
        <v>2.09</v>
      </c>
      <c r="D1140">
        <v>8.5780999999999992</v>
      </c>
      <c r="E1140">
        <v>0</v>
      </c>
      <c r="F1140">
        <v>500</v>
      </c>
      <c r="G1140" t="s">
        <v>7</v>
      </c>
      <c r="AC1140">
        <f t="shared" si="48"/>
        <v>6.2372420049897938E-3</v>
      </c>
      <c r="AD1140">
        <f t="shared" si="47"/>
        <v>1.855371877625266E-2</v>
      </c>
    </row>
    <row r="1141" spans="1:30">
      <c r="A1141">
        <v>570</v>
      </c>
      <c r="B1141">
        <v>5.5E-2</v>
      </c>
      <c r="C1141">
        <v>1.91</v>
      </c>
      <c r="D1141">
        <v>8.5794999999999995</v>
      </c>
      <c r="E1141">
        <v>0</v>
      </c>
      <c r="F1141">
        <v>500</v>
      </c>
      <c r="G1141" t="s">
        <v>7</v>
      </c>
      <c r="AC1141">
        <f t="shared" si="48"/>
        <v>6.0104332048083464E-3</v>
      </c>
      <c r="AD1141">
        <f t="shared" si="47"/>
        <v>1.7388040109681816E-2</v>
      </c>
    </row>
    <row r="1142" spans="1:30">
      <c r="A1142">
        <v>570.5</v>
      </c>
      <c r="B1142">
        <v>5.2999999999999999E-2</v>
      </c>
      <c r="C1142">
        <v>1.79</v>
      </c>
      <c r="D1142">
        <v>8.5815000000000001</v>
      </c>
      <c r="E1142">
        <v>0</v>
      </c>
      <c r="F1142">
        <v>500</v>
      </c>
      <c r="G1142" t="s">
        <v>7</v>
      </c>
      <c r="AC1142">
        <f t="shared" si="48"/>
        <v>5.7836244046268991E-3</v>
      </c>
      <c r="AD1142">
        <f t="shared" si="47"/>
        <v>1.6708060887515485E-2</v>
      </c>
    </row>
    <row r="1143" spans="1:30">
      <c r="A1143">
        <v>571</v>
      </c>
      <c r="B1143">
        <v>5.0999999999999997E-2</v>
      </c>
      <c r="C1143">
        <v>1.72</v>
      </c>
      <c r="D1143">
        <v>8.5831999999999997</v>
      </c>
      <c r="E1143">
        <v>0</v>
      </c>
      <c r="F1143">
        <v>500</v>
      </c>
      <c r="G1143" t="s">
        <v>7</v>
      </c>
      <c r="AC1143">
        <f t="shared" si="48"/>
        <v>5.6702200045361762E-3</v>
      </c>
      <c r="AD1143">
        <f t="shared" si="47"/>
        <v>1.6125221554230063E-2</v>
      </c>
    </row>
    <row r="1144" spans="1:30">
      <c r="A1144">
        <v>571.5</v>
      </c>
      <c r="B1144">
        <v>0.05</v>
      </c>
      <c r="C1144">
        <v>1.66</v>
      </c>
      <c r="D1144">
        <v>8.5845000000000002</v>
      </c>
      <c r="E1144">
        <v>0</v>
      </c>
      <c r="F1144">
        <v>500</v>
      </c>
      <c r="G1144" t="s">
        <v>7</v>
      </c>
      <c r="AC1144">
        <f t="shared" si="48"/>
        <v>5.4434112043547289E-3</v>
      </c>
      <c r="AD1144">
        <f t="shared" si="47"/>
        <v>1.5445242332063736E-2</v>
      </c>
    </row>
    <row r="1145" spans="1:30">
      <c r="A1145">
        <v>572</v>
      </c>
      <c r="B1145">
        <v>4.8000000000000001E-2</v>
      </c>
      <c r="C1145">
        <v>1.59</v>
      </c>
      <c r="D1145">
        <v>8.5861999999999998</v>
      </c>
      <c r="E1145">
        <v>1</v>
      </c>
      <c r="F1145">
        <v>500</v>
      </c>
      <c r="G1145" t="s">
        <v>7</v>
      </c>
      <c r="AC1145">
        <f t="shared" si="48"/>
        <v>5.4434112043547289E-3</v>
      </c>
      <c r="AD1145">
        <f t="shared" si="47"/>
        <v>1.5056682776540119E-2</v>
      </c>
    </row>
    <row r="1146" spans="1:30">
      <c r="A1146">
        <v>572.5</v>
      </c>
      <c r="B1146">
        <v>4.8000000000000001E-2</v>
      </c>
      <c r="C1146">
        <v>1.55</v>
      </c>
      <c r="D1146">
        <v>8.5868000000000002</v>
      </c>
      <c r="E1146">
        <v>0</v>
      </c>
      <c r="F1146">
        <v>500</v>
      </c>
      <c r="G1146" t="s">
        <v>7</v>
      </c>
      <c r="AC1146">
        <f t="shared" si="48"/>
        <v>5.4434112043547289E-3</v>
      </c>
      <c r="AD1146">
        <f t="shared" si="47"/>
        <v>1.5639522109825544E-2</v>
      </c>
    </row>
    <row r="1147" spans="1:30">
      <c r="A1147">
        <v>573</v>
      </c>
      <c r="B1147">
        <v>4.8000000000000001E-2</v>
      </c>
      <c r="C1147">
        <v>1.61</v>
      </c>
      <c r="D1147">
        <v>8.5868000000000002</v>
      </c>
      <c r="E1147">
        <v>0</v>
      </c>
      <c r="F1147">
        <v>500</v>
      </c>
      <c r="G1147" t="s">
        <v>7</v>
      </c>
      <c r="AC1147">
        <f t="shared" si="48"/>
        <v>5.3300068042640061E-3</v>
      </c>
      <c r="AD1147">
        <f t="shared" si="47"/>
        <v>1.6416641220872774E-2</v>
      </c>
    </row>
    <row r="1148" spans="1:30">
      <c r="A1148">
        <v>573.5</v>
      </c>
      <c r="B1148">
        <v>4.7E-2</v>
      </c>
      <c r="C1148">
        <v>1.69</v>
      </c>
      <c r="D1148">
        <v>8.5870999999999995</v>
      </c>
      <c r="E1148">
        <v>2</v>
      </c>
      <c r="F1148">
        <v>500</v>
      </c>
      <c r="G1148" t="s">
        <v>7</v>
      </c>
      <c r="AC1148">
        <f t="shared" si="48"/>
        <v>5.3300068042640061E-3</v>
      </c>
      <c r="AD1148">
        <f t="shared" si="47"/>
        <v>1.7096620443039102E-2</v>
      </c>
    </row>
    <row r="1149" spans="1:30">
      <c r="A1149">
        <v>574</v>
      </c>
      <c r="B1149">
        <v>4.7E-2</v>
      </c>
      <c r="C1149">
        <v>1.76</v>
      </c>
      <c r="D1149">
        <v>8.5870999999999995</v>
      </c>
      <c r="E1149">
        <v>0</v>
      </c>
      <c r="F1149">
        <v>500</v>
      </c>
      <c r="G1149" t="s">
        <v>7</v>
      </c>
      <c r="AC1149">
        <f t="shared" si="48"/>
        <v>5.3300068042640061E-3</v>
      </c>
      <c r="AD1149">
        <f t="shared" si="47"/>
        <v>1.729090022080091E-2</v>
      </c>
    </row>
    <row r="1150" spans="1:30">
      <c r="A1150">
        <v>574.5</v>
      </c>
      <c r="B1150">
        <v>4.7E-2</v>
      </c>
      <c r="C1150">
        <v>1.78</v>
      </c>
      <c r="D1150">
        <v>8.5873000000000008</v>
      </c>
      <c r="E1150">
        <v>0</v>
      </c>
      <c r="F1150">
        <v>500</v>
      </c>
      <c r="G1150" t="s">
        <v>7</v>
      </c>
      <c r="AC1150">
        <f t="shared" si="48"/>
        <v>5.3300068042640061E-3</v>
      </c>
      <c r="AD1150">
        <f t="shared" si="47"/>
        <v>1.7679459776324527E-2</v>
      </c>
    </row>
    <row r="1151" spans="1:30">
      <c r="A1151">
        <v>575</v>
      </c>
      <c r="B1151">
        <v>4.7E-2</v>
      </c>
      <c r="C1151">
        <v>1.82</v>
      </c>
      <c r="D1151">
        <v>8.5870999999999995</v>
      </c>
      <c r="E1151">
        <v>0</v>
      </c>
      <c r="F1151">
        <v>500</v>
      </c>
      <c r="G1151" t="s">
        <v>7</v>
      </c>
      <c r="AC1151">
        <f t="shared" si="48"/>
        <v>5.4434112043547289E-3</v>
      </c>
      <c r="AD1151">
        <f t="shared" si="47"/>
        <v>1.8068019331848144E-2</v>
      </c>
    </row>
    <row r="1152" spans="1:30">
      <c r="A1152">
        <v>575.5</v>
      </c>
      <c r="B1152">
        <v>4.8000000000000001E-2</v>
      </c>
      <c r="C1152">
        <v>1.86</v>
      </c>
      <c r="D1152">
        <v>8.5869</v>
      </c>
      <c r="E1152">
        <v>0</v>
      </c>
      <c r="F1152">
        <v>500</v>
      </c>
      <c r="G1152" t="s">
        <v>7</v>
      </c>
      <c r="AC1152">
        <f t="shared" si="48"/>
        <v>5.4434112043547289E-3</v>
      </c>
      <c r="AD1152">
        <f t="shared" si="47"/>
        <v>1.8262299109609949E-2</v>
      </c>
    </row>
    <row r="1153" spans="1:30">
      <c r="A1153">
        <v>576</v>
      </c>
      <c r="B1153">
        <v>4.8000000000000001E-2</v>
      </c>
      <c r="C1153">
        <v>1.88</v>
      </c>
      <c r="D1153">
        <v>8.5869</v>
      </c>
      <c r="E1153">
        <v>0</v>
      </c>
      <c r="F1153">
        <v>500</v>
      </c>
      <c r="G1153" t="s">
        <v>7</v>
      </c>
      <c r="AC1153">
        <f t="shared" si="48"/>
        <v>5.4434112043547289E-3</v>
      </c>
      <c r="AD1153">
        <f t="shared" ref="AD1153:AD1216" si="49">C1154/$Z$3</f>
        <v>1.8456578887371757E-2</v>
      </c>
    </row>
    <row r="1154" spans="1:30">
      <c r="A1154">
        <v>576.5</v>
      </c>
      <c r="B1154">
        <v>4.8000000000000001E-2</v>
      </c>
      <c r="C1154">
        <v>1.9</v>
      </c>
      <c r="D1154">
        <v>8.5869</v>
      </c>
      <c r="E1154">
        <v>0</v>
      </c>
      <c r="F1154">
        <v>500</v>
      </c>
      <c r="G1154" t="s">
        <v>7</v>
      </c>
      <c r="AC1154">
        <f t="shared" ref="AC1154:AC1217" si="50">B1155/$Z$1</f>
        <v>5.4434112043547289E-3</v>
      </c>
      <c r="AD1154">
        <f t="shared" si="49"/>
        <v>1.855371877625266E-2</v>
      </c>
    </row>
    <row r="1155" spans="1:30">
      <c r="A1155">
        <v>577</v>
      </c>
      <c r="B1155">
        <v>4.8000000000000001E-2</v>
      </c>
      <c r="C1155">
        <v>1.91</v>
      </c>
      <c r="D1155">
        <v>8.5866000000000007</v>
      </c>
      <c r="E1155">
        <v>0</v>
      </c>
      <c r="F1155">
        <v>500</v>
      </c>
      <c r="G1155" t="s">
        <v>7</v>
      </c>
      <c r="AC1155">
        <f t="shared" si="50"/>
        <v>5.4434112043547289E-3</v>
      </c>
      <c r="AD1155">
        <f t="shared" si="49"/>
        <v>1.8650858665133566E-2</v>
      </c>
    </row>
    <row r="1156" spans="1:30">
      <c r="A1156">
        <v>577.5</v>
      </c>
      <c r="B1156">
        <v>4.8000000000000001E-2</v>
      </c>
      <c r="C1156">
        <v>1.92</v>
      </c>
      <c r="D1156">
        <v>8.5866000000000007</v>
      </c>
      <c r="E1156">
        <v>0</v>
      </c>
      <c r="F1156">
        <v>500</v>
      </c>
      <c r="G1156" t="s">
        <v>7</v>
      </c>
      <c r="AC1156">
        <f t="shared" si="50"/>
        <v>5.4434112043547289E-3</v>
      </c>
      <c r="AD1156">
        <f t="shared" si="49"/>
        <v>1.8845138442895374E-2</v>
      </c>
    </row>
    <row r="1157" spans="1:30">
      <c r="A1157">
        <v>578</v>
      </c>
      <c r="B1157">
        <v>4.8000000000000001E-2</v>
      </c>
      <c r="C1157">
        <v>1.94</v>
      </c>
      <c r="D1157">
        <v>8.5868000000000002</v>
      </c>
      <c r="E1157">
        <v>0</v>
      </c>
      <c r="F1157">
        <v>500</v>
      </c>
      <c r="G1157" t="s">
        <v>7</v>
      </c>
      <c r="AC1157">
        <f t="shared" si="50"/>
        <v>5.4434112043547289E-3</v>
      </c>
      <c r="AD1157">
        <f t="shared" si="49"/>
        <v>1.8942278331776276E-2</v>
      </c>
    </row>
    <row r="1158" spans="1:30">
      <c r="A1158">
        <v>578.5</v>
      </c>
      <c r="B1158">
        <v>4.8000000000000001E-2</v>
      </c>
      <c r="C1158">
        <v>1.95</v>
      </c>
      <c r="D1158">
        <v>8.5866000000000007</v>
      </c>
      <c r="E1158">
        <v>0</v>
      </c>
      <c r="F1158">
        <v>500</v>
      </c>
      <c r="G1158" t="s">
        <v>7</v>
      </c>
      <c r="AC1158">
        <f t="shared" si="50"/>
        <v>5.4434112043547289E-3</v>
      </c>
      <c r="AD1158">
        <f t="shared" si="49"/>
        <v>1.9039418220657182E-2</v>
      </c>
    </row>
    <row r="1159" spans="1:30">
      <c r="A1159">
        <v>579</v>
      </c>
      <c r="B1159">
        <v>4.8000000000000001E-2</v>
      </c>
      <c r="C1159">
        <v>1.96</v>
      </c>
      <c r="D1159">
        <v>8.5863999999999994</v>
      </c>
      <c r="E1159">
        <v>0</v>
      </c>
      <c r="F1159">
        <v>500</v>
      </c>
      <c r="G1159" t="s">
        <v>7</v>
      </c>
      <c r="AC1159">
        <f t="shared" si="50"/>
        <v>5.4434112043547289E-3</v>
      </c>
      <c r="AD1159">
        <f t="shared" si="49"/>
        <v>1.9525117665061702E-2</v>
      </c>
    </row>
    <row r="1160" spans="1:30">
      <c r="A1160">
        <v>579.5</v>
      </c>
      <c r="B1160">
        <v>4.8000000000000001E-2</v>
      </c>
      <c r="C1160">
        <v>2.0099999999999998</v>
      </c>
      <c r="D1160">
        <v>8.5864999999999991</v>
      </c>
      <c r="E1160">
        <v>0</v>
      </c>
      <c r="F1160">
        <v>500</v>
      </c>
      <c r="G1160" t="s">
        <v>7</v>
      </c>
      <c r="AC1160">
        <f t="shared" si="50"/>
        <v>5.4434112043547289E-3</v>
      </c>
      <c r="AD1160">
        <f t="shared" si="49"/>
        <v>2.049651655387074E-2</v>
      </c>
    </row>
    <row r="1161" spans="1:30">
      <c r="A1161">
        <v>580</v>
      </c>
      <c r="B1161">
        <v>4.8000000000000001E-2</v>
      </c>
      <c r="C1161">
        <v>2.11</v>
      </c>
      <c r="D1161">
        <v>8.5862999999999996</v>
      </c>
      <c r="E1161">
        <v>0</v>
      </c>
      <c r="F1161">
        <v>500</v>
      </c>
      <c r="G1161" t="s">
        <v>7</v>
      </c>
      <c r="AC1161">
        <f t="shared" si="50"/>
        <v>5.5568156044454526E-3</v>
      </c>
      <c r="AD1161">
        <f t="shared" si="49"/>
        <v>2.137077555379888E-2</v>
      </c>
    </row>
    <row r="1162" spans="1:30">
      <c r="A1162">
        <v>580.5</v>
      </c>
      <c r="B1162">
        <v>4.9000000000000002E-2</v>
      </c>
      <c r="C1162">
        <v>2.2000000000000002</v>
      </c>
      <c r="D1162">
        <v>8.5855999999999995</v>
      </c>
      <c r="E1162">
        <v>0</v>
      </c>
      <c r="F1162">
        <v>500</v>
      </c>
      <c r="G1162" t="s">
        <v>7</v>
      </c>
      <c r="AC1162">
        <f t="shared" si="50"/>
        <v>5.6702200045361762E-3</v>
      </c>
      <c r="AD1162">
        <f t="shared" si="49"/>
        <v>2.2536454220369723E-2</v>
      </c>
    </row>
    <row r="1163" spans="1:30">
      <c r="A1163">
        <v>581</v>
      </c>
      <c r="B1163">
        <v>0.05</v>
      </c>
      <c r="C1163">
        <v>2.3199999999999998</v>
      </c>
      <c r="D1163">
        <v>8.5848999999999993</v>
      </c>
      <c r="E1163">
        <v>0</v>
      </c>
      <c r="F1163">
        <v>500</v>
      </c>
      <c r="G1163" t="s">
        <v>7</v>
      </c>
      <c r="AC1163">
        <f t="shared" si="50"/>
        <v>5.6702200045361762E-3</v>
      </c>
      <c r="AD1163">
        <f t="shared" si="49"/>
        <v>2.3604992998059671E-2</v>
      </c>
    </row>
    <row r="1164" spans="1:30">
      <c r="A1164">
        <v>581.5</v>
      </c>
      <c r="B1164">
        <v>0.05</v>
      </c>
      <c r="C1164">
        <v>2.4300000000000002</v>
      </c>
      <c r="D1164">
        <v>8.5843000000000007</v>
      </c>
      <c r="E1164">
        <v>0</v>
      </c>
      <c r="F1164">
        <v>500</v>
      </c>
      <c r="G1164" t="s">
        <v>7</v>
      </c>
      <c r="AC1164">
        <f t="shared" si="50"/>
        <v>5.7836244046268991E-3</v>
      </c>
      <c r="AD1164">
        <f t="shared" si="49"/>
        <v>2.4770671664630515E-2</v>
      </c>
    </row>
    <row r="1165" spans="1:30">
      <c r="A1165">
        <v>582</v>
      </c>
      <c r="B1165">
        <v>5.0999999999999997E-2</v>
      </c>
      <c r="C1165">
        <v>2.5499999999999998</v>
      </c>
      <c r="D1165">
        <v>8.5835000000000008</v>
      </c>
      <c r="E1165">
        <v>0</v>
      </c>
      <c r="F1165">
        <v>500</v>
      </c>
      <c r="G1165" t="s">
        <v>7</v>
      </c>
      <c r="AC1165">
        <f t="shared" si="50"/>
        <v>5.8970288047176227E-3</v>
      </c>
      <c r="AD1165">
        <f t="shared" si="49"/>
        <v>2.5936350331201365E-2</v>
      </c>
    </row>
    <row r="1166" spans="1:30">
      <c r="A1166">
        <v>582.5</v>
      </c>
      <c r="B1166">
        <v>5.1999999999999998E-2</v>
      </c>
      <c r="C1166">
        <v>2.67</v>
      </c>
      <c r="D1166">
        <v>8.5828000000000007</v>
      </c>
      <c r="E1166">
        <v>0</v>
      </c>
      <c r="F1166">
        <v>500</v>
      </c>
      <c r="G1166" t="s">
        <v>7</v>
      </c>
      <c r="AC1166">
        <f t="shared" si="50"/>
        <v>6.0104332048083464E-3</v>
      </c>
      <c r="AD1166">
        <f t="shared" si="49"/>
        <v>2.7587728442176732E-2</v>
      </c>
    </row>
    <row r="1167" spans="1:30">
      <c r="A1167">
        <v>583</v>
      </c>
      <c r="B1167">
        <v>5.2999999999999999E-2</v>
      </c>
      <c r="C1167">
        <v>2.84</v>
      </c>
      <c r="D1167">
        <v>8.5818999999999992</v>
      </c>
      <c r="E1167">
        <v>0</v>
      </c>
      <c r="F1167">
        <v>500</v>
      </c>
      <c r="G1167" t="s">
        <v>7</v>
      </c>
      <c r="AC1167">
        <f t="shared" si="50"/>
        <v>6.0104332048083464E-3</v>
      </c>
      <c r="AD1167">
        <f t="shared" si="49"/>
        <v>2.9821945886437523E-2</v>
      </c>
    </row>
    <row r="1168" spans="1:30">
      <c r="A1168">
        <v>583.5</v>
      </c>
      <c r="B1168">
        <v>5.2999999999999999E-2</v>
      </c>
      <c r="C1168">
        <v>3.07</v>
      </c>
      <c r="D1168">
        <v>8.5809999999999995</v>
      </c>
      <c r="E1168">
        <v>0</v>
      </c>
      <c r="F1168">
        <v>500</v>
      </c>
      <c r="G1168" t="s">
        <v>7</v>
      </c>
      <c r="AC1168">
        <f t="shared" si="50"/>
        <v>6.1238376048990701E-3</v>
      </c>
      <c r="AD1168">
        <f t="shared" si="49"/>
        <v>3.2639002663983736E-2</v>
      </c>
    </row>
    <row r="1169" spans="1:30">
      <c r="A1169">
        <v>584</v>
      </c>
      <c r="B1169">
        <v>5.3999999999999999E-2</v>
      </c>
      <c r="C1169">
        <v>3.36</v>
      </c>
      <c r="D1169">
        <v>8.5801999999999996</v>
      </c>
      <c r="E1169">
        <v>0</v>
      </c>
      <c r="F1169">
        <v>500</v>
      </c>
      <c r="G1169" t="s">
        <v>7</v>
      </c>
      <c r="AC1169">
        <f t="shared" si="50"/>
        <v>6.2372420049897938E-3</v>
      </c>
      <c r="AD1169">
        <f t="shared" si="49"/>
        <v>3.6038898774815378E-2</v>
      </c>
    </row>
    <row r="1170" spans="1:30">
      <c r="A1170">
        <v>584.5</v>
      </c>
      <c r="B1170">
        <v>5.5E-2</v>
      </c>
      <c r="C1170">
        <v>3.71</v>
      </c>
      <c r="D1170">
        <v>8.5794999999999995</v>
      </c>
      <c r="E1170">
        <v>0</v>
      </c>
      <c r="F1170">
        <v>500</v>
      </c>
      <c r="G1170" t="s">
        <v>7</v>
      </c>
      <c r="AC1170">
        <f t="shared" si="50"/>
        <v>6.3506464050805175E-3</v>
      </c>
      <c r="AD1170">
        <f t="shared" si="49"/>
        <v>4.0021634218932442E-2</v>
      </c>
    </row>
    <row r="1171" spans="1:30">
      <c r="A1171">
        <v>585</v>
      </c>
      <c r="B1171">
        <v>5.6000000000000001E-2</v>
      </c>
      <c r="C1171">
        <v>4.12</v>
      </c>
      <c r="D1171">
        <v>8.5780999999999992</v>
      </c>
      <c r="E1171">
        <v>0</v>
      </c>
      <c r="F1171">
        <v>500</v>
      </c>
      <c r="G1171" t="s">
        <v>7</v>
      </c>
      <c r="AC1171">
        <f t="shared" si="50"/>
        <v>6.5774552052619648E-3</v>
      </c>
      <c r="AD1171">
        <f t="shared" si="49"/>
        <v>4.4781488774096739E-2</v>
      </c>
    </row>
    <row r="1172" spans="1:30">
      <c r="A1172">
        <v>585.5</v>
      </c>
      <c r="B1172">
        <v>5.8000000000000003E-2</v>
      </c>
      <c r="C1172">
        <v>4.6100000000000003</v>
      </c>
      <c r="D1172">
        <v>8.5768000000000004</v>
      </c>
      <c r="E1172">
        <v>0</v>
      </c>
      <c r="F1172">
        <v>500</v>
      </c>
      <c r="G1172" t="s">
        <v>7</v>
      </c>
      <c r="AC1172">
        <f t="shared" si="50"/>
        <v>6.6908596053526876E-3</v>
      </c>
      <c r="AD1172">
        <f t="shared" si="49"/>
        <v>5.0318462440308263E-2</v>
      </c>
    </row>
    <row r="1173" spans="1:30">
      <c r="A1173">
        <v>586</v>
      </c>
      <c r="B1173">
        <v>5.8999999999999997E-2</v>
      </c>
      <c r="C1173">
        <v>5.18</v>
      </c>
      <c r="D1173">
        <v>8.5755999999999997</v>
      </c>
      <c r="E1173">
        <v>0</v>
      </c>
      <c r="F1173">
        <v>500</v>
      </c>
      <c r="G1173" t="s">
        <v>7</v>
      </c>
      <c r="AC1173">
        <f t="shared" si="50"/>
        <v>6.8042640054434113E-3</v>
      </c>
      <c r="AD1173">
        <f t="shared" si="49"/>
        <v>5.5952575995400697E-2</v>
      </c>
    </row>
    <row r="1174" spans="1:30">
      <c r="A1174">
        <v>586.5</v>
      </c>
      <c r="B1174">
        <v>0.06</v>
      </c>
      <c r="C1174">
        <v>5.76</v>
      </c>
      <c r="D1174">
        <v>8.5746000000000002</v>
      </c>
      <c r="E1174">
        <v>0</v>
      </c>
      <c r="F1174">
        <v>500</v>
      </c>
      <c r="G1174" t="s">
        <v>7</v>
      </c>
      <c r="AC1174">
        <f t="shared" si="50"/>
        <v>6.917668405534135E-3</v>
      </c>
      <c r="AD1174">
        <f t="shared" si="49"/>
        <v>6.2460948550421266E-2</v>
      </c>
    </row>
    <row r="1175" spans="1:30">
      <c r="A1175">
        <v>587</v>
      </c>
      <c r="B1175">
        <v>6.0999999999999999E-2</v>
      </c>
      <c r="C1175">
        <v>6.43</v>
      </c>
      <c r="D1175">
        <v>8.5731000000000002</v>
      </c>
      <c r="E1175">
        <v>0</v>
      </c>
      <c r="F1175">
        <v>500</v>
      </c>
      <c r="G1175" t="s">
        <v>7</v>
      </c>
      <c r="AC1175">
        <f t="shared" si="50"/>
        <v>7.0310728056248587E-3</v>
      </c>
      <c r="AD1175">
        <f t="shared" si="49"/>
        <v>6.9746440216489056E-2</v>
      </c>
    </row>
    <row r="1176" spans="1:30">
      <c r="A1176">
        <v>587.5</v>
      </c>
      <c r="B1176">
        <v>6.2E-2</v>
      </c>
      <c r="C1176">
        <v>7.18</v>
      </c>
      <c r="D1176">
        <v>8.5721000000000007</v>
      </c>
      <c r="E1176">
        <v>0</v>
      </c>
      <c r="F1176">
        <v>500</v>
      </c>
      <c r="G1176" t="s">
        <v>7</v>
      </c>
      <c r="AC1176">
        <f t="shared" si="50"/>
        <v>7.1444772057155824E-3</v>
      </c>
      <c r="AD1176">
        <f t="shared" si="49"/>
        <v>7.7031931882556859E-2</v>
      </c>
    </row>
    <row r="1177" spans="1:30">
      <c r="A1177">
        <v>588</v>
      </c>
      <c r="B1177">
        <v>6.3E-2</v>
      </c>
      <c r="C1177">
        <v>7.93</v>
      </c>
      <c r="D1177">
        <v>8.5710999999999995</v>
      </c>
      <c r="E1177">
        <v>0</v>
      </c>
      <c r="F1177">
        <v>500</v>
      </c>
      <c r="G1177" t="s">
        <v>7</v>
      </c>
      <c r="AC1177">
        <f t="shared" si="50"/>
        <v>7.3712860058970297E-3</v>
      </c>
      <c r="AD1177">
        <f t="shared" si="49"/>
        <v>8.4803122993029181E-2</v>
      </c>
    </row>
    <row r="1178" spans="1:30">
      <c r="A1178">
        <v>588.5</v>
      </c>
      <c r="B1178">
        <v>6.5000000000000002E-2</v>
      </c>
      <c r="C1178">
        <v>8.73</v>
      </c>
      <c r="D1178">
        <v>8.5699000000000005</v>
      </c>
      <c r="E1178">
        <v>0</v>
      </c>
      <c r="F1178">
        <v>500</v>
      </c>
      <c r="G1178" t="s">
        <v>7</v>
      </c>
      <c r="AC1178">
        <f t="shared" si="50"/>
        <v>7.4846904059877534E-3</v>
      </c>
      <c r="AD1178">
        <f t="shared" si="49"/>
        <v>9.3060013547906023E-2</v>
      </c>
    </row>
    <row r="1179" spans="1:30">
      <c r="A1179">
        <v>589</v>
      </c>
      <c r="B1179">
        <v>6.6000000000000003E-2</v>
      </c>
      <c r="C1179">
        <v>9.58</v>
      </c>
      <c r="D1179">
        <v>8.5684000000000005</v>
      </c>
      <c r="E1179">
        <v>0</v>
      </c>
      <c r="F1179">
        <v>500</v>
      </c>
      <c r="G1179" t="s">
        <v>7</v>
      </c>
      <c r="AC1179">
        <f t="shared" si="50"/>
        <v>7.5980948060784762E-3</v>
      </c>
      <c r="AD1179">
        <f t="shared" si="49"/>
        <v>0.10219116310271099</v>
      </c>
    </row>
    <row r="1180" spans="1:30">
      <c r="A1180">
        <v>589.5</v>
      </c>
      <c r="B1180">
        <v>6.7000000000000004E-2</v>
      </c>
      <c r="C1180">
        <v>10.52</v>
      </c>
      <c r="D1180">
        <v>8.5670000000000002</v>
      </c>
      <c r="E1180">
        <v>0</v>
      </c>
      <c r="F1180">
        <v>500</v>
      </c>
      <c r="G1180" t="s">
        <v>7</v>
      </c>
      <c r="AC1180">
        <f t="shared" si="50"/>
        <v>7.8249036062599236E-3</v>
      </c>
      <c r="AD1180">
        <f t="shared" si="49"/>
        <v>0.11103089299087326</v>
      </c>
    </row>
    <row r="1181" spans="1:30">
      <c r="A1181">
        <v>590</v>
      </c>
      <c r="B1181">
        <v>6.9000000000000006E-2</v>
      </c>
      <c r="C1181">
        <v>11.43</v>
      </c>
      <c r="D1181">
        <v>8.5655999999999999</v>
      </c>
      <c r="E1181">
        <v>0</v>
      </c>
      <c r="F1181">
        <v>500</v>
      </c>
      <c r="G1181" t="s">
        <v>7</v>
      </c>
      <c r="AC1181">
        <f t="shared" si="50"/>
        <v>8.0517124064413692E-3</v>
      </c>
      <c r="AD1181">
        <f t="shared" si="49"/>
        <v>0.11977348299015463</v>
      </c>
    </row>
    <row r="1182" spans="1:30">
      <c r="A1182">
        <v>590.5</v>
      </c>
      <c r="B1182">
        <v>7.0999999999999994E-2</v>
      </c>
      <c r="C1182">
        <v>12.33</v>
      </c>
      <c r="D1182">
        <v>8.5640000000000001</v>
      </c>
      <c r="E1182">
        <v>0</v>
      </c>
      <c r="F1182">
        <v>500</v>
      </c>
      <c r="G1182" t="s">
        <v>7</v>
      </c>
      <c r="AC1182">
        <f t="shared" si="50"/>
        <v>8.1651168065320929E-3</v>
      </c>
      <c r="AD1182">
        <f t="shared" si="49"/>
        <v>0.1286132128783169</v>
      </c>
    </row>
    <row r="1183" spans="1:30">
      <c r="A1183">
        <v>591</v>
      </c>
      <c r="B1183">
        <v>7.1999999999999995E-2</v>
      </c>
      <c r="C1183">
        <v>13.24</v>
      </c>
      <c r="D1183">
        <v>8.5625999999999998</v>
      </c>
      <c r="E1183">
        <v>0</v>
      </c>
      <c r="F1183">
        <v>500</v>
      </c>
      <c r="G1183" t="s">
        <v>7</v>
      </c>
      <c r="AC1183">
        <f t="shared" si="50"/>
        <v>8.2785212066228166E-3</v>
      </c>
      <c r="AD1183">
        <f t="shared" si="49"/>
        <v>0.13832720176640728</v>
      </c>
    </row>
    <row r="1184" spans="1:30">
      <c r="A1184">
        <v>591.5</v>
      </c>
      <c r="B1184">
        <v>7.2999999999999995E-2</v>
      </c>
      <c r="C1184">
        <v>14.24</v>
      </c>
      <c r="D1184">
        <v>8.5616000000000003</v>
      </c>
      <c r="E1184">
        <v>0</v>
      </c>
      <c r="F1184">
        <v>500</v>
      </c>
      <c r="G1184" t="s">
        <v>7</v>
      </c>
      <c r="AC1184">
        <f t="shared" si="50"/>
        <v>8.3919256067135403E-3</v>
      </c>
      <c r="AD1184">
        <f t="shared" si="49"/>
        <v>0.14755549121009315</v>
      </c>
    </row>
    <row r="1185" spans="1:30">
      <c r="A1185">
        <v>592</v>
      </c>
      <c r="B1185">
        <v>7.3999999999999996E-2</v>
      </c>
      <c r="C1185">
        <v>15.19</v>
      </c>
      <c r="D1185">
        <v>8.5602999999999998</v>
      </c>
      <c r="E1185">
        <v>0</v>
      </c>
      <c r="F1185">
        <v>500</v>
      </c>
      <c r="G1185" t="s">
        <v>7</v>
      </c>
      <c r="AC1185">
        <f t="shared" si="50"/>
        <v>8.5053300068042639E-3</v>
      </c>
      <c r="AD1185">
        <f t="shared" si="49"/>
        <v>0.15678378065377904</v>
      </c>
    </row>
    <row r="1186" spans="1:30">
      <c r="A1186">
        <v>592.5</v>
      </c>
      <c r="B1186">
        <v>7.4999999999999997E-2</v>
      </c>
      <c r="C1186">
        <v>16.14</v>
      </c>
      <c r="D1186">
        <v>8.5594000000000001</v>
      </c>
      <c r="E1186">
        <v>0</v>
      </c>
      <c r="F1186">
        <v>500</v>
      </c>
      <c r="G1186" t="s">
        <v>7</v>
      </c>
      <c r="AC1186">
        <f t="shared" si="50"/>
        <v>8.6187344068949876E-3</v>
      </c>
      <c r="AD1186">
        <f t="shared" si="49"/>
        <v>0.16552637065306039</v>
      </c>
    </row>
    <row r="1187" spans="1:30">
      <c r="A1187">
        <v>593</v>
      </c>
      <c r="B1187">
        <v>7.5999999999999998E-2</v>
      </c>
      <c r="C1187">
        <v>17.04</v>
      </c>
      <c r="D1187">
        <v>8.5586000000000002</v>
      </c>
      <c r="E1187">
        <v>0</v>
      </c>
      <c r="F1187">
        <v>500</v>
      </c>
      <c r="G1187" t="s">
        <v>7</v>
      </c>
      <c r="AC1187">
        <f t="shared" si="50"/>
        <v>8.7321388069857113E-3</v>
      </c>
      <c r="AD1187">
        <f t="shared" si="49"/>
        <v>0.17339470165241364</v>
      </c>
    </row>
    <row r="1188" spans="1:30">
      <c r="A1188">
        <v>593.5</v>
      </c>
      <c r="B1188">
        <v>7.6999999999999999E-2</v>
      </c>
      <c r="C1188">
        <v>17.850000000000001</v>
      </c>
      <c r="D1188">
        <v>8.5579000000000001</v>
      </c>
      <c r="E1188">
        <v>0</v>
      </c>
      <c r="F1188">
        <v>500</v>
      </c>
      <c r="G1188" t="s">
        <v>7</v>
      </c>
      <c r="AC1188">
        <f t="shared" si="50"/>
        <v>8.845543207076435E-3</v>
      </c>
      <c r="AD1188">
        <f t="shared" si="49"/>
        <v>0.1829144107627422</v>
      </c>
    </row>
    <row r="1189" spans="1:30">
      <c r="A1189">
        <v>594</v>
      </c>
      <c r="B1189">
        <v>7.8E-2</v>
      </c>
      <c r="C1189">
        <v>18.829999999999998</v>
      </c>
      <c r="D1189">
        <v>8.5566999999999993</v>
      </c>
      <c r="E1189">
        <v>0</v>
      </c>
      <c r="F1189">
        <v>500</v>
      </c>
      <c r="G1189" t="s">
        <v>7</v>
      </c>
      <c r="AC1189">
        <f t="shared" si="50"/>
        <v>8.9589476071671587E-3</v>
      </c>
      <c r="AD1189">
        <f t="shared" si="49"/>
        <v>0.19223984009530898</v>
      </c>
    </row>
    <row r="1190" spans="1:30">
      <c r="A1190">
        <v>594.5</v>
      </c>
      <c r="B1190">
        <v>7.9000000000000001E-2</v>
      </c>
      <c r="C1190">
        <v>19.79</v>
      </c>
      <c r="D1190">
        <v>8.5556000000000001</v>
      </c>
      <c r="E1190">
        <v>0</v>
      </c>
      <c r="F1190">
        <v>500</v>
      </c>
      <c r="G1190" t="s">
        <v>7</v>
      </c>
      <c r="AC1190">
        <f t="shared" si="50"/>
        <v>9.0723520072578823E-3</v>
      </c>
      <c r="AD1190">
        <f t="shared" si="49"/>
        <v>0.20078815031682856</v>
      </c>
    </row>
    <row r="1191" spans="1:30">
      <c r="A1191">
        <v>595</v>
      </c>
      <c r="B1191">
        <v>0.08</v>
      </c>
      <c r="C1191">
        <v>20.67</v>
      </c>
      <c r="D1191">
        <v>8.5548000000000002</v>
      </c>
      <c r="E1191">
        <v>0</v>
      </c>
      <c r="F1191">
        <v>500</v>
      </c>
      <c r="G1191" t="s">
        <v>7</v>
      </c>
      <c r="AC1191">
        <f t="shared" si="50"/>
        <v>9.0723520072578823E-3</v>
      </c>
      <c r="AD1191">
        <f t="shared" si="49"/>
        <v>0.2091421807605863</v>
      </c>
    </row>
    <row r="1192" spans="1:30">
      <c r="A1192">
        <v>595.5</v>
      </c>
      <c r="B1192">
        <v>0.08</v>
      </c>
      <c r="C1192">
        <v>21.53</v>
      </c>
      <c r="D1192">
        <v>8.5540000000000003</v>
      </c>
      <c r="E1192">
        <v>0</v>
      </c>
      <c r="F1192">
        <v>500</v>
      </c>
      <c r="G1192" t="s">
        <v>7</v>
      </c>
      <c r="AC1192">
        <f t="shared" si="50"/>
        <v>9.185756407348606E-3</v>
      </c>
      <c r="AD1192">
        <f t="shared" si="49"/>
        <v>0.21720479153770131</v>
      </c>
    </row>
    <row r="1193" spans="1:30">
      <c r="A1193">
        <v>596</v>
      </c>
      <c r="B1193">
        <v>8.1000000000000003E-2</v>
      </c>
      <c r="C1193">
        <v>22.36</v>
      </c>
      <c r="D1193">
        <v>8.5531000000000006</v>
      </c>
      <c r="E1193">
        <v>0</v>
      </c>
      <c r="F1193">
        <v>500</v>
      </c>
      <c r="G1193" t="s">
        <v>7</v>
      </c>
      <c r="AC1193">
        <f t="shared" si="50"/>
        <v>9.2991608074393297E-3</v>
      </c>
      <c r="AD1193">
        <f t="shared" si="49"/>
        <v>0.22575310175922086</v>
      </c>
    </row>
    <row r="1194" spans="1:30">
      <c r="A1194">
        <v>596.5</v>
      </c>
      <c r="B1194">
        <v>8.2000000000000003E-2</v>
      </c>
      <c r="C1194">
        <v>23.24</v>
      </c>
      <c r="D1194">
        <v>8.5521999999999991</v>
      </c>
      <c r="E1194">
        <v>0</v>
      </c>
      <c r="F1194">
        <v>500</v>
      </c>
      <c r="G1194" t="s">
        <v>7</v>
      </c>
      <c r="AC1194">
        <f t="shared" si="50"/>
        <v>9.4125652075300534E-3</v>
      </c>
      <c r="AD1194">
        <f t="shared" si="49"/>
        <v>0.23391285242521678</v>
      </c>
    </row>
    <row r="1195" spans="1:30">
      <c r="A1195">
        <v>597</v>
      </c>
      <c r="B1195">
        <v>8.3000000000000004E-2</v>
      </c>
      <c r="C1195">
        <v>24.08</v>
      </c>
      <c r="D1195">
        <v>8.5512999999999995</v>
      </c>
      <c r="E1195">
        <v>0</v>
      </c>
      <c r="F1195">
        <v>500</v>
      </c>
      <c r="G1195" t="s">
        <v>7</v>
      </c>
      <c r="AC1195">
        <f t="shared" si="50"/>
        <v>9.5259696076207771E-3</v>
      </c>
      <c r="AD1195">
        <f t="shared" si="49"/>
        <v>0.24197546320233185</v>
      </c>
    </row>
    <row r="1196" spans="1:30">
      <c r="A1196">
        <v>597.5</v>
      </c>
      <c r="B1196">
        <v>8.4000000000000005E-2</v>
      </c>
      <c r="C1196">
        <v>24.91</v>
      </c>
      <c r="D1196">
        <v>8.5503</v>
      </c>
      <c r="E1196">
        <v>0</v>
      </c>
      <c r="F1196">
        <v>500</v>
      </c>
      <c r="G1196" t="s">
        <v>7</v>
      </c>
      <c r="AC1196">
        <f t="shared" si="50"/>
        <v>9.6393740077115007E-3</v>
      </c>
      <c r="AD1196">
        <f t="shared" si="49"/>
        <v>0.2502323537572087</v>
      </c>
    </row>
    <row r="1197" spans="1:30">
      <c r="A1197">
        <v>598</v>
      </c>
      <c r="B1197">
        <v>8.5000000000000006E-2</v>
      </c>
      <c r="C1197">
        <v>25.76</v>
      </c>
      <c r="D1197">
        <v>8.5493000000000006</v>
      </c>
      <c r="E1197">
        <v>0</v>
      </c>
      <c r="F1197">
        <v>500</v>
      </c>
      <c r="G1197" t="s">
        <v>7</v>
      </c>
      <c r="AC1197">
        <f t="shared" si="50"/>
        <v>9.7527784078022227E-3</v>
      </c>
      <c r="AD1197">
        <f t="shared" si="49"/>
        <v>0.25848924431208553</v>
      </c>
    </row>
    <row r="1198" spans="1:30">
      <c r="A1198">
        <v>598.5</v>
      </c>
      <c r="B1198">
        <v>8.5999999999999993E-2</v>
      </c>
      <c r="C1198">
        <v>26.61</v>
      </c>
      <c r="D1198">
        <v>8.5481999999999996</v>
      </c>
      <c r="E1198">
        <v>0</v>
      </c>
      <c r="F1198">
        <v>500</v>
      </c>
      <c r="G1198" t="s">
        <v>7</v>
      </c>
      <c r="AC1198">
        <f t="shared" si="50"/>
        <v>9.8661828078929464E-3</v>
      </c>
      <c r="AD1198">
        <f t="shared" si="49"/>
        <v>0.26694041464472418</v>
      </c>
    </row>
    <row r="1199" spans="1:30">
      <c r="A1199">
        <v>599</v>
      </c>
      <c r="B1199">
        <v>8.6999999999999994E-2</v>
      </c>
      <c r="C1199">
        <v>27.48</v>
      </c>
      <c r="D1199">
        <v>8.5477000000000007</v>
      </c>
      <c r="E1199">
        <v>0</v>
      </c>
      <c r="F1199">
        <v>500</v>
      </c>
      <c r="G1199" t="s">
        <v>7</v>
      </c>
      <c r="AC1199">
        <f t="shared" si="50"/>
        <v>9.97958720798367E-3</v>
      </c>
      <c r="AD1199">
        <f t="shared" si="49"/>
        <v>0.27558586475512464</v>
      </c>
    </row>
    <row r="1200" spans="1:30">
      <c r="A1200">
        <v>599.5</v>
      </c>
      <c r="B1200">
        <v>8.7999999999999995E-2</v>
      </c>
      <c r="C1200">
        <v>28.37</v>
      </c>
      <c r="D1200">
        <v>8.5467999999999993</v>
      </c>
      <c r="E1200">
        <v>0</v>
      </c>
      <c r="F1200">
        <v>500</v>
      </c>
      <c r="G1200" t="s">
        <v>7</v>
      </c>
      <c r="AC1200">
        <f t="shared" si="50"/>
        <v>1.0092991608074394E-2</v>
      </c>
      <c r="AD1200">
        <f t="shared" si="49"/>
        <v>0.28413417497664417</v>
      </c>
    </row>
    <row r="1201" spans="1:30">
      <c r="A1201">
        <v>600</v>
      </c>
      <c r="B1201">
        <v>8.8999999999999996E-2</v>
      </c>
      <c r="C1201">
        <v>29.25</v>
      </c>
      <c r="D1201">
        <v>8.5456000000000003</v>
      </c>
      <c r="E1201">
        <v>0</v>
      </c>
      <c r="F1201">
        <v>500</v>
      </c>
      <c r="G1201" t="s">
        <v>7</v>
      </c>
      <c r="AC1201">
        <f t="shared" si="50"/>
        <v>1.0206396008165117E-2</v>
      </c>
      <c r="AD1201">
        <f t="shared" si="49"/>
        <v>0.29316818464256822</v>
      </c>
    </row>
    <row r="1202" spans="1:30">
      <c r="A1202">
        <v>600.5</v>
      </c>
      <c r="B1202">
        <v>0.09</v>
      </c>
      <c r="C1202">
        <v>30.18</v>
      </c>
      <c r="D1202">
        <v>8.5442999999999998</v>
      </c>
      <c r="E1202">
        <v>0</v>
      </c>
      <c r="F1202">
        <v>500</v>
      </c>
      <c r="G1202" t="s">
        <v>7</v>
      </c>
      <c r="AC1202">
        <f t="shared" si="50"/>
        <v>1.0319800408255841E-2</v>
      </c>
      <c r="AD1202">
        <f t="shared" si="49"/>
        <v>0.30239647408625409</v>
      </c>
    </row>
    <row r="1203" spans="1:30">
      <c r="A1203">
        <v>601</v>
      </c>
      <c r="B1203">
        <v>9.0999999999999998E-2</v>
      </c>
      <c r="C1203">
        <v>31.13</v>
      </c>
      <c r="D1203">
        <v>8.5435999999999996</v>
      </c>
      <c r="E1203">
        <v>0</v>
      </c>
      <c r="F1203">
        <v>500</v>
      </c>
      <c r="G1203" t="s">
        <v>7</v>
      </c>
      <c r="AC1203">
        <f t="shared" si="50"/>
        <v>1.0433204808346565E-2</v>
      </c>
      <c r="AD1203">
        <f t="shared" si="49"/>
        <v>0.31152762364105913</v>
      </c>
    </row>
    <row r="1204" spans="1:30">
      <c r="A1204">
        <v>601.5</v>
      </c>
      <c r="B1204">
        <v>9.1999999999999998E-2</v>
      </c>
      <c r="C1204">
        <v>32.07</v>
      </c>
      <c r="D1204">
        <v>8.5424000000000007</v>
      </c>
      <c r="E1204">
        <v>0</v>
      </c>
      <c r="F1204">
        <v>500</v>
      </c>
      <c r="G1204" t="s">
        <v>7</v>
      </c>
      <c r="AC1204">
        <f t="shared" si="50"/>
        <v>1.0546609208437288E-2</v>
      </c>
      <c r="AD1204">
        <f t="shared" si="49"/>
        <v>0.32085305297362587</v>
      </c>
    </row>
    <row r="1205" spans="1:30">
      <c r="A1205">
        <v>602</v>
      </c>
      <c r="B1205">
        <v>9.2999999999999999E-2</v>
      </c>
      <c r="C1205">
        <v>33.03</v>
      </c>
      <c r="D1205">
        <v>8.5411000000000001</v>
      </c>
      <c r="E1205">
        <v>0</v>
      </c>
      <c r="F1205">
        <v>500</v>
      </c>
      <c r="G1205" t="s">
        <v>7</v>
      </c>
      <c r="AC1205">
        <f t="shared" si="50"/>
        <v>1.0660013608528012E-2</v>
      </c>
      <c r="AD1205">
        <f t="shared" si="49"/>
        <v>0.32988706263954998</v>
      </c>
    </row>
    <row r="1206" spans="1:30">
      <c r="A1206">
        <v>602.5</v>
      </c>
      <c r="B1206">
        <v>9.4E-2</v>
      </c>
      <c r="C1206">
        <v>33.96</v>
      </c>
      <c r="D1206">
        <v>8.5404</v>
      </c>
      <c r="E1206">
        <v>0</v>
      </c>
      <c r="F1206">
        <v>500</v>
      </c>
      <c r="G1206" t="s">
        <v>7</v>
      </c>
      <c r="AC1206">
        <f t="shared" si="50"/>
        <v>1.0773418008618736E-2</v>
      </c>
      <c r="AD1206">
        <f t="shared" si="49"/>
        <v>0.33901821219435491</v>
      </c>
    </row>
    <row r="1207" spans="1:30">
      <c r="A1207">
        <v>603</v>
      </c>
      <c r="B1207">
        <v>9.5000000000000001E-2</v>
      </c>
      <c r="C1207">
        <v>34.9</v>
      </c>
      <c r="D1207">
        <v>8.5393000000000008</v>
      </c>
      <c r="E1207">
        <v>0</v>
      </c>
      <c r="F1207">
        <v>500</v>
      </c>
      <c r="G1207" t="s">
        <v>7</v>
      </c>
      <c r="AC1207">
        <f t="shared" si="50"/>
        <v>1.0886822408709458E-2</v>
      </c>
      <c r="AD1207">
        <f t="shared" si="49"/>
        <v>0.34814936174915995</v>
      </c>
    </row>
    <row r="1208" spans="1:30">
      <c r="A1208">
        <v>603.5</v>
      </c>
      <c r="B1208">
        <v>9.6000000000000002E-2</v>
      </c>
      <c r="C1208">
        <v>35.840000000000003</v>
      </c>
      <c r="D1208">
        <v>8.5383999999999993</v>
      </c>
      <c r="E1208">
        <v>0</v>
      </c>
      <c r="F1208">
        <v>500</v>
      </c>
      <c r="G1208" t="s">
        <v>7</v>
      </c>
      <c r="AC1208">
        <f t="shared" si="50"/>
        <v>1.1000226808800181E-2</v>
      </c>
      <c r="AD1208">
        <f t="shared" si="49"/>
        <v>0.35728051130396488</v>
      </c>
    </row>
    <row r="1209" spans="1:30">
      <c r="A1209">
        <v>604</v>
      </c>
      <c r="B1209">
        <v>9.7000000000000003E-2</v>
      </c>
      <c r="C1209">
        <v>36.78</v>
      </c>
      <c r="D1209">
        <v>8.5371000000000006</v>
      </c>
      <c r="E1209">
        <v>0</v>
      </c>
      <c r="F1209">
        <v>500</v>
      </c>
      <c r="G1209" t="s">
        <v>7</v>
      </c>
      <c r="AC1209">
        <f t="shared" si="50"/>
        <v>1.1113631208890905E-2</v>
      </c>
      <c r="AD1209">
        <f t="shared" si="49"/>
        <v>0.3673830597475789</v>
      </c>
    </row>
    <row r="1210" spans="1:30">
      <c r="A1210">
        <v>604.5</v>
      </c>
      <c r="B1210">
        <v>9.8000000000000004E-2</v>
      </c>
      <c r="C1210">
        <v>37.82</v>
      </c>
      <c r="D1210">
        <v>8.5360999999999994</v>
      </c>
      <c r="E1210">
        <v>0</v>
      </c>
      <c r="F1210">
        <v>500</v>
      </c>
      <c r="G1210" t="s">
        <v>7</v>
      </c>
      <c r="AC1210">
        <f t="shared" si="50"/>
        <v>1.1227035608981629E-2</v>
      </c>
      <c r="AD1210">
        <f t="shared" si="49"/>
        <v>0.37719418852455017</v>
      </c>
    </row>
    <row r="1211" spans="1:30">
      <c r="A1211">
        <v>605</v>
      </c>
      <c r="B1211">
        <v>9.9000000000000005E-2</v>
      </c>
      <c r="C1211">
        <v>38.83</v>
      </c>
      <c r="D1211">
        <v>8.5350999999999999</v>
      </c>
      <c r="E1211">
        <v>0</v>
      </c>
      <c r="F1211">
        <v>500</v>
      </c>
      <c r="G1211" t="s">
        <v>7</v>
      </c>
      <c r="AC1211">
        <f t="shared" si="50"/>
        <v>1.1340440009072352E-2</v>
      </c>
      <c r="AD1211">
        <f t="shared" si="49"/>
        <v>0.38719959707928331</v>
      </c>
    </row>
    <row r="1212" spans="1:30">
      <c r="A1212">
        <v>605.5</v>
      </c>
      <c r="B1212">
        <v>0.1</v>
      </c>
      <c r="C1212">
        <v>39.86</v>
      </c>
      <c r="D1212">
        <v>8.5342000000000002</v>
      </c>
      <c r="E1212">
        <v>0</v>
      </c>
      <c r="F1212">
        <v>500</v>
      </c>
      <c r="G1212" t="s">
        <v>7</v>
      </c>
      <c r="AC1212">
        <f t="shared" si="50"/>
        <v>1.1453844409163076E-2</v>
      </c>
      <c r="AD1212">
        <f t="shared" si="49"/>
        <v>0.39788498485618273</v>
      </c>
    </row>
    <row r="1213" spans="1:30">
      <c r="A1213">
        <v>606</v>
      </c>
      <c r="B1213">
        <v>0.10100000000000001</v>
      </c>
      <c r="C1213">
        <v>40.96</v>
      </c>
      <c r="D1213">
        <v>8.5333000000000006</v>
      </c>
      <c r="E1213">
        <v>0</v>
      </c>
      <c r="F1213">
        <v>500</v>
      </c>
      <c r="G1213" t="s">
        <v>7</v>
      </c>
      <c r="AC1213">
        <f t="shared" si="50"/>
        <v>1.1567248809253798E-2</v>
      </c>
      <c r="AD1213">
        <f t="shared" si="49"/>
        <v>0.40905607207748668</v>
      </c>
    </row>
    <row r="1214" spans="1:30">
      <c r="A1214">
        <v>606.5</v>
      </c>
      <c r="B1214">
        <v>0.10199999999999999</v>
      </c>
      <c r="C1214">
        <v>42.11</v>
      </c>
      <c r="D1214">
        <v>8.5325000000000006</v>
      </c>
      <c r="E1214">
        <v>0</v>
      </c>
      <c r="F1214">
        <v>500</v>
      </c>
      <c r="G1214" t="s">
        <v>7</v>
      </c>
      <c r="AC1214">
        <f t="shared" si="50"/>
        <v>1.1680653209344522E-2</v>
      </c>
      <c r="AD1214">
        <f t="shared" si="49"/>
        <v>0.42013001940990974</v>
      </c>
    </row>
    <row r="1215" spans="1:30">
      <c r="A1215">
        <v>607</v>
      </c>
      <c r="B1215">
        <v>0.10299999999999999</v>
      </c>
      <c r="C1215">
        <v>43.25</v>
      </c>
      <c r="D1215">
        <v>8.5315999999999992</v>
      </c>
      <c r="E1215">
        <v>0</v>
      </c>
      <c r="F1215">
        <v>500</v>
      </c>
      <c r="G1215" t="s">
        <v>7</v>
      </c>
      <c r="AC1215">
        <f t="shared" si="50"/>
        <v>1.1680653209344522E-2</v>
      </c>
      <c r="AD1215">
        <f t="shared" si="49"/>
        <v>0.43139824652009456</v>
      </c>
    </row>
    <row r="1216" spans="1:30">
      <c r="A1216">
        <v>607.5</v>
      </c>
      <c r="B1216">
        <v>0.10299999999999999</v>
      </c>
      <c r="C1216">
        <v>44.41</v>
      </c>
      <c r="D1216">
        <v>8.5310000000000006</v>
      </c>
      <c r="E1216">
        <v>0</v>
      </c>
      <c r="F1216">
        <v>500</v>
      </c>
      <c r="G1216" t="s">
        <v>7</v>
      </c>
      <c r="AC1216">
        <f t="shared" si="50"/>
        <v>1.1794057609435245E-2</v>
      </c>
      <c r="AD1216">
        <f t="shared" si="49"/>
        <v>0.44237505396363674</v>
      </c>
    </row>
    <row r="1217" spans="1:30">
      <c r="A1217">
        <v>608</v>
      </c>
      <c r="B1217">
        <v>0.104</v>
      </c>
      <c r="C1217">
        <v>45.54</v>
      </c>
      <c r="D1217">
        <v>8.5300999999999991</v>
      </c>
      <c r="E1217">
        <v>0</v>
      </c>
      <c r="F1217">
        <v>500</v>
      </c>
      <c r="G1217" t="s">
        <v>7</v>
      </c>
      <c r="AC1217">
        <f t="shared" si="50"/>
        <v>1.1907462009525969E-2</v>
      </c>
      <c r="AD1217">
        <f t="shared" ref="AD1217:AD1280" si="51">C1218/$Z$3</f>
        <v>0.45335186140717892</v>
      </c>
    </row>
    <row r="1218" spans="1:30">
      <c r="A1218">
        <v>608.5</v>
      </c>
      <c r="B1218">
        <v>0.105</v>
      </c>
      <c r="C1218">
        <v>46.67</v>
      </c>
      <c r="D1218">
        <v>8.5290999999999997</v>
      </c>
      <c r="E1218">
        <v>0</v>
      </c>
      <c r="F1218">
        <v>500</v>
      </c>
      <c r="G1218" t="s">
        <v>7</v>
      </c>
      <c r="AC1218">
        <f t="shared" ref="AC1218:AC1281" si="52">B1219/$Z$1</f>
        <v>1.2020866409616693E-2</v>
      </c>
      <c r="AD1218">
        <f t="shared" si="51"/>
        <v>0.46374582951743565</v>
      </c>
    </row>
    <row r="1219" spans="1:30">
      <c r="A1219">
        <v>609</v>
      </c>
      <c r="B1219">
        <v>0.106</v>
      </c>
      <c r="C1219">
        <v>47.74</v>
      </c>
      <c r="D1219">
        <v>8.5286000000000008</v>
      </c>
      <c r="E1219">
        <v>0</v>
      </c>
      <c r="F1219">
        <v>500</v>
      </c>
      <c r="G1219" t="s">
        <v>7</v>
      </c>
      <c r="AC1219">
        <f t="shared" si="52"/>
        <v>1.2134270809707417E-2</v>
      </c>
      <c r="AD1219">
        <f t="shared" si="51"/>
        <v>0.47491691673873959</v>
      </c>
    </row>
    <row r="1220" spans="1:30">
      <c r="A1220">
        <v>609.5</v>
      </c>
      <c r="B1220">
        <v>0.107</v>
      </c>
      <c r="C1220">
        <v>48.89</v>
      </c>
      <c r="D1220">
        <v>8.5279000000000007</v>
      </c>
      <c r="E1220">
        <v>0</v>
      </c>
      <c r="F1220">
        <v>500</v>
      </c>
      <c r="G1220" t="s">
        <v>7</v>
      </c>
      <c r="AC1220">
        <f t="shared" si="52"/>
        <v>1.2134270809707417E-2</v>
      </c>
      <c r="AD1220">
        <f t="shared" si="51"/>
        <v>0.48657370340444811</v>
      </c>
    </row>
    <row r="1221" spans="1:30">
      <c r="A1221">
        <v>610</v>
      </c>
      <c r="B1221">
        <v>0.107</v>
      </c>
      <c r="C1221">
        <v>50.09</v>
      </c>
      <c r="D1221">
        <v>8.5272000000000006</v>
      </c>
      <c r="E1221">
        <v>0</v>
      </c>
      <c r="F1221">
        <v>500</v>
      </c>
      <c r="G1221" t="s">
        <v>7</v>
      </c>
      <c r="AC1221">
        <f t="shared" si="52"/>
        <v>1.2361079609888864E-2</v>
      </c>
      <c r="AD1221">
        <f t="shared" si="51"/>
        <v>0.49813335018127569</v>
      </c>
    </row>
    <row r="1222" spans="1:30">
      <c r="A1222">
        <v>610.5</v>
      </c>
      <c r="B1222">
        <v>0.109</v>
      </c>
      <c r="C1222">
        <v>51.28</v>
      </c>
      <c r="D1222">
        <v>8.5258000000000003</v>
      </c>
      <c r="E1222">
        <v>0</v>
      </c>
      <c r="F1222">
        <v>500</v>
      </c>
      <c r="G1222" t="s">
        <v>7</v>
      </c>
      <c r="AC1222">
        <f t="shared" si="52"/>
        <v>1.2474484009979588E-2</v>
      </c>
      <c r="AD1222">
        <f t="shared" si="51"/>
        <v>0.50959585706922239</v>
      </c>
    </row>
    <row r="1223" spans="1:30">
      <c r="A1223">
        <v>611</v>
      </c>
      <c r="B1223">
        <v>0.11</v>
      </c>
      <c r="C1223">
        <v>52.46</v>
      </c>
      <c r="D1223">
        <v>8.5244999999999997</v>
      </c>
      <c r="E1223">
        <v>0</v>
      </c>
      <c r="F1223">
        <v>500</v>
      </c>
      <c r="G1223" t="s">
        <v>7</v>
      </c>
      <c r="AC1223">
        <f t="shared" si="52"/>
        <v>1.2474484009979588E-2</v>
      </c>
      <c r="AD1223">
        <f t="shared" si="51"/>
        <v>0.52125264373493074</v>
      </c>
    </row>
    <row r="1224" spans="1:30">
      <c r="A1224">
        <v>611.5</v>
      </c>
      <c r="B1224">
        <v>0.11</v>
      </c>
      <c r="C1224">
        <v>53.66</v>
      </c>
      <c r="D1224">
        <v>8.5239999999999991</v>
      </c>
      <c r="E1224">
        <v>0</v>
      </c>
      <c r="F1224">
        <v>500</v>
      </c>
      <c r="G1224" t="s">
        <v>7</v>
      </c>
      <c r="AC1224">
        <f t="shared" si="52"/>
        <v>1.2587888410070311E-2</v>
      </c>
      <c r="AD1224">
        <f t="shared" si="51"/>
        <v>0.53320085006728202</v>
      </c>
    </row>
    <row r="1225" spans="1:30">
      <c r="A1225">
        <v>612</v>
      </c>
      <c r="B1225">
        <v>0.111</v>
      </c>
      <c r="C1225">
        <v>54.89</v>
      </c>
      <c r="D1225">
        <v>8.5234000000000005</v>
      </c>
      <c r="E1225">
        <v>0</v>
      </c>
      <c r="F1225">
        <v>500</v>
      </c>
      <c r="G1225" t="s">
        <v>7</v>
      </c>
      <c r="AC1225">
        <f t="shared" si="52"/>
        <v>1.2701292810161035E-2</v>
      </c>
      <c r="AD1225">
        <f t="shared" si="51"/>
        <v>0.54456621706634778</v>
      </c>
    </row>
    <row r="1226" spans="1:30">
      <c r="A1226">
        <v>612.5</v>
      </c>
      <c r="B1226">
        <v>0.112</v>
      </c>
      <c r="C1226">
        <v>56.06</v>
      </c>
      <c r="D1226">
        <v>8.5223999999999993</v>
      </c>
      <c r="E1226">
        <v>0</v>
      </c>
      <c r="F1226">
        <v>500</v>
      </c>
      <c r="G1226" t="s">
        <v>7</v>
      </c>
      <c r="AC1226">
        <f t="shared" si="52"/>
        <v>1.2814697210251759E-2</v>
      </c>
      <c r="AD1226">
        <f t="shared" si="51"/>
        <v>0.55602872395429448</v>
      </c>
    </row>
    <row r="1227" spans="1:30">
      <c r="A1227">
        <v>613</v>
      </c>
      <c r="B1227">
        <v>0.113</v>
      </c>
      <c r="C1227">
        <v>57.24</v>
      </c>
      <c r="D1227">
        <v>8.5214999999999996</v>
      </c>
      <c r="E1227">
        <v>0</v>
      </c>
      <c r="F1227">
        <v>500</v>
      </c>
      <c r="G1227" t="s">
        <v>7</v>
      </c>
      <c r="AC1227">
        <f t="shared" si="52"/>
        <v>1.2928101610342482E-2</v>
      </c>
      <c r="AD1227">
        <f t="shared" si="51"/>
        <v>0.56817121006440741</v>
      </c>
    </row>
    <row r="1228" spans="1:30">
      <c r="A1228">
        <v>613.5</v>
      </c>
      <c r="B1228">
        <v>0.114</v>
      </c>
      <c r="C1228">
        <v>58.49</v>
      </c>
      <c r="D1228">
        <v>8.5208999999999993</v>
      </c>
      <c r="E1228">
        <v>0</v>
      </c>
      <c r="F1228">
        <v>500</v>
      </c>
      <c r="G1228" t="s">
        <v>7</v>
      </c>
      <c r="AC1228">
        <f t="shared" si="52"/>
        <v>1.2928101610342482E-2</v>
      </c>
      <c r="AD1228">
        <f t="shared" si="51"/>
        <v>0.58031369617452044</v>
      </c>
    </row>
    <row r="1229" spans="1:30">
      <c r="A1229">
        <v>614</v>
      </c>
      <c r="B1229">
        <v>0.114</v>
      </c>
      <c r="C1229">
        <v>59.74</v>
      </c>
      <c r="D1229">
        <v>8.5203000000000007</v>
      </c>
      <c r="E1229">
        <v>0</v>
      </c>
      <c r="F1229">
        <v>500</v>
      </c>
      <c r="G1229" t="s">
        <v>7</v>
      </c>
      <c r="AC1229">
        <f t="shared" si="52"/>
        <v>1.3041506010433206E-2</v>
      </c>
      <c r="AD1229">
        <f t="shared" si="51"/>
        <v>0.59294188172903795</v>
      </c>
    </row>
    <row r="1230" spans="1:30">
      <c r="A1230">
        <v>614.5</v>
      </c>
      <c r="B1230">
        <v>0.115</v>
      </c>
      <c r="C1230">
        <v>61.04</v>
      </c>
      <c r="D1230">
        <v>8.5193999999999992</v>
      </c>
      <c r="E1230">
        <v>0</v>
      </c>
      <c r="F1230">
        <v>500</v>
      </c>
      <c r="G1230" t="s">
        <v>7</v>
      </c>
      <c r="AC1230">
        <f t="shared" si="52"/>
        <v>1.315491041052393E-2</v>
      </c>
      <c r="AD1230">
        <f t="shared" si="51"/>
        <v>0.60644432628348366</v>
      </c>
    </row>
    <row r="1231" spans="1:30">
      <c r="A1231">
        <v>615</v>
      </c>
      <c r="B1231">
        <v>0.11600000000000001</v>
      </c>
      <c r="C1231">
        <v>62.43</v>
      </c>
      <c r="D1231">
        <v>8.5183999999999997</v>
      </c>
      <c r="E1231">
        <v>0</v>
      </c>
      <c r="F1231">
        <v>500</v>
      </c>
      <c r="G1231" t="s">
        <v>7</v>
      </c>
      <c r="AC1231">
        <f t="shared" si="52"/>
        <v>1.3268314810614653E-2</v>
      </c>
      <c r="AD1231">
        <f t="shared" si="51"/>
        <v>0.62052961017121466</v>
      </c>
    </row>
    <row r="1232" spans="1:30">
      <c r="A1232">
        <v>615.5</v>
      </c>
      <c r="B1232">
        <v>0.11700000000000001</v>
      </c>
      <c r="C1232">
        <v>63.88</v>
      </c>
      <c r="D1232">
        <v>8.5172000000000008</v>
      </c>
      <c r="E1232">
        <v>0</v>
      </c>
      <c r="F1232">
        <v>500</v>
      </c>
      <c r="G1232" t="s">
        <v>7</v>
      </c>
      <c r="AC1232">
        <f t="shared" si="52"/>
        <v>1.3495123610796099E-2</v>
      </c>
      <c r="AD1232">
        <f t="shared" si="51"/>
        <v>0.63480917383670754</v>
      </c>
    </row>
    <row r="1233" spans="1:30">
      <c r="A1233">
        <v>616</v>
      </c>
      <c r="B1233">
        <v>0.11899999999999999</v>
      </c>
      <c r="C1233">
        <v>65.349999999999994</v>
      </c>
      <c r="D1233">
        <v>8.5154999999999994</v>
      </c>
      <c r="E1233">
        <v>0</v>
      </c>
      <c r="F1233">
        <v>500</v>
      </c>
      <c r="G1233" t="s">
        <v>7</v>
      </c>
      <c r="AC1233">
        <f t="shared" si="52"/>
        <v>1.3608528010886823E-2</v>
      </c>
      <c r="AD1233">
        <f t="shared" si="51"/>
        <v>0.64908873750220042</v>
      </c>
    </row>
    <row r="1234" spans="1:30">
      <c r="A1234">
        <v>616.5</v>
      </c>
      <c r="B1234">
        <v>0.12</v>
      </c>
      <c r="C1234">
        <v>66.819999999999993</v>
      </c>
      <c r="D1234">
        <v>8.5140999999999991</v>
      </c>
      <c r="E1234">
        <v>0</v>
      </c>
      <c r="F1234">
        <v>500</v>
      </c>
      <c r="G1234" t="s">
        <v>7</v>
      </c>
      <c r="AC1234">
        <f t="shared" si="52"/>
        <v>1.3721932410977546E-2</v>
      </c>
      <c r="AD1234">
        <f t="shared" si="51"/>
        <v>0.66259118205664602</v>
      </c>
    </row>
    <row r="1235" spans="1:30">
      <c r="A1235">
        <v>617</v>
      </c>
      <c r="B1235">
        <v>0.121</v>
      </c>
      <c r="C1235">
        <v>68.209999999999994</v>
      </c>
      <c r="D1235">
        <v>8.5131999999999994</v>
      </c>
      <c r="E1235">
        <v>0</v>
      </c>
      <c r="F1235">
        <v>500</v>
      </c>
      <c r="G1235" t="s">
        <v>7</v>
      </c>
      <c r="AC1235">
        <f t="shared" si="52"/>
        <v>1.383533681106827E-2</v>
      </c>
      <c r="AD1235">
        <f t="shared" si="51"/>
        <v>0.67696788561101984</v>
      </c>
    </row>
    <row r="1236" spans="1:30">
      <c r="A1236">
        <v>617.5</v>
      </c>
      <c r="B1236">
        <v>0.122</v>
      </c>
      <c r="C1236">
        <v>69.69</v>
      </c>
      <c r="D1236">
        <v>8.5122</v>
      </c>
      <c r="E1236">
        <v>0</v>
      </c>
      <c r="F1236">
        <v>500</v>
      </c>
      <c r="G1236" t="s">
        <v>7</v>
      </c>
      <c r="AC1236">
        <f t="shared" si="52"/>
        <v>1.3948741211158994E-2</v>
      </c>
      <c r="AD1236">
        <f t="shared" si="51"/>
        <v>0.69134458916539376</v>
      </c>
    </row>
    <row r="1237" spans="1:30">
      <c r="A1237">
        <v>618</v>
      </c>
      <c r="B1237">
        <v>0.123</v>
      </c>
      <c r="C1237">
        <v>71.17</v>
      </c>
      <c r="D1237">
        <v>8.5113000000000003</v>
      </c>
      <c r="E1237">
        <v>0</v>
      </c>
      <c r="F1237">
        <v>500</v>
      </c>
      <c r="G1237" t="s">
        <v>7</v>
      </c>
      <c r="AC1237">
        <f t="shared" si="52"/>
        <v>1.4175550011340441E-2</v>
      </c>
      <c r="AD1237">
        <f t="shared" si="51"/>
        <v>0.70688697138633827</v>
      </c>
    </row>
    <row r="1238" spans="1:30">
      <c r="A1238">
        <v>618.5</v>
      </c>
      <c r="B1238">
        <v>0.125</v>
      </c>
      <c r="C1238">
        <v>72.77</v>
      </c>
      <c r="D1238">
        <v>8.5099</v>
      </c>
      <c r="E1238">
        <v>0</v>
      </c>
      <c r="F1238">
        <v>500</v>
      </c>
      <c r="G1238" t="s">
        <v>7</v>
      </c>
      <c r="AC1238">
        <f t="shared" si="52"/>
        <v>1.4288954411431165E-2</v>
      </c>
      <c r="AD1238">
        <f t="shared" si="51"/>
        <v>0.7233036126072111</v>
      </c>
    </row>
    <row r="1239" spans="1:30">
      <c r="A1239">
        <v>619</v>
      </c>
      <c r="B1239">
        <v>0.126</v>
      </c>
      <c r="C1239">
        <v>74.459999999999994</v>
      </c>
      <c r="D1239">
        <v>8.5088000000000008</v>
      </c>
      <c r="E1239">
        <v>0</v>
      </c>
      <c r="F1239">
        <v>500</v>
      </c>
      <c r="G1239" t="s">
        <v>7</v>
      </c>
      <c r="AC1239">
        <f t="shared" si="52"/>
        <v>1.4402358811521888E-2</v>
      </c>
      <c r="AD1239">
        <f t="shared" si="51"/>
        <v>0.74010881338360746</v>
      </c>
    </row>
    <row r="1240" spans="1:30">
      <c r="A1240">
        <v>619.5</v>
      </c>
      <c r="B1240">
        <v>0.127</v>
      </c>
      <c r="C1240">
        <v>76.19</v>
      </c>
      <c r="D1240">
        <v>8.5076999999999998</v>
      </c>
      <c r="E1240">
        <v>0</v>
      </c>
      <c r="F1240">
        <v>500</v>
      </c>
      <c r="G1240" t="s">
        <v>7</v>
      </c>
      <c r="AC1240">
        <f t="shared" si="52"/>
        <v>1.4515763211612612E-2</v>
      </c>
      <c r="AD1240">
        <f t="shared" si="51"/>
        <v>0.75691401416000392</v>
      </c>
    </row>
    <row r="1241" spans="1:30">
      <c r="A1241">
        <v>620</v>
      </c>
      <c r="B1241">
        <v>0.128</v>
      </c>
      <c r="C1241">
        <v>77.92</v>
      </c>
      <c r="D1241">
        <v>8.5065000000000008</v>
      </c>
      <c r="E1241">
        <v>0</v>
      </c>
      <c r="F1241">
        <v>500</v>
      </c>
      <c r="G1241" t="s">
        <v>7</v>
      </c>
      <c r="AC1241">
        <f t="shared" si="52"/>
        <v>1.4629167611703336E-2</v>
      </c>
      <c r="AD1241">
        <f t="shared" si="51"/>
        <v>0.77303923571423394</v>
      </c>
    </row>
    <row r="1242" spans="1:30">
      <c r="A1242">
        <v>620.5</v>
      </c>
      <c r="B1242">
        <v>0.129</v>
      </c>
      <c r="C1242">
        <v>79.58</v>
      </c>
      <c r="D1242">
        <v>8.5050000000000008</v>
      </c>
      <c r="E1242">
        <v>0</v>
      </c>
      <c r="F1242">
        <v>500</v>
      </c>
      <c r="G1242" t="s">
        <v>7</v>
      </c>
      <c r="AC1242">
        <f t="shared" si="52"/>
        <v>1.4855976411884783E-2</v>
      </c>
      <c r="AD1242">
        <f t="shared" si="51"/>
        <v>0.79062155560167757</v>
      </c>
    </row>
    <row r="1243" spans="1:30">
      <c r="A1243">
        <v>621</v>
      </c>
      <c r="B1243">
        <v>0.13100000000000001</v>
      </c>
      <c r="C1243">
        <v>81.39</v>
      </c>
      <c r="D1243">
        <v>8.5030000000000001</v>
      </c>
      <c r="E1243">
        <v>0</v>
      </c>
      <c r="F1243">
        <v>500</v>
      </c>
      <c r="G1243" t="s">
        <v>7</v>
      </c>
      <c r="AC1243">
        <f t="shared" si="52"/>
        <v>1.508278521206623E-2</v>
      </c>
      <c r="AD1243">
        <f t="shared" si="51"/>
        <v>0.80936955415569201</v>
      </c>
    </row>
    <row r="1244" spans="1:30">
      <c r="A1244">
        <v>621.5</v>
      </c>
      <c r="B1244">
        <v>0.13300000000000001</v>
      </c>
      <c r="C1244">
        <v>83.32</v>
      </c>
      <c r="D1244">
        <v>8.5010999999999992</v>
      </c>
      <c r="E1244">
        <v>0</v>
      </c>
      <c r="F1244">
        <v>500</v>
      </c>
      <c r="G1244" t="s">
        <v>7</v>
      </c>
      <c r="AC1244">
        <f t="shared" si="52"/>
        <v>1.5309594012247676E-2</v>
      </c>
      <c r="AD1244">
        <f t="shared" si="51"/>
        <v>0.82889467182075371</v>
      </c>
    </row>
    <row r="1245" spans="1:30">
      <c r="A1245">
        <v>622</v>
      </c>
      <c r="B1245">
        <v>0.13500000000000001</v>
      </c>
      <c r="C1245">
        <v>85.33</v>
      </c>
      <c r="D1245">
        <v>8.4992000000000001</v>
      </c>
      <c r="E1245">
        <v>0</v>
      </c>
      <c r="F1245">
        <v>500</v>
      </c>
      <c r="G1245" t="s">
        <v>7</v>
      </c>
      <c r="AC1245">
        <f t="shared" si="52"/>
        <v>1.5536402812429123E-2</v>
      </c>
      <c r="AD1245">
        <f t="shared" si="51"/>
        <v>0.84909976870798176</v>
      </c>
    </row>
    <row r="1246" spans="1:30">
      <c r="A1246">
        <v>622.5</v>
      </c>
      <c r="B1246">
        <v>0.13700000000000001</v>
      </c>
      <c r="C1246">
        <v>87.41</v>
      </c>
      <c r="D1246">
        <v>8.4974000000000007</v>
      </c>
      <c r="E1246">
        <v>0</v>
      </c>
      <c r="F1246">
        <v>500</v>
      </c>
      <c r="G1246" t="s">
        <v>7</v>
      </c>
      <c r="AC1246">
        <f t="shared" si="52"/>
        <v>1.5763211612610573E-2</v>
      </c>
      <c r="AD1246">
        <f t="shared" si="51"/>
        <v>0.86920772570632898</v>
      </c>
    </row>
    <row r="1247" spans="1:30">
      <c r="A1247">
        <v>623</v>
      </c>
      <c r="B1247">
        <v>0.13900000000000001</v>
      </c>
      <c r="C1247">
        <v>89.48</v>
      </c>
      <c r="D1247">
        <v>8.4956999999999994</v>
      </c>
      <c r="E1247">
        <v>0</v>
      </c>
      <c r="F1247">
        <v>500</v>
      </c>
      <c r="G1247" t="s">
        <v>7</v>
      </c>
      <c r="AC1247">
        <f t="shared" si="52"/>
        <v>1.5876616012701295E-2</v>
      </c>
      <c r="AD1247">
        <f t="shared" si="51"/>
        <v>0.89018994170460419</v>
      </c>
    </row>
    <row r="1248" spans="1:30">
      <c r="A1248">
        <v>623.5</v>
      </c>
      <c r="B1248">
        <v>0.14000000000000001</v>
      </c>
      <c r="C1248">
        <v>91.64</v>
      </c>
      <c r="D1248">
        <v>8.4940999999999995</v>
      </c>
      <c r="E1248">
        <v>0</v>
      </c>
      <c r="F1248">
        <v>500</v>
      </c>
      <c r="G1248" t="s">
        <v>7</v>
      </c>
      <c r="AC1248">
        <f t="shared" si="52"/>
        <v>1.6103424812882738E-2</v>
      </c>
      <c r="AD1248">
        <f t="shared" si="51"/>
        <v>0.91097787792511764</v>
      </c>
    </row>
    <row r="1249" spans="1:30">
      <c r="A1249">
        <v>624</v>
      </c>
      <c r="B1249">
        <v>0.14199999999999999</v>
      </c>
      <c r="C1249">
        <v>93.78</v>
      </c>
      <c r="D1249">
        <v>8.4923999999999999</v>
      </c>
      <c r="E1249">
        <v>0</v>
      </c>
      <c r="F1249">
        <v>500</v>
      </c>
      <c r="G1249" t="s">
        <v>7</v>
      </c>
      <c r="AC1249">
        <f t="shared" si="52"/>
        <v>1.6216829212973464E-2</v>
      </c>
      <c r="AD1249">
        <f t="shared" si="51"/>
        <v>0.93128011470122662</v>
      </c>
    </row>
    <row r="1250" spans="1:30">
      <c r="A1250">
        <v>624.5</v>
      </c>
      <c r="B1250">
        <v>0.14299999999999999</v>
      </c>
      <c r="C1250">
        <v>95.87</v>
      </c>
      <c r="D1250">
        <v>8.4909999999999997</v>
      </c>
      <c r="E1250">
        <v>0</v>
      </c>
      <c r="F1250">
        <v>500</v>
      </c>
      <c r="G1250" t="s">
        <v>7</v>
      </c>
      <c r="AC1250">
        <f t="shared" si="52"/>
        <v>1.6443638013154911E-2</v>
      </c>
      <c r="AD1250">
        <f t="shared" si="51"/>
        <v>0.95206805092174007</v>
      </c>
    </row>
    <row r="1251" spans="1:30">
      <c r="A1251">
        <v>625</v>
      </c>
      <c r="B1251">
        <v>0.14499999999999999</v>
      </c>
      <c r="C1251">
        <v>98.01</v>
      </c>
      <c r="D1251">
        <v>8.4898000000000007</v>
      </c>
      <c r="E1251">
        <v>0</v>
      </c>
      <c r="F1251">
        <v>500</v>
      </c>
      <c r="G1251" t="s">
        <v>7</v>
      </c>
      <c r="AC1251">
        <f t="shared" si="52"/>
        <v>1.6670446813336359E-2</v>
      </c>
      <c r="AD1251">
        <f t="shared" si="51"/>
        <v>0.97285598714225352</v>
      </c>
    </row>
    <row r="1252" spans="1:30">
      <c r="A1252">
        <v>625.5</v>
      </c>
      <c r="B1252">
        <v>0.14699999999999999</v>
      </c>
      <c r="C1252">
        <v>100.15</v>
      </c>
      <c r="D1252">
        <v>8.4878</v>
      </c>
      <c r="E1252">
        <v>0</v>
      </c>
      <c r="F1252">
        <v>500</v>
      </c>
      <c r="G1252" t="s">
        <v>7</v>
      </c>
      <c r="AC1252">
        <f t="shared" si="52"/>
        <v>1.6897255613517806E-2</v>
      </c>
      <c r="AD1252">
        <f t="shared" si="51"/>
        <v>0.99510102169598047</v>
      </c>
    </row>
    <row r="1253" spans="1:30">
      <c r="A1253">
        <v>626</v>
      </c>
      <c r="B1253">
        <v>0.14899999999999999</v>
      </c>
      <c r="C1253">
        <v>102.44</v>
      </c>
      <c r="D1253">
        <v>8.4855999999999998</v>
      </c>
      <c r="E1253">
        <v>0</v>
      </c>
      <c r="F1253">
        <v>500</v>
      </c>
      <c r="G1253" t="s">
        <v>7</v>
      </c>
      <c r="AC1253">
        <f t="shared" si="52"/>
        <v>1.7124064413699253E-2</v>
      </c>
      <c r="AD1253">
        <f t="shared" si="51"/>
        <v>1.0166660770275411</v>
      </c>
    </row>
    <row r="1254" spans="1:30">
      <c r="A1254">
        <v>626.5</v>
      </c>
      <c r="B1254">
        <v>0.151</v>
      </c>
      <c r="C1254">
        <v>104.66</v>
      </c>
      <c r="D1254">
        <v>8.4838000000000005</v>
      </c>
      <c r="E1254">
        <v>0</v>
      </c>
      <c r="F1254">
        <v>500</v>
      </c>
      <c r="G1254" t="s">
        <v>7</v>
      </c>
      <c r="AC1254">
        <f t="shared" si="52"/>
        <v>1.7237468813789975E-2</v>
      </c>
      <c r="AD1254">
        <f t="shared" si="51"/>
        <v>1.0376482930258164</v>
      </c>
    </row>
    <row r="1255" spans="1:30">
      <c r="A1255">
        <v>627</v>
      </c>
      <c r="B1255">
        <v>0.152</v>
      </c>
      <c r="C1255">
        <v>106.82</v>
      </c>
      <c r="D1255">
        <v>8.4823000000000004</v>
      </c>
      <c r="E1255">
        <v>0</v>
      </c>
      <c r="F1255">
        <v>500</v>
      </c>
      <c r="G1255" t="s">
        <v>7</v>
      </c>
      <c r="AC1255">
        <f t="shared" si="52"/>
        <v>1.7464277613971423E-2</v>
      </c>
      <c r="AD1255">
        <f t="shared" si="51"/>
        <v>1.0584362292463299</v>
      </c>
    </row>
    <row r="1256" spans="1:30">
      <c r="A1256">
        <v>627.5</v>
      </c>
      <c r="B1256">
        <v>0.154</v>
      </c>
      <c r="C1256">
        <v>108.96</v>
      </c>
      <c r="D1256">
        <v>8.4808000000000003</v>
      </c>
      <c r="E1256">
        <v>0</v>
      </c>
      <c r="F1256">
        <v>500</v>
      </c>
      <c r="G1256" t="s">
        <v>7</v>
      </c>
      <c r="AC1256">
        <f t="shared" si="52"/>
        <v>1.7577682014062145E-2</v>
      </c>
      <c r="AD1256">
        <f t="shared" si="51"/>
        <v>1.079612725022367</v>
      </c>
    </row>
    <row r="1257" spans="1:30">
      <c r="A1257">
        <v>628</v>
      </c>
      <c r="B1257">
        <v>0.155</v>
      </c>
      <c r="C1257">
        <v>111.14</v>
      </c>
      <c r="D1257">
        <v>8.4791000000000007</v>
      </c>
      <c r="E1257">
        <v>0</v>
      </c>
      <c r="F1257">
        <v>500</v>
      </c>
      <c r="G1257" t="s">
        <v>7</v>
      </c>
      <c r="AC1257">
        <f t="shared" si="52"/>
        <v>1.7804490814243592E-2</v>
      </c>
      <c r="AD1257">
        <f t="shared" si="51"/>
        <v>1.1006920809095231</v>
      </c>
    </row>
    <row r="1258" spans="1:30">
      <c r="A1258">
        <v>628.5</v>
      </c>
      <c r="B1258">
        <v>0.157</v>
      </c>
      <c r="C1258">
        <v>113.31</v>
      </c>
      <c r="D1258">
        <v>8.4771999999999998</v>
      </c>
      <c r="E1258">
        <v>0</v>
      </c>
      <c r="F1258">
        <v>500</v>
      </c>
      <c r="G1258" t="s">
        <v>7</v>
      </c>
      <c r="AC1258">
        <f t="shared" si="52"/>
        <v>1.8031299614425039E-2</v>
      </c>
      <c r="AD1258">
        <f t="shared" si="51"/>
        <v>1.1211885974633939</v>
      </c>
    </row>
    <row r="1259" spans="1:30">
      <c r="A1259">
        <v>629</v>
      </c>
      <c r="B1259">
        <v>0.159</v>
      </c>
      <c r="C1259">
        <v>115.42</v>
      </c>
      <c r="D1259">
        <v>8.4755000000000003</v>
      </c>
      <c r="E1259">
        <v>0</v>
      </c>
      <c r="F1259">
        <v>500</v>
      </c>
      <c r="G1259" t="s">
        <v>7</v>
      </c>
      <c r="AC1259">
        <f t="shared" si="52"/>
        <v>1.8258108414606487E-2</v>
      </c>
      <c r="AD1259">
        <f t="shared" si="51"/>
        <v>1.1425593730171928</v>
      </c>
    </row>
    <row r="1260" spans="1:30">
      <c r="A1260">
        <v>629.5</v>
      </c>
      <c r="B1260">
        <v>0.161</v>
      </c>
      <c r="C1260">
        <v>117.62</v>
      </c>
      <c r="D1260">
        <v>8.4735999999999994</v>
      </c>
      <c r="E1260">
        <v>0</v>
      </c>
      <c r="F1260">
        <v>500</v>
      </c>
      <c r="G1260" t="s">
        <v>7</v>
      </c>
      <c r="AC1260">
        <f t="shared" si="52"/>
        <v>1.8371512814697212E-2</v>
      </c>
      <c r="AD1260">
        <f t="shared" si="51"/>
        <v>1.164610127793158</v>
      </c>
    </row>
    <row r="1261" spans="1:30">
      <c r="A1261">
        <v>630</v>
      </c>
      <c r="B1261">
        <v>0.16200000000000001</v>
      </c>
      <c r="C1261">
        <v>119.89</v>
      </c>
      <c r="D1261">
        <v>8.4719999999999995</v>
      </c>
      <c r="E1261">
        <v>0</v>
      </c>
      <c r="F1261">
        <v>500</v>
      </c>
      <c r="G1261" t="s">
        <v>7</v>
      </c>
      <c r="AC1261">
        <f t="shared" si="52"/>
        <v>1.8598321614878659E-2</v>
      </c>
      <c r="AD1261">
        <f t="shared" si="51"/>
        <v>1.185786623569195</v>
      </c>
    </row>
    <row r="1262" spans="1:30">
      <c r="A1262">
        <v>630.5</v>
      </c>
      <c r="B1262">
        <v>0.16400000000000001</v>
      </c>
      <c r="C1262">
        <v>122.07</v>
      </c>
      <c r="D1262">
        <v>8.4702000000000002</v>
      </c>
      <c r="E1262">
        <v>0</v>
      </c>
      <c r="F1262">
        <v>500</v>
      </c>
      <c r="G1262" t="s">
        <v>7</v>
      </c>
      <c r="AC1262">
        <f t="shared" si="52"/>
        <v>1.8825130415060107E-2</v>
      </c>
      <c r="AD1262">
        <f t="shared" si="51"/>
        <v>1.2065745597897084</v>
      </c>
    </row>
    <row r="1263" spans="1:30">
      <c r="A1263">
        <v>631</v>
      </c>
      <c r="B1263">
        <v>0.16600000000000001</v>
      </c>
      <c r="C1263">
        <v>124.21</v>
      </c>
      <c r="D1263">
        <v>8.4686000000000003</v>
      </c>
      <c r="E1263">
        <v>0</v>
      </c>
      <c r="F1263">
        <v>500</v>
      </c>
      <c r="G1263" t="s">
        <v>7</v>
      </c>
      <c r="AC1263">
        <f t="shared" si="52"/>
        <v>1.8938534815150829E-2</v>
      </c>
      <c r="AD1263">
        <f t="shared" si="51"/>
        <v>1.2271682162324602</v>
      </c>
    </row>
    <row r="1264" spans="1:30">
      <c r="A1264">
        <v>631.5</v>
      </c>
      <c r="B1264">
        <v>0.16700000000000001</v>
      </c>
      <c r="C1264">
        <v>126.33</v>
      </c>
      <c r="D1264">
        <v>8.4671000000000003</v>
      </c>
      <c r="E1264">
        <v>0</v>
      </c>
      <c r="F1264">
        <v>500</v>
      </c>
      <c r="G1264" t="s">
        <v>7</v>
      </c>
      <c r="AC1264">
        <f t="shared" si="52"/>
        <v>1.9165343615332276E-2</v>
      </c>
      <c r="AD1264">
        <f t="shared" si="51"/>
        <v>1.2493161108973063</v>
      </c>
    </row>
    <row r="1265" spans="1:30">
      <c r="A1265">
        <v>632</v>
      </c>
      <c r="B1265">
        <v>0.16900000000000001</v>
      </c>
      <c r="C1265">
        <v>128.61000000000001</v>
      </c>
      <c r="D1265">
        <v>8.4654000000000007</v>
      </c>
      <c r="E1265">
        <v>0</v>
      </c>
      <c r="F1265">
        <v>500</v>
      </c>
      <c r="G1265" t="s">
        <v>7</v>
      </c>
      <c r="AC1265">
        <f t="shared" si="52"/>
        <v>1.9392152415513723E-2</v>
      </c>
      <c r="AD1265">
        <f t="shared" si="51"/>
        <v>1.2714640055621522</v>
      </c>
    </row>
    <row r="1266" spans="1:30">
      <c r="A1266">
        <v>632.5</v>
      </c>
      <c r="B1266">
        <v>0.17100000000000001</v>
      </c>
      <c r="C1266">
        <v>130.88999999999999</v>
      </c>
      <c r="D1266">
        <v>8.4636999999999993</v>
      </c>
      <c r="E1266">
        <v>0</v>
      </c>
      <c r="F1266">
        <v>500</v>
      </c>
      <c r="G1266" t="s">
        <v>7</v>
      </c>
      <c r="AC1266">
        <f t="shared" si="52"/>
        <v>1.9505556815604445E-2</v>
      </c>
      <c r="AD1266">
        <f t="shared" si="51"/>
        <v>1.2915719625604996</v>
      </c>
    </row>
    <row r="1267" spans="1:30">
      <c r="A1267">
        <v>633</v>
      </c>
      <c r="B1267">
        <v>0.17199999999999999</v>
      </c>
      <c r="C1267">
        <v>132.96</v>
      </c>
      <c r="D1267">
        <v>8.4623000000000008</v>
      </c>
      <c r="E1267">
        <v>0</v>
      </c>
      <c r="F1267">
        <v>500</v>
      </c>
      <c r="G1267" t="s">
        <v>7</v>
      </c>
      <c r="AC1267">
        <f t="shared" si="52"/>
        <v>1.9732365615785893E-2</v>
      </c>
      <c r="AD1267">
        <f t="shared" si="51"/>
        <v>1.3149826757807974</v>
      </c>
    </row>
    <row r="1268" spans="1:30">
      <c r="A1268">
        <v>633.5</v>
      </c>
      <c r="B1268">
        <v>0.17399999999999999</v>
      </c>
      <c r="C1268">
        <v>135.37</v>
      </c>
      <c r="D1268">
        <v>8.4604999999999997</v>
      </c>
      <c r="E1268">
        <v>0</v>
      </c>
      <c r="F1268">
        <v>500</v>
      </c>
      <c r="G1268" t="s">
        <v>7</v>
      </c>
      <c r="AC1268">
        <f t="shared" si="52"/>
        <v>1.995917441596734E-2</v>
      </c>
      <c r="AD1268">
        <f t="shared" si="51"/>
        <v>1.3381991092233332</v>
      </c>
    </row>
    <row r="1269" spans="1:30">
      <c r="A1269">
        <v>634</v>
      </c>
      <c r="B1269">
        <v>0.17599999999999999</v>
      </c>
      <c r="C1269">
        <v>137.76</v>
      </c>
      <c r="D1269">
        <v>8.4588000000000001</v>
      </c>
      <c r="E1269">
        <v>0</v>
      </c>
      <c r="F1269">
        <v>500</v>
      </c>
      <c r="G1269" t="s">
        <v>7</v>
      </c>
      <c r="AC1269">
        <f t="shared" si="52"/>
        <v>2.0072578816058062E-2</v>
      </c>
      <c r="AD1269">
        <f t="shared" si="51"/>
        <v>1.3607355634437033</v>
      </c>
    </row>
    <row r="1270" spans="1:30">
      <c r="A1270">
        <v>634.5</v>
      </c>
      <c r="B1270">
        <v>0.17699999999999999</v>
      </c>
      <c r="C1270">
        <v>140.08000000000001</v>
      </c>
      <c r="D1270">
        <v>8.4572000000000003</v>
      </c>
      <c r="E1270">
        <v>0</v>
      </c>
      <c r="F1270">
        <v>500</v>
      </c>
      <c r="G1270" t="s">
        <v>7</v>
      </c>
      <c r="AC1270">
        <f t="shared" si="52"/>
        <v>2.0185983216148787E-2</v>
      </c>
      <c r="AD1270">
        <f t="shared" si="51"/>
        <v>1.3824948985530254</v>
      </c>
    </row>
    <row r="1271" spans="1:30">
      <c r="A1271">
        <v>635</v>
      </c>
      <c r="B1271">
        <v>0.17799999999999999</v>
      </c>
      <c r="C1271">
        <v>142.32</v>
      </c>
      <c r="D1271">
        <v>8.4560999999999993</v>
      </c>
      <c r="E1271">
        <v>0</v>
      </c>
      <c r="F1271">
        <v>500</v>
      </c>
      <c r="G1271" t="s">
        <v>7</v>
      </c>
      <c r="AC1271">
        <f t="shared" si="52"/>
        <v>2.0412792016330235E-2</v>
      </c>
      <c r="AD1271">
        <f t="shared" si="51"/>
        <v>1.4048370729956337</v>
      </c>
    </row>
    <row r="1272" spans="1:30">
      <c r="A1272">
        <v>635.5</v>
      </c>
      <c r="B1272">
        <v>0.18</v>
      </c>
      <c r="C1272">
        <v>144.62</v>
      </c>
      <c r="D1272">
        <v>8.4545999999999992</v>
      </c>
      <c r="E1272">
        <v>0</v>
      </c>
      <c r="F1272">
        <v>500</v>
      </c>
      <c r="G1272" t="s">
        <v>7</v>
      </c>
      <c r="AC1272">
        <f t="shared" si="52"/>
        <v>2.0526196416420957E-2</v>
      </c>
      <c r="AD1272">
        <f t="shared" si="51"/>
        <v>1.4276649468826459</v>
      </c>
    </row>
    <row r="1273" spans="1:30">
      <c r="A1273">
        <v>636</v>
      </c>
      <c r="B1273">
        <v>0.18099999999999999</v>
      </c>
      <c r="C1273">
        <v>146.97</v>
      </c>
      <c r="D1273">
        <v>8.4530999999999992</v>
      </c>
      <c r="E1273">
        <v>0</v>
      </c>
      <c r="F1273">
        <v>500</v>
      </c>
      <c r="G1273" t="s">
        <v>7</v>
      </c>
      <c r="AC1273">
        <f t="shared" si="52"/>
        <v>2.0753005216602404E-2</v>
      </c>
      <c r="AD1273">
        <f t="shared" si="51"/>
        <v>1.4500071213252539</v>
      </c>
    </row>
    <row r="1274" spans="1:30">
      <c r="A1274">
        <v>636.5</v>
      </c>
      <c r="B1274">
        <v>0.183</v>
      </c>
      <c r="C1274">
        <v>149.27000000000001</v>
      </c>
      <c r="D1274">
        <v>8.4513999999999996</v>
      </c>
      <c r="E1274">
        <v>0</v>
      </c>
      <c r="F1274">
        <v>500</v>
      </c>
      <c r="G1274" t="s">
        <v>7</v>
      </c>
      <c r="AC1274">
        <f t="shared" si="52"/>
        <v>2.0979814016783851E-2</v>
      </c>
      <c r="AD1274">
        <f t="shared" si="51"/>
        <v>1.4729321351011471</v>
      </c>
    </row>
    <row r="1275" spans="1:30">
      <c r="A1275">
        <v>637</v>
      </c>
      <c r="B1275">
        <v>0.185</v>
      </c>
      <c r="C1275">
        <v>151.63</v>
      </c>
      <c r="D1275">
        <v>8.4499999999999993</v>
      </c>
      <c r="E1275">
        <v>0</v>
      </c>
      <c r="F1275">
        <v>500</v>
      </c>
      <c r="G1275" t="s">
        <v>7</v>
      </c>
      <c r="AC1275">
        <f t="shared" si="52"/>
        <v>2.1093218416874577E-2</v>
      </c>
      <c r="AD1275">
        <f t="shared" si="51"/>
        <v>1.4955657292103979</v>
      </c>
    </row>
    <row r="1276" spans="1:30">
      <c r="A1276">
        <v>637.5</v>
      </c>
      <c r="B1276">
        <v>0.186</v>
      </c>
      <c r="C1276">
        <v>153.96</v>
      </c>
      <c r="D1276">
        <v>8.4481000000000002</v>
      </c>
      <c r="E1276">
        <v>0</v>
      </c>
      <c r="F1276">
        <v>500</v>
      </c>
      <c r="G1276" t="s">
        <v>7</v>
      </c>
      <c r="AC1276">
        <f t="shared" si="52"/>
        <v>2.1320027217056024E-2</v>
      </c>
      <c r="AD1276">
        <f t="shared" si="51"/>
        <v>1.5178107637641249</v>
      </c>
    </row>
    <row r="1277" spans="1:30">
      <c r="A1277">
        <v>638</v>
      </c>
      <c r="B1277">
        <v>0.188</v>
      </c>
      <c r="C1277">
        <v>156.25</v>
      </c>
      <c r="D1277">
        <v>8.4463000000000008</v>
      </c>
      <c r="E1277">
        <v>0</v>
      </c>
      <c r="F1277">
        <v>500</v>
      </c>
      <c r="G1277" t="s">
        <v>7</v>
      </c>
      <c r="AC1277">
        <f t="shared" si="52"/>
        <v>2.1546836017237472E-2</v>
      </c>
      <c r="AD1277">
        <f t="shared" si="51"/>
        <v>1.5404443578733755</v>
      </c>
    </row>
    <row r="1278" spans="1:30">
      <c r="A1278">
        <v>638.5</v>
      </c>
      <c r="B1278">
        <v>0.19</v>
      </c>
      <c r="C1278">
        <v>158.58000000000001</v>
      </c>
      <c r="D1278">
        <v>8.4446999999999992</v>
      </c>
      <c r="E1278">
        <v>0</v>
      </c>
      <c r="F1278">
        <v>500</v>
      </c>
      <c r="G1278" t="s">
        <v>7</v>
      </c>
      <c r="AC1278">
        <f t="shared" si="52"/>
        <v>2.1660240417328194E-2</v>
      </c>
      <c r="AD1278">
        <f t="shared" si="51"/>
        <v>1.5629808120937452</v>
      </c>
    </row>
    <row r="1279" spans="1:30">
      <c r="A1279">
        <v>639</v>
      </c>
      <c r="B1279">
        <v>0.191</v>
      </c>
      <c r="C1279">
        <v>160.9</v>
      </c>
      <c r="D1279">
        <v>8.4435000000000002</v>
      </c>
      <c r="E1279">
        <v>0</v>
      </c>
      <c r="F1279">
        <v>500</v>
      </c>
      <c r="G1279" t="s">
        <v>7</v>
      </c>
      <c r="AC1279">
        <f t="shared" si="52"/>
        <v>2.1773644817418916E-2</v>
      </c>
      <c r="AD1279">
        <f t="shared" si="51"/>
        <v>1.5860029657585195</v>
      </c>
    </row>
    <row r="1280" spans="1:30">
      <c r="A1280">
        <v>639.5</v>
      </c>
      <c r="B1280">
        <v>0.192</v>
      </c>
      <c r="C1280">
        <v>163.27000000000001</v>
      </c>
      <c r="D1280">
        <v>8.4420999999999999</v>
      </c>
      <c r="E1280">
        <v>1</v>
      </c>
      <c r="F1280">
        <v>500</v>
      </c>
      <c r="G1280" t="s">
        <v>7</v>
      </c>
      <c r="AC1280">
        <f t="shared" si="52"/>
        <v>2.1887049217509641E-2</v>
      </c>
      <c r="AD1280">
        <f t="shared" si="51"/>
        <v>1.5922199186468973</v>
      </c>
    </row>
    <row r="1281" spans="1:30">
      <c r="A1281">
        <v>640</v>
      </c>
      <c r="B1281">
        <v>0.193</v>
      </c>
      <c r="C1281">
        <v>163.91</v>
      </c>
      <c r="D1281">
        <v>8.4417000000000009</v>
      </c>
      <c r="E1281">
        <v>0</v>
      </c>
      <c r="F1281">
        <v>500</v>
      </c>
      <c r="G1281" t="s">
        <v>7</v>
      </c>
      <c r="AC1281">
        <f t="shared" si="52"/>
        <v>2.1887049217509641E-2</v>
      </c>
      <c r="AD1281">
        <f t="shared" ref="AD1281:AD1344" si="53">C1282/$Z$3</f>
        <v>1.5878486236472567</v>
      </c>
    </row>
    <row r="1282" spans="1:30">
      <c r="A1282">
        <v>640.5</v>
      </c>
      <c r="B1282">
        <v>0.193</v>
      </c>
      <c r="C1282">
        <v>163.46</v>
      </c>
      <c r="D1282">
        <v>8.4415999999999993</v>
      </c>
      <c r="E1282">
        <v>0</v>
      </c>
      <c r="F1282">
        <v>500</v>
      </c>
      <c r="G1282" t="s">
        <v>7</v>
      </c>
      <c r="AC1282">
        <f t="shared" ref="AC1282:AC1345" si="54">B1283/$Z$1</f>
        <v>2.1887049217509641E-2</v>
      </c>
      <c r="AD1282">
        <f t="shared" si="53"/>
        <v>1.5855172663141148</v>
      </c>
    </row>
    <row r="1283" spans="1:30">
      <c r="A1283">
        <v>641</v>
      </c>
      <c r="B1283">
        <v>0.193</v>
      </c>
      <c r="C1283">
        <v>163.22</v>
      </c>
      <c r="D1283">
        <v>8.4413999999999998</v>
      </c>
      <c r="E1283">
        <v>2</v>
      </c>
      <c r="F1283">
        <v>500</v>
      </c>
      <c r="G1283" t="s">
        <v>7</v>
      </c>
      <c r="AC1283">
        <f t="shared" si="54"/>
        <v>2.1887049217509641E-2</v>
      </c>
      <c r="AD1283">
        <f t="shared" si="53"/>
        <v>1.5836716084253777</v>
      </c>
    </row>
    <row r="1284" spans="1:30">
      <c r="A1284">
        <v>641.5</v>
      </c>
      <c r="B1284">
        <v>0.193</v>
      </c>
      <c r="C1284">
        <v>163.03</v>
      </c>
      <c r="D1284">
        <v>8.4415999999999993</v>
      </c>
      <c r="E1284">
        <v>0</v>
      </c>
      <c r="F1284">
        <v>500</v>
      </c>
      <c r="G1284" t="s">
        <v>7</v>
      </c>
      <c r="AC1284">
        <f t="shared" si="54"/>
        <v>2.1887049217509641E-2</v>
      </c>
      <c r="AD1284">
        <f t="shared" si="53"/>
        <v>1.581534530869998</v>
      </c>
    </row>
    <row r="1285" spans="1:30">
      <c r="A1285">
        <v>642</v>
      </c>
      <c r="B1285">
        <v>0.193</v>
      </c>
      <c r="C1285">
        <v>162.81</v>
      </c>
      <c r="D1285">
        <v>8.4415999999999993</v>
      </c>
      <c r="E1285">
        <v>0</v>
      </c>
      <c r="F1285">
        <v>500</v>
      </c>
      <c r="G1285" t="s">
        <v>7</v>
      </c>
      <c r="AC1285">
        <f t="shared" si="54"/>
        <v>2.1887049217509641E-2</v>
      </c>
      <c r="AD1285">
        <f t="shared" si="53"/>
        <v>1.5795917330923799</v>
      </c>
    </row>
    <row r="1286" spans="1:30">
      <c r="A1286">
        <v>642.5</v>
      </c>
      <c r="B1286">
        <v>0.193</v>
      </c>
      <c r="C1286">
        <v>162.61000000000001</v>
      </c>
      <c r="D1286">
        <v>8.4414999999999996</v>
      </c>
      <c r="E1286">
        <v>0</v>
      </c>
      <c r="F1286">
        <v>500</v>
      </c>
      <c r="G1286" t="s">
        <v>7</v>
      </c>
      <c r="AC1286">
        <f t="shared" si="54"/>
        <v>2.1887049217509641E-2</v>
      </c>
      <c r="AD1286">
        <f t="shared" si="53"/>
        <v>1.577357515648119</v>
      </c>
    </row>
    <row r="1287" spans="1:30">
      <c r="A1287">
        <v>643</v>
      </c>
      <c r="B1287">
        <v>0.193</v>
      </c>
      <c r="C1287">
        <v>162.38</v>
      </c>
      <c r="D1287">
        <v>8.4414999999999996</v>
      </c>
      <c r="E1287">
        <v>0</v>
      </c>
      <c r="F1287">
        <v>500</v>
      </c>
      <c r="G1287" t="s">
        <v>7</v>
      </c>
      <c r="AC1287">
        <f t="shared" si="54"/>
        <v>2.1887049217509641E-2</v>
      </c>
      <c r="AD1287">
        <f t="shared" si="53"/>
        <v>1.5754147178705009</v>
      </c>
    </row>
    <row r="1288" spans="1:30">
      <c r="A1288">
        <v>643.5</v>
      </c>
      <c r="B1288">
        <v>0.193</v>
      </c>
      <c r="C1288">
        <v>162.18</v>
      </c>
      <c r="D1288">
        <v>8.4414999999999996</v>
      </c>
      <c r="E1288">
        <v>0</v>
      </c>
      <c r="F1288">
        <v>500</v>
      </c>
      <c r="G1288" t="s">
        <v>7</v>
      </c>
      <c r="AC1288">
        <f t="shared" si="54"/>
        <v>2.1887049217509641E-2</v>
      </c>
      <c r="AD1288">
        <f t="shared" si="53"/>
        <v>1.5738604796484066</v>
      </c>
    </row>
    <row r="1289" spans="1:30">
      <c r="A1289">
        <v>644</v>
      </c>
      <c r="B1289">
        <v>0.193</v>
      </c>
      <c r="C1289">
        <v>162.02000000000001</v>
      </c>
      <c r="D1289">
        <v>8.4418000000000006</v>
      </c>
      <c r="E1289">
        <v>0</v>
      </c>
      <c r="F1289">
        <v>500</v>
      </c>
      <c r="G1289" t="s">
        <v>7</v>
      </c>
      <c r="AC1289">
        <f t="shared" si="54"/>
        <v>2.1887049217509641E-2</v>
      </c>
      <c r="AD1289">
        <f t="shared" si="53"/>
        <v>1.5715291223152648</v>
      </c>
    </row>
    <row r="1290" spans="1:30">
      <c r="A1290">
        <v>644.5</v>
      </c>
      <c r="B1290">
        <v>0.193</v>
      </c>
      <c r="C1290">
        <v>161.78</v>
      </c>
      <c r="D1290">
        <v>8.4418000000000006</v>
      </c>
      <c r="E1290">
        <v>0</v>
      </c>
      <c r="F1290">
        <v>500</v>
      </c>
      <c r="G1290" t="s">
        <v>7</v>
      </c>
      <c r="AC1290">
        <f t="shared" si="54"/>
        <v>2.1887049217509641E-2</v>
      </c>
      <c r="AD1290">
        <f t="shared" si="53"/>
        <v>1.570266303759813</v>
      </c>
    </row>
    <row r="1291" spans="1:30">
      <c r="A1291">
        <v>645</v>
      </c>
      <c r="B1291">
        <v>0.193</v>
      </c>
      <c r="C1291">
        <v>161.65</v>
      </c>
      <c r="D1291">
        <v>8.4418000000000006</v>
      </c>
      <c r="E1291">
        <v>0</v>
      </c>
      <c r="F1291">
        <v>500</v>
      </c>
      <c r="G1291" t="s">
        <v>7</v>
      </c>
      <c r="AC1291">
        <f t="shared" si="54"/>
        <v>2.1887049217509641E-2</v>
      </c>
      <c r="AD1291">
        <f t="shared" si="53"/>
        <v>1.5690034852043613</v>
      </c>
    </row>
    <row r="1292" spans="1:30">
      <c r="A1292">
        <v>645.5</v>
      </c>
      <c r="B1292">
        <v>0.193</v>
      </c>
      <c r="C1292">
        <v>161.52000000000001</v>
      </c>
      <c r="D1292">
        <v>8.4418000000000006</v>
      </c>
      <c r="E1292">
        <v>0</v>
      </c>
      <c r="F1292">
        <v>500</v>
      </c>
      <c r="G1292" t="s">
        <v>7</v>
      </c>
      <c r="AC1292">
        <f t="shared" si="54"/>
        <v>2.1887049217509641E-2</v>
      </c>
      <c r="AD1292">
        <f t="shared" si="53"/>
        <v>1.5673521070933858</v>
      </c>
    </row>
    <row r="1293" spans="1:30">
      <c r="A1293">
        <v>646</v>
      </c>
      <c r="B1293">
        <v>0.193</v>
      </c>
      <c r="C1293">
        <v>161.35</v>
      </c>
      <c r="D1293">
        <v>8.4418000000000006</v>
      </c>
      <c r="E1293">
        <v>0</v>
      </c>
      <c r="F1293">
        <v>500</v>
      </c>
      <c r="G1293" t="s">
        <v>7</v>
      </c>
      <c r="AC1293">
        <f t="shared" si="54"/>
        <v>2.1887049217509641E-2</v>
      </c>
      <c r="AD1293">
        <f t="shared" si="53"/>
        <v>1.5650207497602444</v>
      </c>
    </row>
    <row r="1294" spans="1:30">
      <c r="A1294">
        <v>646.5</v>
      </c>
      <c r="B1294">
        <v>0.193</v>
      </c>
      <c r="C1294">
        <v>161.11000000000001</v>
      </c>
      <c r="D1294">
        <v>8.4419000000000004</v>
      </c>
      <c r="E1294">
        <v>0</v>
      </c>
      <c r="F1294">
        <v>500</v>
      </c>
      <c r="G1294" t="s">
        <v>7</v>
      </c>
      <c r="AC1294">
        <f t="shared" si="54"/>
        <v>2.1773644817418916E-2</v>
      </c>
      <c r="AD1294">
        <f t="shared" si="53"/>
        <v>1.5583180974274617</v>
      </c>
    </row>
    <row r="1295" spans="1:30">
      <c r="A1295">
        <v>647</v>
      </c>
      <c r="B1295">
        <v>0.192</v>
      </c>
      <c r="C1295">
        <v>160.41999999999999</v>
      </c>
      <c r="D1295">
        <v>8.4422999999999995</v>
      </c>
      <c r="E1295">
        <v>0</v>
      </c>
      <c r="F1295">
        <v>500</v>
      </c>
      <c r="G1295" t="s">
        <v>7</v>
      </c>
      <c r="AC1295">
        <f t="shared" si="54"/>
        <v>2.1773644817418916E-2</v>
      </c>
      <c r="AD1295">
        <f t="shared" si="53"/>
        <v>1.5484098287616097</v>
      </c>
    </row>
    <row r="1296" spans="1:30">
      <c r="A1296">
        <v>647.5</v>
      </c>
      <c r="B1296">
        <v>0.192</v>
      </c>
      <c r="C1296">
        <v>159.4</v>
      </c>
      <c r="D1296">
        <v>8.4428000000000001</v>
      </c>
      <c r="E1296">
        <v>0</v>
      </c>
      <c r="F1296">
        <v>500</v>
      </c>
      <c r="G1296" t="s">
        <v>7</v>
      </c>
      <c r="AC1296">
        <f t="shared" si="54"/>
        <v>2.1660240417328194E-2</v>
      </c>
      <c r="AD1296">
        <f t="shared" si="53"/>
        <v>1.5378215808735911</v>
      </c>
    </row>
    <row r="1297" spans="1:30">
      <c r="A1297">
        <v>648</v>
      </c>
      <c r="B1297">
        <v>0.191</v>
      </c>
      <c r="C1297">
        <v>158.31</v>
      </c>
      <c r="D1297">
        <v>8.4436</v>
      </c>
      <c r="E1297">
        <v>0</v>
      </c>
      <c r="F1297">
        <v>500</v>
      </c>
      <c r="G1297" t="s">
        <v>7</v>
      </c>
      <c r="AC1297">
        <f t="shared" si="54"/>
        <v>2.1546836017237472E-2</v>
      </c>
      <c r="AD1297">
        <f t="shared" si="53"/>
        <v>1.5270390532078106</v>
      </c>
    </row>
    <row r="1298" spans="1:30">
      <c r="A1298">
        <v>648.5</v>
      </c>
      <c r="B1298">
        <v>0.19</v>
      </c>
      <c r="C1298">
        <v>157.19999999999999</v>
      </c>
      <c r="D1298">
        <v>8.4443000000000001</v>
      </c>
      <c r="E1298">
        <v>0</v>
      </c>
      <c r="F1298">
        <v>500</v>
      </c>
      <c r="G1298" t="s">
        <v>7</v>
      </c>
      <c r="AC1298">
        <f t="shared" si="54"/>
        <v>2.1433431617146746E-2</v>
      </c>
      <c r="AD1298">
        <f t="shared" si="53"/>
        <v>1.5153822665421022</v>
      </c>
    </row>
    <row r="1299" spans="1:30">
      <c r="A1299">
        <v>649</v>
      </c>
      <c r="B1299">
        <v>0.189</v>
      </c>
      <c r="C1299">
        <v>156</v>
      </c>
      <c r="D1299">
        <v>8.4451000000000001</v>
      </c>
      <c r="E1299">
        <v>0</v>
      </c>
      <c r="F1299">
        <v>500</v>
      </c>
      <c r="G1299" t="s">
        <v>7</v>
      </c>
      <c r="AC1299">
        <f t="shared" si="54"/>
        <v>2.1433431617146746E-2</v>
      </c>
      <c r="AD1299">
        <f t="shared" si="53"/>
        <v>1.5029483607653464</v>
      </c>
    </row>
    <row r="1300" spans="1:30">
      <c r="A1300">
        <v>649.5</v>
      </c>
      <c r="B1300">
        <v>0.189</v>
      </c>
      <c r="C1300">
        <v>154.72</v>
      </c>
      <c r="D1300">
        <v>8.4459</v>
      </c>
      <c r="E1300">
        <v>0</v>
      </c>
      <c r="F1300">
        <v>500</v>
      </c>
      <c r="G1300" t="s">
        <v>7</v>
      </c>
      <c r="AC1300">
        <f t="shared" si="54"/>
        <v>2.1320027217056024E-2</v>
      </c>
      <c r="AD1300">
        <f t="shared" si="53"/>
        <v>1.4902230353219481</v>
      </c>
    </row>
    <row r="1301" spans="1:30">
      <c r="A1301">
        <v>650</v>
      </c>
      <c r="B1301">
        <v>0.188</v>
      </c>
      <c r="C1301">
        <v>153.41</v>
      </c>
      <c r="D1301">
        <v>8.4467999999999996</v>
      </c>
      <c r="E1301">
        <v>0</v>
      </c>
      <c r="F1301">
        <v>500</v>
      </c>
      <c r="G1301" t="s">
        <v>7</v>
      </c>
      <c r="AC1301">
        <f t="shared" si="54"/>
        <v>2.1206622816965299E-2</v>
      </c>
      <c r="AD1301">
        <f t="shared" si="53"/>
        <v>1.477109150323026</v>
      </c>
    </row>
    <row r="1302" spans="1:30">
      <c r="A1302">
        <v>650.5</v>
      </c>
      <c r="B1302">
        <v>0.187</v>
      </c>
      <c r="C1302">
        <v>152.06</v>
      </c>
      <c r="D1302">
        <v>8.4479000000000006</v>
      </c>
      <c r="E1302">
        <v>0</v>
      </c>
      <c r="F1302">
        <v>500</v>
      </c>
      <c r="G1302" t="s">
        <v>7</v>
      </c>
      <c r="AC1302">
        <f t="shared" si="54"/>
        <v>2.0979814016783851E-2</v>
      </c>
      <c r="AD1302">
        <f t="shared" si="53"/>
        <v>1.463898125435223</v>
      </c>
    </row>
    <row r="1303" spans="1:30">
      <c r="A1303">
        <v>651</v>
      </c>
      <c r="B1303">
        <v>0.185</v>
      </c>
      <c r="C1303">
        <v>150.69999999999999</v>
      </c>
      <c r="D1303">
        <v>8.4490999999999996</v>
      </c>
      <c r="E1303">
        <v>0</v>
      </c>
      <c r="F1303">
        <v>500</v>
      </c>
      <c r="G1303" t="s">
        <v>7</v>
      </c>
      <c r="AC1303">
        <f t="shared" si="54"/>
        <v>2.086640961669313E-2</v>
      </c>
      <c r="AD1303">
        <f t="shared" si="53"/>
        <v>1.449812841547492</v>
      </c>
    </row>
    <row r="1304" spans="1:30">
      <c r="A1304">
        <v>651.5</v>
      </c>
      <c r="B1304">
        <v>0.184</v>
      </c>
      <c r="C1304">
        <v>149.25</v>
      </c>
      <c r="D1304">
        <v>8.4502000000000006</v>
      </c>
      <c r="E1304">
        <v>0</v>
      </c>
      <c r="F1304">
        <v>500</v>
      </c>
      <c r="G1304" t="s">
        <v>7</v>
      </c>
      <c r="AC1304">
        <f t="shared" si="54"/>
        <v>2.0753005216602404E-2</v>
      </c>
      <c r="AD1304">
        <f t="shared" si="53"/>
        <v>1.435727557659761</v>
      </c>
    </row>
    <row r="1305" spans="1:30">
      <c r="A1305">
        <v>652</v>
      </c>
      <c r="B1305">
        <v>0.183</v>
      </c>
      <c r="C1305">
        <v>147.80000000000001</v>
      </c>
      <c r="D1305">
        <v>8.4513999999999996</v>
      </c>
      <c r="E1305">
        <v>0</v>
      </c>
      <c r="F1305">
        <v>500</v>
      </c>
      <c r="G1305" t="s">
        <v>7</v>
      </c>
      <c r="AC1305">
        <f t="shared" si="54"/>
        <v>2.0639600816511682E-2</v>
      </c>
      <c r="AD1305">
        <f t="shared" si="53"/>
        <v>1.420379455216578</v>
      </c>
    </row>
    <row r="1306" spans="1:30">
      <c r="A1306">
        <v>652.5</v>
      </c>
      <c r="B1306">
        <v>0.182</v>
      </c>
      <c r="C1306">
        <v>146.22</v>
      </c>
      <c r="D1306">
        <v>8.4525000000000006</v>
      </c>
      <c r="E1306">
        <v>0</v>
      </c>
      <c r="F1306">
        <v>500</v>
      </c>
      <c r="G1306" t="s">
        <v>7</v>
      </c>
      <c r="AC1306">
        <f t="shared" si="54"/>
        <v>2.0526196416420957E-2</v>
      </c>
      <c r="AD1306">
        <f t="shared" si="53"/>
        <v>1.4047399331067527</v>
      </c>
    </row>
    <row r="1307" spans="1:30">
      <c r="A1307">
        <v>653</v>
      </c>
      <c r="B1307">
        <v>0.18099999999999999</v>
      </c>
      <c r="C1307">
        <v>144.61000000000001</v>
      </c>
      <c r="D1307">
        <v>8.4533000000000005</v>
      </c>
      <c r="E1307">
        <v>0</v>
      </c>
      <c r="F1307">
        <v>500</v>
      </c>
      <c r="G1307" t="s">
        <v>7</v>
      </c>
      <c r="AC1307">
        <f t="shared" si="54"/>
        <v>2.0412792016330235E-2</v>
      </c>
      <c r="AD1307">
        <f t="shared" si="53"/>
        <v>1.389294690774689</v>
      </c>
    </row>
    <row r="1308" spans="1:30">
      <c r="A1308">
        <v>653.5</v>
      </c>
      <c r="B1308">
        <v>0.18</v>
      </c>
      <c r="C1308">
        <v>143.02000000000001</v>
      </c>
      <c r="D1308">
        <v>8.4542999999999999</v>
      </c>
      <c r="E1308">
        <v>0</v>
      </c>
      <c r="F1308">
        <v>500</v>
      </c>
      <c r="G1308" t="s">
        <v>7</v>
      </c>
      <c r="AC1308">
        <f t="shared" si="54"/>
        <v>2.0299387616239509E-2</v>
      </c>
      <c r="AD1308">
        <f t="shared" si="53"/>
        <v>1.3728780495538162</v>
      </c>
    </row>
    <row r="1309" spans="1:30">
      <c r="A1309">
        <v>654</v>
      </c>
      <c r="B1309">
        <v>0.17899999999999999</v>
      </c>
      <c r="C1309">
        <v>141.33000000000001</v>
      </c>
      <c r="D1309">
        <v>8.4550999999999998</v>
      </c>
      <c r="E1309">
        <v>0</v>
      </c>
      <c r="F1309">
        <v>500</v>
      </c>
      <c r="G1309" t="s">
        <v>7</v>
      </c>
      <c r="AC1309">
        <f t="shared" si="54"/>
        <v>2.0185983216148787E-2</v>
      </c>
      <c r="AD1309">
        <f t="shared" si="53"/>
        <v>1.3555871493330154</v>
      </c>
    </row>
    <row r="1310" spans="1:30">
      <c r="A1310">
        <v>654.5</v>
      </c>
      <c r="B1310">
        <v>0.17799999999999999</v>
      </c>
      <c r="C1310">
        <v>139.55000000000001</v>
      </c>
      <c r="D1310">
        <v>8.4559999999999995</v>
      </c>
      <c r="E1310">
        <v>0</v>
      </c>
      <c r="F1310">
        <v>500</v>
      </c>
      <c r="G1310" t="s">
        <v>7</v>
      </c>
      <c r="AC1310">
        <f t="shared" si="54"/>
        <v>2.0185983216148787E-2</v>
      </c>
      <c r="AD1310">
        <f t="shared" si="53"/>
        <v>1.3391705081121426</v>
      </c>
    </row>
    <row r="1311" spans="1:30">
      <c r="A1311">
        <v>655</v>
      </c>
      <c r="B1311">
        <v>0.17799999999999999</v>
      </c>
      <c r="C1311">
        <v>137.86000000000001</v>
      </c>
      <c r="D1311">
        <v>8.4567999999999994</v>
      </c>
      <c r="E1311">
        <v>0</v>
      </c>
      <c r="F1311">
        <v>500</v>
      </c>
      <c r="G1311" t="s">
        <v>7</v>
      </c>
      <c r="AC1311">
        <f t="shared" si="54"/>
        <v>2.0072578816058062E-2</v>
      </c>
      <c r="AD1311">
        <f t="shared" si="53"/>
        <v>1.3230452865579123</v>
      </c>
    </row>
    <row r="1312" spans="1:30">
      <c r="A1312">
        <v>655.5</v>
      </c>
      <c r="B1312">
        <v>0.17699999999999999</v>
      </c>
      <c r="C1312">
        <v>136.19999999999999</v>
      </c>
      <c r="D1312">
        <v>8.4579000000000004</v>
      </c>
      <c r="E1312">
        <v>0</v>
      </c>
      <c r="F1312">
        <v>500</v>
      </c>
      <c r="G1312" t="s">
        <v>7</v>
      </c>
      <c r="AC1312">
        <f t="shared" si="54"/>
        <v>1.9845770015876615E-2</v>
      </c>
      <c r="AD1312">
        <f t="shared" si="53"/>
        <v>1.3050744071149452</v>
      </c>
    </row>
    <row r="1313" spans="1:30">
      <c r="A1313">
        <v>656</v>
      </c>
      <c r="B1313">
        <v>0.17499999999999999</v>
      </c>
      <c r="C1313">
        <v>134.35</v>
      </c>
      <c r="D1313">
        <v>8.4589999999999996</v>
      </c>
      <c r="E1313">
        <v>0</v>
      </c>
      <c r="F1313">
        <v>500</v>
      </c>
      <c r="G1313" t="s">
        <v>7</v>
      </c>
      <c r="AC1313">
        <f t="shared" si="54"/>
        <v>1.9732365615785893E-2</v>
      </c>
      <c r="AD1313">
        <f t="shared" si="53"/>
        <v>1.2866178282275733</v>
      </c>
    </row>
    <row r="1314" spans="1:30">
      <c r="A1314">
        <v>656.5</v>
      </c>
      <c r="B1314">
        <v>0.17399999999999999</v>
      </c>
      <c r="C1314">
        <v>132.44999999999999</v>
      </c>
      <c r="D1314">
        <v>8.4601000000000006</v>
      </c>
      <c r="E1314">
        <v>0</v>
      </c>
      <c r="F1314">
        <v>500</v>
      </c>
      <c r="G1314" t="s">
        <v>7</v>
      </c>
      <c r="AC1314">
        <f t="shared" si="54"/>
        <v>1.9618961215695167E-2</v>
      </c>
      <c r="AD1314">
        <f t="shared" si="53"/>
        <v>1.2693269280067723</v>
      </c>
    </row>
    <row r="1315" spans="1:30">
      <c r="A1315">
        <v>657</v>
      </c>
      <c r="B1315">
        <v>0.17299999999999999</v>
      </c>
      <c r="C1315">
        <v>130.66999999999999</v>
      </c>
      <c r="D1315">
        <v>8.4611000000000001</v>
      </c>
      <c r="E1315">
        <v>0</v>
      </c>
      <c r="F1315">
        <v>500</v>
      </c>
      <c r="G1315" t="s">
        <v>7</v>
      </c>
      <c r="AC1315">
        <f t="shared" si="54"/>
        <v>1.9505556815604445E-2</v>
      </c>
      <c r="AD1315">
        <f t="shared" si="53"/>
        <v>1.2501903698972343</v>
      </c>
    </row>
    <row r="1316" spans="1:30">
      <c r="A1316">
        <v>657.5</v>
      </c>
      <c r="B1316">
        <v>0.17199999999999999</v>
      </c>
      <c r="C1316">
        <v>128.69999999999999</v>
      </c>
      <c r="D1316">
        <v>8.4625000000000004</v>
      </c>
      <c r="E1316">
        <v>0</v>
      </c>
      <c r="F1316">
        <v>500</v>
      </c>
      <c r="G1316" t="s">
        <v>7</v>
      </c>
      <c r="AC1316">
        <f t="shared" si="54"/>
        <v>1.9392152415513723E-2</v>
      </c>
      <c r="AD1316">
        <f t="shared" si="53"/>
        <v>1.2304709724544109</v>
      </c>
    </row>
    <row r="1317" spans="1:30">
      <c r="A1317">
        <v>658</v>
      </c>
      <c r="B1317">
        <v>0.17100000000000001</v>
      </c>
      <c r="C1317">
        <v>126.67</v>
      </c>
      <c r="D1317">
        <v>8.4639000000000006</v>
      </c>
      <c r="E1317">
        <v>0</v>
      </c>
      <c r="F1317">
        <v>500</v>
      </c>
      <c r="G1317" t="s">
        <v>7</v>
      </c>
      <c r="AC1317">
        <f t="shared" si="54"/>
        <v>1.9165343615332276E-2</v>
      </c>
      <c r="AD1317">
        <f t="shared" si="53"/>
        <v>1.2112372744559918</v>
      </c>
    </row>
    <row r="1318" spans="1:30">
      <c r="A1318">
        <v>658.5</v>
      </c>
      <c r="B1318">
        <v>0.16900000000000001</v>
      </c>
      <c r="C1318">
        <v>124.69</v>
      </c>
      <c r="D1318">
        <v>8.4649999999999999</v>
      </c>
      <c r="E1318">
        <v>0</v>
      </c>
      <c r="F1318">
        <v>500</v>
      </c>
      <c r="G1318" t="s">
        <v>7</v>
      </c>
      <c r="AC1318">
        <f t="shared" si="54"/>
        <v>1.9051939215241554E-2</v>
      </c>
      <c r="AD1318">
        <f t="shared" si="53"/>
        <v>1.1929749753463819</v>
      </c>
    </row>
    <row r="1319" spans="1:30">
      <c r="A1319">
        <v>659</v>
      </c>
      <c r="B1319">
        <v>0.16800000000000001</v>
      </c>
      <c r="C1319">
        <v>122.81</v>
      </c>
      <c r="D1319">
        <v>8.4661000000000008</v>
      </c>
      <c r="E1319">
        <v>0</v>
      </c>
      <c r="F1319">
        <v>500</v>
      </c>
      <c r="G1319" t="s">
        <v>7</v>
      </c>
      <c r="AC1319">
        <f t="shared" si="54"/>
        <v>1.8938534815150829E-2</v>
      </c>
      <c r="AD1319">
        <f t="shared" si="53"/>
        <v>1.1728670183480348</v>
      </c>
    </row>
    <row r="1320" spans="1:30">
      <c r="A1320">
        <v>659.5</v>
      </c>
      <c r="B1320">
        <v>0.16700000000000001</v>
      </c>
      <c r="C1320">
        <v>120.74</v>
      </c>
      <c r="D1320">
        <v>8.4672000000000001</v>
      </c>
      <c r="E1320">
        <v>0</v>
      </c>
      <c r="F1320">
        <v>500</v>
      </c>
      <c r="G1320" t="s">
        <v>7</v>
      </c>
      <c r="AC1320">
        <f t="shared" si="54"/>
        <v>1.8825130415060107E-2</v>
      </c>
      <c r="AD1320">
        <f t="shared" si="53"/>
        <v>1.153341900682973</v>
      </c>
    </row>
    <row r="1321" spans="1:30">
      <c r="A1321">
        <v>660</v>
      </c>
      <c r="B1321">
        <v>0.16600000000000001</v>
      </c>
      <c r="C1321">
        <v>118.73</v>
      </c>
      <c r="D1321">
        <v>8.4685000000000006</v>
      </c>
      <c r="E1321">
        <v>0</v>
      </c>
      <c r="F1321">
        <v>500</v>
      </c>
      <c r="G1321" t="s">
        <v>7</v>
      </c>
      <c r="AC1321">
        <f t="shared" si="54"/>
        <v>1.8598321614878659E-2</v>
      </c>
      <c r="AD1321">
        <f t="shared" si="53"/>
        <v>1.1336225032401497</v>
      </c>
    </row>
    <row r="1322" spans="1:30">
      <c r="A1322">
        <v>660.5</v>
      </c>
      <c r="B1322">
        <v>0.16400000000000001</v>
      </c>
      <c r="C1322">
        <v>116.7</v>
      </c>
      <c r="D1322">
        <v>8.4701000000000004</v>
      </c>
      <c r="E1322">
        <v>0</v>
      </c>
      <c r="F1322">
        <v>500</v>
      </c>
      <c r="G1322" t="s">
        <v>7</v>
      </c>
      <c r="AC1322">
        <f t="shared" si="54"/>
        <v>1.8484917214787934E-2</v>
      </c>
      <c r="AD1322">
        <f t="shared" si="53"/>
        <v>1.1125431473529934</v>
      </c>
    </row>
    <row r="1323" spans="1:30">
      <c r="A1323">
        <v>661</v>
      </c>
      <c r="B1323">
        <v>0.16300000000000001</v>
      </c>
      <c r="C1323">
        <v>114.53</v>
      </c>
      <c r="D1323">
        <v>8.4713999999999992</v>
      </c>
      <c r="E1323">
        <v>0</v>
      </c>
      <c r="F1323">
        <v>500</v>
      </c>
      <c r="G1323" t="s">
        <v>7</v>
      </c>
      <c r="AC1323">
        <f t="shared" si="54"/>
        <v>1.8371512814697212E-2</v>
      </c>
      <c r="AD1323">
        <f t="shared" si="53"/>
        <v>1.0921437706880037</v>
      </c>
    </row>
    <row r="1324" spans="1:30">
      <c r="A1324">
        <v>661.5</v>
      </c>
      <c r="B1324">
        <v>0.16200000000000001</v>
      </c>
      <c r="C1324">
        <v>112.43</v>
      </c>
      <c r="D1324">
        <v>8.4728999999999992</v>
      </c>
      <c r="E1324">
        <v>0</v>
      </c>
      <c r="F1324">
        <v>500</v>
      </c>
      <c r="G1324" t="s">
        <v>7</v>
      </c>
      <c r="AC1324">
        <f t="shared" si="54"/>
        <v>1.8144704014515765E-2</v>
      </c>
      <c r="AD1324">
        <f t="shared" si="53"/>
        <v>1.0716472541341329</v>
      </c>
    </row>
    <row r="1325" spans="1:30">
      <c r="A1325">
        <v>662</v>
      </c>
      <c r="B1325">
        <v>0.16</v>
      </c>
      <c r="C1325">
        <v>110.32</v>
      </c>
      <c r="D1325">
        <v>8.4746000000000006</v>
      </c>
      <c r="E1325">
        <v>0</v>
      </c>
      <c r="F1325">
        <v>500</v>
      </c>
      <c r="G1325" t="s">
        <v>7</v>
      </c>
      <c r="AC1325">
        <f t="shared" si="54"/>
        <v>1.7917895214334317E-2</v>
      </c>
      <c r="AD1325">
        <f t="shared" si="53"/>
        <v>1.051150737580262</v>
      </c>
    </row>
    <row r="1326" spans="1:30">
      <c r="A1326">
        <v>662.5</v>
      </c>
      <c r="B1326">
        <v>0.158</v>
      </c>
      <c r="C1326">
        <v>108.21</v>
      </c>
      <c r="D1326">
        <v>8.4761000000000006</v>
      </c>
      <c r="E1326">
        <v>0</v>
      </c>
      <c r="F1326">
        <v>500</v>
      </c>
      <c r="G1326" t="s">
        <v>7</v>
      </c>
      <c r="AC1326">
        <f t="shared" si="54"/>
        <v>1.7804490814243592E-2</v>
      </c>
      <c r="AD1326">
        <f t="shared" si="53"/>
        <v>1.0316256199152003</v>
      </c>
    </row>
    <row r="1327" spans="1:30">
      <c r="A1327">
        <v>663</v>
      </c>
      <c r="B1327">
        <v>0.157</v>
      </c>
      <c r="C1327">
        <v>106.2</v>
      </c>
      <c r="D1327">
        <v>8.4773999999999994</v>
      </c>
      <c r="E1327">
        <v>0</v>
      </c>
      <c r="F1327">
        <v>500</v>
      </c>
      <c r="G1327" t="s">
        <v>7</v>
      </c>
      <c r="AC1327">
        <f t="shared" si="54"/>
        <v>1.769108641415287E-2</v>
      </c>
      <c r="AD1327">
        <f t="shared" si="53"/>
        <v>1.0125862016945431</v>
      </c>
    </row>
    <row r="1328" spans="1:30">
      <c r="A1328">
        <v>663.5</v>
      </c>
      <c r="B1328">
        <v>0.156</v>
      </c>
      <c r="C1328">
        <v>104.24</v>
      </c>
      <c r="D1328">
        <v>8.4785000000000004</v>
      </c>
      <c r="E1328">
        <v>0</v>
      </c>
      <c r="F1328">
        <v>500</v>
      </c>
      <c r="G1328" t="s">
        <v>7</v>
      </c>
      <c r="AC1328">
        <f t="shared" si="54"/>
        <v>1.7577682014062145E-2</v>
      </c>
      <c r="AD1328">
        <f t="shared" si="53"/>
        <v>0.99325536380724333</v>
      </c>
    </row>
    <row r="1329" spans="1:30">
      <c r="A1329">
        <v>664</v>
      </c>
      <c r="B1329">
        <v>0.155</v>
      </c>
      <c r="C1329">
        <v>102.25</v>
      </c>
      <c r="D1329">
        <v>8.4796999999999993</v>
      </c>
      <c r="E1329">
        <v>0</v>
      </c>
      <c r="F1329">
        <v>500</v>
      </c>
      <c r="G1329" t="s">
        <v>7</v>
      </c>
      <c r="AC1329">
        <f t="shared" si="54"/>
        <v>1.7464277613971423E-2</v>
      </c>
      <c r="AD1329">
        <f t="shared" si="53"/>
        <v>0.97460450514210972</v>
      </c>
    </row>
    <row r="1330" spans="1:30">
      <c r="A1330">
        <v>664.5</v>
      </c>
      <c r="B1330">
        <v>0.154</v>
      </c>
      <c r="C1330">
        <v>100.33</v>
      </c>
      <c r="D1330">
        <v>8.4807000000000006</v>
      </c>
      <c r="E1330">
        <v>0</v>
      </c>
      <c r="F1330">
        <v>500</v>
      </c>
      <c r="G1330" t="s">
        <v>7</v>
      </c>
      <c r="AC1330">
        <f t="shared" si="54"/>
        <v>1.7237468813789975E-2</v>
      </c>
      <c r="AD1330">
        <f t="shared" si="53"/>
        <v>0.95556508692145259</v>
      </c>
    </row>
    <row r="1331" spans="1:30">
      <c r="A1331">
        <v>665</v>
      </c>
      <c r="B1331">
        <v>0.152</v>
      </c>
      <c r="C1331">
        <v>98.37</v>
      </c>
      <c r="D1331">
        <v>8.4819999999999993</v>
      </c>
      <c r="E1331">
        <v>0</v>
      </c>
      <c r="F1331">
        <v>500</v>
      </c>
      <c r="G1331" t="s">
        <v>7</v>
      </c>
      <c r="AC1331">
        <f t="shared" si="54"/>
        <v>1.7124064413699253E-2</v>
      </c>
      <c r="AD1331">
        <f t="shared" si="53"/>
        <v>0.93720564792296168</v>
      </c>
    </row>
    <row r="1332" spans="1:30">
      <c r="A1332">
        <v>665.5</v>
      </c>
      <c r="B1332">
        <v>0.151</v>
      </c>
      <c r="C1332">
        <v>96.48</v>
      </c>
      <c r="D1332">
        <v>8.4833999999999996</v>
      </c>
      <c r="E1332">
        <v>0</v>
      </c>
      <c r="F1332">
        <v>500</v>
      </c>
      <c r="G1332" t="s">
        <v>7</v>
      </c>
      <c r="AC1332">
        <f t="shared" si="54"/>
        <v>1.7010660013608528E-2</v>
      </c>
      <c r="AD1332">
        <f t="shared" si="53"/>
        <v>0.9197204679243991</v>
      </c>
    </row>
    <row r="1333" spans="1:30">
      <c r="A1333">
        <v>666</v>
      </c>
      <c r="B1333">
        <v>0.15</v>
      </c>
      <c r="C1333">
        <v>94.68</v>
      </c>
      <c r="D1333">
        <v>8.4845000000000006</v>
      </c>
      <c r="E1333">
        <v>0</v>
      </c>
      <c r="F1333">
        <v>500</v>
      </c>
      <c r="G1333" t="s">
        <v>7</v>
      </c>
      <c r="AC1333">
        <f t="shared" si="54"/>
        <v>1.6897255613517806E-2</v>
      </c>
      <c r="AD1333">
        <f t="shared" si="53"/>
        <v>0.90184672837031266</v>
      </c>
    </row>
    <row r="1334" spans="1:30">
      <c r="A1334">
        <v>666.5</v>
      </c>
      <c r="B1334">
        <v>0.14899999999999999</v>
      </c>
      <c r="C1334">
        <v>92.84</v>
      </c>
      <c r="D1334">
        <v>8.4856999999999996</v>
      </c>
      <c r="E1334">
        <v>0</v>
      </c>
      <c r="F1334">
        <v>500</v>
      </c>
      <c r="G1334" t="s">
        <v>7</v>
      </c>
      <c r="AC1334">
        <f t="shared" si="54"/>
        <v>1.6783851213427081E-2</v>
      </c>
      <c r="AD1334">
        <f t="shared" si="53"/>
        <v>0.88387584892734539</v>
      </c>
    </row>
    <row r="1335" spans="1:30">
      <c r="A1335">
        <v>667</v>
      </c>
      <c r="B1335">
        <v>0.14799999999999999</v>
      </c>
      <c r="C1335">
        <v>90.99</v>
      </c>
      <c r="D1335">
        <v>8.4867000000000008</v>
      </c>
      <c r="E1335">
        <v>0</v>
      </c>
      <c r="F1335">
        <v>500</v>
      </c>
      <c r="G1335" t="s">
        <v>7</v>
      </c>
      <c r="AC1335">
        <f t="shared" si="54"/>
        <v>1.6670446813336359E-2</v>
      </c>
      <c r="AD1335">
        <f t="shared" si="53"/>
        <v>0.86648780881766363</v>
      </c>
    </row>
    <row r="1336" spans="1:30">
      <c r="A1336">
        <v>667.5</v>
      </c>
      <c r="B1336">
        <v>0.14699999999999999</v>
      </c>
      <c r="C1336">
        <v>89.2</v>
      </c>
      <c r="D1336">
        <v>8.4878</v>
      </c>
      <c r="E1336">
        <v>0</v>
      </c>
      <c r="F1336">
        <v>500</v>
      </c>
      <c r="G1336" t="s">
        <v>7</v>
      </c>
      <c r="AC1336">
        <f t="shared" si="54"/>
        <v>1.6443638013154911E-2</v>
      </c>
      <c r="AD1336">
        <f t="shared" si="53"/>
        <v>0.84900262881910094</v>
      </c>
    </row>
    <row r="1337" spans="1:30">
      <c r="A1337">
        <v>668</v>
      </c>
      <c r="B1337">
        <v>0.14499999999999999</v>
      </c>
      <c r="C1337">
        <v>87.4</v>
      </c>
      <c r="D1337">
        <v>8.4891000000000005</v>
      </c>
      <c r="E1337">
        <v>0</v>
      </c>
      <c r="F1337">
        <v>500</v>
      </c>
      <c r="G1337" t="s">
        <v>7</v>
      </c>
      <c r="AC1337">
        <f t="shared" si="54"/>
        <v>1.6330233613064186E-2</v>
      </c>
      <c r="AD1337">
        <f t="shared" si="53"/>
        <v>0.83307168704263268</v>
      </c>
    </row>
    <row r="1338" spans="1:30">
      <c r="A1338">
        <v>668.5</v>
      </c>
      <c r="B1338">
        <v>0.14399999999999999</v>
      </c>
      <c r="C1338">
        <v>85.76</v>
      </c>
      <c r="D1338">
        <v>8.4902999999999995</v>
      </c>
      <c r="E1338">
        <v>0</v>
      </c>
      <c r="F1338">
        <v>500</v>
      </c>
      <c r="G1338" t="s">
        <v>7</v>
      </c>
      <c r="AC1338">
        <f t="shared" si="54"/>
        <v>1.6216829212973464E-2</v>
      </c>
      <c r="AD1338">
        <f t="shared" si="53"/>
        <v>0.81723788515504525</v>
      </c>
    </row>
    <row r="1339" spans="1:30">
      <c r="A1339">
        <v>669</v>
      </c>
      <c r="B1339">
        <v>0.14299999999999999</v>
      </c>
      <c r="C1339">
        <v>84.13</v>
      </c>
      <c r="D1339">
        <v>8.4911999999999992</v>
      </c>
      <c r="E1339">
        <v>0</v>
      </c>
      <c r="F1339">
        <v>500</v>
      </c>
      <c r="G1339" t="s">
        <v>7</v>
      </c>
      <c r="AC1339">
        <f t="shared" si="54"/>
        <v>1.6103424812882738E-2</v>
      </c>
      <c r="AD1339">
        <f t="shared" si="53"/>
        <v>0.80150122315633887</v>
      </c>
    </row>
    <row r="1340" spans="1:30">
      <c r="A1340">
        <v>669.5</v>
      </c>
      <c r="B1340">
        <v>0.14199999999999999</v>
      </c>
      <c r="C1340">
        <v>82.51</v>
      </c>
      <c r="D1340">
        <v>8.4923999999999999</v>
      </c>
      <c r="E1340">
        <v>0</v>
      </c>
      <c r="F1340">
        <v>500</v>
      </c>
      <c r="G1340" t="s">
        <v>7</v>
      </c>
      <c r="AC1340">
        <f t="shared" si="54"/>
        <v>1.5990020412792016E-2</v>
      </c>
      <c r="AD1340">
        <f t="shared" si="53"/>
        <v>0.78615312071315602</v>
      </c>
    </row>
    <row r="1341" spans="1:30">
      <c r="A1341">
        <v>670</v>
      </c>
      <c r="B1341">
        <v>0.14099999999999999</v>
      </c>
      <c r="C1341">
        <v>80.930000000000007</v>
      </c>
      <c r="D1341">
        <v>8.4932999999999996</v>
      </c>
      <c r="E1341">
        <v>0</v>
      </c>
      <c r="F1341">
        <v>500</v>
      </c>
      <c r="G1341" t="s">
        <v>7</v>
      </c>
      <c r="AC1341">
        <f t="shared" si="54"/>
        <v>1.5876616012701295E-2</v>
      </c>
      <c r="AD1341">
        <f t="shared" si="53"/>
        <v>0.76993075927004506</v>
      </c>
    </row>
    <row r="1342" spans="1:30">
      <c r="A1342">
        <v>670.5</v>
      </c>
      <c r="B1342">
        <v>0.14000000000000001</v>
      </c>
      <c r="C1342">
        <v>79.260000000000005</v>
      </c>
      <c r="D1342">
        <v>8.4946000000000002</v>
      </c>
      <c r="E1342">
        <v>0</v>
      </c>
      <c r="F1342">
        <v>500</v>
      </c>
      <c r="G1342" t="s">
        <v>7</v>
      </c>
      <c r="AC1342">
        <f t="shared" si="54"/>
        <v>1.5763211612610573E-2</v>
      </c>
      <c r="AD1342">
        <f t="shared" si="53"/>
        <v>0.75458265682686221</v>
      </c>
    </row>
    <row r="1343" spans="1:30">
      <c r="A1343">
        <v>671</v>
      </c>
      <c r="B1343">
        <v>0.13900000000000001</v>
      </c>
      <c r="C1343">
        <v>77.680000000000007</v>
      </c>
      <c r="D1343">
        <v>8.4959000000000007</v>
      </c>
      <c r="E1343">
        <v>0</v>
      </c>
      <c r="F1343">
        <v>500</v>
      </c>
      <c r="G1343" t="s">
        <v>7</v>
      </c>
      <c r="AC1343">
        <f t="shared" si="54"/>
        <v>1.5536402812429123E-2</v>
      </c>
      <c r="AD1343">
        <f t="shared" si="53"/>
        <v>0.73942883416144123</v>
      </c>
    </row>
    <row r="1344" spans="1:30">
      <c r="A1344">
        <v>671.5</v>
      </c>
      <c r="B1344">
        <v>0.13700000000000001</v>
      </c>
      <c r="C1344">
        <v>76.12</v>
      </c>
      <c r="D1344">
        <v>8.4970999999999997</v>
      </c>
      <c r="E1344">
        <v>0</v>
      </c>
      <c r="F1344">
        <v>500</v>
      </c>
      <c r="G1344" t="s">
        <v>7</v>
      </c>
      <c r="AC1344">
        <f t="shared" si="54"/>
        <v>1.54229984123384E-2</v>
      </c>
      <c r="AD1344">
        <f t="shared" si="53"/>
        <v>0.72456643116266295</v>
      </c>
    </row>
    <row r="1345" spans="1:30">
      <c r="A1345">
        <v>672</v>
      </c>
      <c r="B1345">
        <v>0.13600000000000001</v>
      </c>
      <c r="C1345">
        <v>74.59</v>
      </c>
      <c r="D1345">
        <v>8.4985999999999997</v>
      </c>
      <c r="E1345">
        <v>0</v>
      </c>
      <c r="F1345">
        <v>500</v>
      </c>
      <c r="G1345" t="s">
        <v>7</v>
      </c>
      <c r="AC1345">
        <f t="shared" si="54"/>
        <v>1.5309594012247676E-2</v>
      </c>
      <c r="AD1345">
        <f t="shared" ref="AD1345:AD1408" si="55">C1346/$Z$3</f>
        <v>0.71048114727493183</v>
      </c>
    </row>
    <row r="1346" spans="1:30">
      <c r="A1346">
        <v>672.5</v>
      </c>
      <c r="B1346">
        <v>0.13500000000000001</v>
      </c>
      <c r="C1346">
        <v>73.14</v>
      </c>
      <c r="D1346">
        <v>8.4995999999999992</v>
      </c>
      <c r="E1346">
        <v>0</v>
      </c>
      <c r="F1346">
        <v>500</v>
      </c>
      <c r="G1346" t="s">
        <v>7</v>
      </c>
      <c r="AC1346">
        <f t="shared" ref="AC1346:AC1409" si="56">B1347/$Z$1</f>
        <v>1.5196189612156952E-2</v>
      </c>
      <c r="AD1346">
        <f t="shared" si="55"/>
        <v>0.69591016394279614</v>
      </c>
    </row>
    <row r="1347" spans="1:30">
      <c r="A1347">
        <v>673</v>
      </c>
      <c r="B1347">
        <v>0.13400000000000001</v>
      </c>
      <c r="C1347">
        <v>71.64</v>
      </c>
      <c r="D1347">
        <v>8.5006000000000004</v>
      </c>
      <c r="E1347">
        <v>0</v>
      </c>
      <c r="F1347">
        <v>500</v>
      </c>
      <c r="G1347" t="s">
        <v>7</v>
      </c>
      <c r="AC1347">
        <f t="shared" si="56"/>
        <v>1.508278521206623E-2</v>
      </c>
      <c r="AD1347">
        <f t="shared" si="55"/>
        <v>0.6814363204995415</v>
      </c>
    </row>
    <row r="1348" spans="1:30">
      <c r="A1348">
        <v>673.5</v>
      </c>
      <c r="B1348">
        <v>0.13300000000000001</v>
      </c>
      <c r="C1348">
        <v>70.150000000000006</v>
      </c>
      <c r="D1348">
        <v>8.5017999999999994</v>
      </c>
      <c r="E1348">
        <v>0</v>
      </c>
      <c r="F1348">
        <v>500</v>
      </c>
      <c r="G1348" t="s">
        <v>7</v>
      </c>
      <c r="AC1348">
        <f t="shared" si="56"/>
        <v>1.4855976411884783E-2</v>
      </c>
      <c r="AD1348">
        <f t="shared" si="55"/>
        <v>0.66686533716740592</v>
      </c>
    </row>
    <row r="1349" spans="1:30">
      <c r="A1349">
        <v>674</v>
      </c>
      <c r="B1349">
        <v>0.13100000000000001</v>
      </c>
      <c r="C1349">
        <v>68.650000000000006</v>
      </c>
      <c r="D1349">
        <v>8.5030000000000001</v>
      </c>
      <c r="E1349">
        <v>0</v>
      </c>
      <c r="F1349">
        <v>500</v>
      </c>
      <c r="G1349" t="s">
        <v>7</v>
      </c>
      <c r="AC1349">
        <f t="shared" si="56"/>
        <v>1.4742572011794059E-2</v>
      </c>
      <c r="AD1349">
        <f t="shared" si="55"/>
        <v>0.65326575272407938</v>
      </c>
    </row>
    <row r="1350" spans="1:30">
      <c r="A1350">
        <v>674.5</v>
      </c>
      <c r="B1350">
        <v>0.13</v>
      </c>
      <c r="C1350">
        <v>67.25</v>
      </c>
      <c r="D1350">
        <v>8.5045000000000002</v>
      </c>
      <c r="E1350">
        <v>0</v>
      </c>
      <c r="F1350">
        <v>500</v>
      </c>
      <c r="G1350" t="s">
        <v>7</v>
      </c>
      <c r="AC1350">
        <f t="shared" si="56"/>
        <v>1.4629167611703336E-2</v>
      </c>
      <c r="AD1350">
        <f t="shared" si="55"/>
        <v>0.64005472783627637</v>
      </c>
    </row>
    <row r="1351" spans="1:30">
      <c r="A1351">
        <v>675</v>
      </c>
      <c r="B1351">
        <v>0.129</v>
      </c>
      <c r="C1351">
        <v>65.89</v>
      </c>
      <c r="D1351">
        <v>8.5053000000000001</v>
      </c>
      <c r="E1351">
        <v>0</v>
      </c>
      <c r="F1351">
        <v>500</v>
      </c>
      <c r="G1351" t="s">
        <v>7</v>
      </c>
      <c r="AC1351">
        <f t="shared" si="56"/>
        <v>1.4515763211612612E-2</v>
      </c>
      <c r="AD1351">
        <f t="shared" si="55"/>
        <v>0.62548374450414079</v>
      </c>
    </row>
    <row r="1352" spans="1:30">
      <c r="A1352">
        <v>675.5</v>
      </c>
      <c r="B1352">
        <v>0.128</v>
      </c>
      <c r="C1352">
        <v>64.39</v>
      </c>
      <c r="D1352">
        <v>8.5065000000000008</v>
      </c>
      <c r="E1352">
        <v>0</v>
      </c>
      <c r="F1352">
        <v>500</v>
      </c>
      <c r="G1352" t="s">
        <v>7</v>
      </c>
      <c r="AC1352">
        <f t="shared" si="56"/>
        <v>1.4402358811521888E-2</v>
      </c>
      <c r="AD1352">
        <f t="shared" si="55"/>
        <v>0.61091276117200521</v>
      </c>
    </row>
    <row r="1353" spans="1:30">
      <c r="A1353">
        <v>676</v>
      </c>
      <c r="B1353">
        <v>0.127</v>
      </c>
      <c r="C1353">
        <v>62.89</v>
      </c>
      <c r="D1353">
        <v>8.5074000000000005</v>
      </c>
      <c r="E1353">
        <v>0</v>
      </c>
      <c r="F1353">
        <v>500</v>
      </c>
      <c r="G1353" t="s">
        <v>7</v>
      </c>
      <c r="AC1353">
        <f t="shared" si="56"/>
        <v>1.4288954411431165E-2</v>
      </c>
      <c r="AD1353">
        <f t="shared" si="55"/>
        <v>0.5971188969509168</v>
      </c>
    </row>
    <row r="1354" spans="1:30">
      <c r="A1354">
        <v>676.5</v>
      </c>
      <c r="B1354">
        <v>0.126</v>
      </c>
      <c r="C1354">
        <v>61.47</v>
      </c>
      <c r="D1354">
        <v>8.5081000000000007</v>
      </c>
      <c r="E1354">
        <v>0</v>
      </c>
      <c r="F1354">
        <v>500</v>
      </c>
      <c r="G1354" t="s">
        <v>7</v>
      </c>
      <c r="AC1354">
        <f t="shared" si="56"/>
        <v>1.4175550011340441E-2</v>
      </c>
      <c r="AD1354">
        <f t="shared" si="55"/>
        <v>0.58400501195199472</v>
      </c>
    </row>
    <row r="1355" spans="1:30">
      <c r="A1355">
        <v>677</v>
      </c>
      <c r="B1355">
        <v>0.125</v>
      </c>
      <c r="C1355">
        <v>60.12</v>
      </c>
      <c r="D1355">
        <v>8.5091000000000001</v>
      </c>
      <c r="E1355">
        <v>0</v>
      </c>
      <c r="F1355">
        <v>500</v>
      </c>
      <c r="G1355" t="s">
        <v>7</v>
      </c>
      <c r="AC1355">
        <f t="shared" si="56"/>
        <v>1.4062145611249717E-2</v>
      </c>
      <c r="AD1355">
        <f t="shared" si="55"/>
        <v>0.5715711061752391</v>
      </c>
    </row>
    <row r="1356" spans="1:30">
      <c r="A1356">
        <v>677.5</v>
      </c>
      <c r="B1356">
        <v>0.124</v>
      </c>
      <c r="C1356">
        <v>58.84</v>
      </c>
      <c r="D1356">
        <v>8.5101999999999993</v>
      </c>
      <c r="E1356">
        <v>0</v>
      </c>
      <c r="F1356">
        <v>500</v>
      </c>
      <c r="G1356" t="s">
        <v>7</v>
      </c>
      <c r="AC1356">
        <f t="shared" si="56"/>
        <v>1.3948741211158994E-2</v>
      </c>
      <c r="AD1356">
        <f t="shared" si="55"/>
        <v>0.55884578073184066</v>
      </c>
    </row>
    <row r="1357" spans="1:30">
      <c r="A1357">
        <v>678</v>
      </c>
      <c r="B1357">
        <v>0.123</v>
      </c>
      <c r="C1357">
        <v>57.53</v>
      </c>
      <c r="D1357">
        <v>8.5114000000000001</v>
      </c>
      <c r="E1357">
        <v>0</v>
      </c>
      <c r="F1357">
        <v>500</v>
      </c>
      <c r="G1357" t="s">
        <v>7</v>
      </c>
      <c r="AC1357">
        <f t="shared" si="56"/>
        <v>1.383533681106827E-2</v>
      </c>
      <c r="AD1357">
        <f t="shared" si="55"/>
        <v>0.54563475584403776</v>
      </c>
    </row>
    <row r="1358" spans="1:30">
      <c r="A1358">
        <v>678.5</v>
      </c>
      <c r="B1358">
        <v>0.122</v>
      </c>
      <c r="C1358">
        <v>56.17</v>
      </c>
      <c r="D1358">
        <v>8.5123999999999995</v>
      </c>
      <c r="E1358">
        <v>0</v>
      </c>
      <c r="F1358">
        <v>500</v>
      </c>
      <c r="G1358" t="s">
        <v>7</v>
      </c>
      <c r="AC1358">
        <f t="shared" si="56"/>
        <v>1.3608528010886823E-2</v>
      </c>
      <c r="AD1358">
        <f t="shared" si="55"/>
        <v>0.53281229051175838</v>
      </c>
    </row>
    <row r="1359" spans="1:30">
      <c r="A1359">
        <v>679</v>
      </c>
      <c r="B1359">
        <v>0.12</v>
      </c>
      <c r="C1359">
        <v>54.85</v>
      </c>
      <c r="D1359">
        <v>8.5139999999999993</v>
      </c>
      <c r="E1359">
        <v>0</v>
      </c>
      <c r="F1359">
        <v>500</v>
      </c>
      <c r="G1359" t="s">
        <v>7</v>
      </c>
      <c r="AC1359">
        <f t="shared" si="56"/>
        <v>1.3495123610796099E-2</v>
      </c>
      <c r="AD1359">
        <f t="shared" si="55"/>
        <v>0.52037838473500264</v>
      </c>
    </row>
    <row r="1360" spans="1:30">
      <c r="A1360">
        <v>679.5</v>
      </c>
      <c r="B1360">
        <v>0.11899999999999999</v>
      </c>
      <c r="C1360">
        <v>53.57</v>
      </c>
      <c r="D1360">
        <v>8.5152000000000001</v>
      </c>
      <c r="E1360">
        <v>0</v>
      </c>
      <c r="F1360">
        <v>500</v>
      </c>
      <c r="G1360" t="s">
        <v>7</v>
      </c>
      <c r="AC1360">
        <f t="shared" si="56"/>
        <v>1.3381719210705375E-2</v>
      </c>
      <c r="AD1360">
        <f t="shared" si="55"/>
        <v>0.50823589862488971</v>
      </c>
    </row>
    <row r="1361" spans="1:30">
      <c r="A1361">
        <v>680</v>
      </c>
      <c r="B1361">
        <v>0.11799999999999999</v>
      </c>
      <c r="C1361">
        <v>52.32</v>
      </c>
      <c r="D1361">
        <v>8.516</v>
      </c>
      <c r="E1361">
        <v>0</v>
      </c>
      <c r="F1361">
        <v>500</v>
      </c>
      <c r="G1361" t="s">
        <v>7</v>
      </c>
      <c r="AC1361">
        <f t="shared" si="56"/>
        <v>1.3268314810614653E-2</v>
      </c>
      <c r="AD1361">
        <f t="shared" si="55"/>
        <v>0.49512201362596764</v>
      </c>
    </row>
    <row r="1362" spans="1:30">
      <c r="A1362">
        <v>680.5</v>
      </c>
      <c r="B1362">
        <v>0.11700000000000001</v>
      </c>
      <c r="C1362">
        <v>50.97</v>
      </c>
      <c r="D1362">
        <v>8.5169999999999995</v>
      </c>
      <c r="E1362">
        <v>0</v>
      </c>
      <c r="F1362">
        <v>500</v>
      </c>
      <c r="G1362" t="s">
        <v>7</v>
      </c>
      <c r="AC1362">
        <f t="shared" si="56"/>
        <v>1.3268314810614653E-2</v>
      </c>
      <c r="AD1362">
        <f t="shared" si="55"/>
        <v>0.48278524773809284</v>
      </c>
    </row>
    <row r="1363" spans="1:30">
      <c r="A1363">
        <v>681</v>
      </c>
      <c r="B1363">
        <v>0.11700000000000001</v>
      </c>
      <c r="C1363">
        <v>49.7</v>
      </c>
      <c r="D1363">
        <v>8.5176999999999996</v>
      </c>
      <c r="E1363">
        <v>0</v>
      </c>
      <c r="F1363">
        <v>500</v>
      </c>
      <c r="G1363" t="s">
        <v>7</v>
      </c>
      <c r="AC1363">
        <f t="shared" si="56"/>
        <v>1.315491041052393E-2</v>
      </c>
      <c r="AD1363">
        <f t="shared" si="55"/>
        <v>0.47122560096126526</v>
      </c>
    </row>
    <row r="1364" spans="1:30">
      <c r="A1364">
        <v>681.5</v>
      </c>
      <c r="B1364">
        <v>0.11600000000000001</v>
      </c>
      <c r="C1364">
        <v>48.51</v>
      </c>
      <c r="D1364">
        <v>8.5181000000000004</v>
      </c>
      <c r="E1364">
        <v>0</v>
      </c>
      <c r="F1364">
        <v>500</v>
      </c>
      <c r="G1364" t="s">
        <v>7</v>
      </c>
      <c r="AC1364">
        <f t="shared" si="56"/>
        <v>1.315491041052393E-2</v>
      </c>
      <c r="AD1364">
        <f t="shared" si="55"/>
        <v>0.45986023396219955</v>
      </c>
    </row>
    <row r="1365" spans="1:30">
      <c r="A1365">
        <v>682</v>
      </c>
      <c r="B1365">
        <v>0.11600000000000001</v>
      </c>
      <c r="C1365">
        <v>47.34</v>
      </c>
      <c r="D1365">
        <v>8.5188000000000006</v>
      </c>
      <c r="E1365">
        <v>0</v>
      </c>
      <c r="F1365">
        <v>500</v>
      </c>
      <c r="G1365" t="s">
        <v>7</v>
      </c>
      <c r="AC1365">
        <f t="shared" si="56"/>
        <v>1.3041506010433206E-2</v>
      </c>
      <c r="AD1365">
        <f t="shared" si="55"/>
        <v>0.44849486696313373</v>
      </c>
    </row>
    <row r="1366" spans="1:30">
      <c r="A1366">
        <v>682.5</v>
      </c>
      <c r="B1366">
        <v>0.115</v>
      </c>
      <c r="C1366">
        <v>46.17</v>
      </c>
      <c r="D1366">
        <v>8.5197000000000003</v>
      </c>
      <c r="E1366">
        <v>0</v>
      </c>
      <c r="F1366">
        <v>500</v>
      </c>
      <c r="G1366" t="s">
        <v>7</v>
      </c>
      <c r="AC1366">
        <f t="shared" si="56"/>
        <v>1.2928101610342482E-2</v>
      </c>
      <c r="AD1366">
        <f t="shared" si="55"/>
        <v>0.43693522018630609</v>
      </c>
    </row>
    <row r="1367" spans="1:30">
      <c r="A1367">
        <v>683</v>
      </c>
      <c r="B1367">
        <v>0.114</v>
      </c>
      <c r="C1367">
        <v>44.98</v>
      </c>
      <c r="D1367">
        <v>8.5204000000000004</v>
      </c>
      <c r="E1367">
        <v>0</v>
      </c>
      <c r="F1367">
        <v>500</v>
      </c>
      <c r="G1367" t="s">
        <v>7</v>
      </c>
      <c r="AC1367">
        <f t="shared" si="56"/>
        <v>1.2814697210251759E-2</v>
      </c>
      <c r="AD1367">
        <f t="shared" si="55"/>
        <v>0.42537557340947857</v>
      </c>
    </row>
    <row r="1368" spans="1:30">
      <c r="A1368">
        <v>683.5</v>
      </c>
      <c r="B1368">
        <v>0.113</v>
      </c>
      <c r="C1368">
        <v>43.79</v>
      </c>
      <c r="D1368">
        <v>8.5213000000000001</v>
      </c>
      <c r="E1368">
        <v>0</v>
      </c>
      <c r="F1368">
        <v>500</v>
      </c>
      <c r="G1368" t="s">
        <v>7</v>
      </c>
      <c r="AC1368">
        <f t="shared" si="56"/>
        <v>1.2701292810161035E-2</v>
      </c>
      <c r="AD1368">
        <f t="shared" si="55"/>
        <v>0.41381592663265099</v>
      </c>
    </row>
    <row r="1369" spans="1:30">
      <c r="A1369">
        <v>684</v>
      </c>
      <c r="B1369">
        <v>0.112</v>
      </c>
      <c r="C1369">
        <v>42.6</v>
      </c>
      <c r="D1369">
        <v>8.5223999999999993</v>
      </c>
      <c r="E1369">
        <v>0</v>
      </c>
      <c r="F1369">
        <v>500</v>
      </c>
      <c r="G1369" t="s">
        <v>7</v>
      </c>
      <c r="AC1369">
        <f t="shared" si="56"/>
        <v>1.2587888410070311E-2</v>
      </c>
      <c r="AD1369">
        <f t="shared" si="55"/>
        <v>0.40186772030029977</v>
      </c>
    </row>
    <row r="1370" spans="1:30">
      <c r="A1370">
        <v>684.5</v>
      </c>
      <c r="B1370">
        <v>0.111</v>
      </c>
      <c r="C1370">
        <v>41.37</v>
      </c>
      <c r="D1370">
        <v>8.5234000000000005</v>
      </c>
      <c r="E1370">
        <v>0</v>
      </c>
      <c r="F1370">
        <v>500</v>
      </c>
      <c r="G1370" t="s">
        <v>7</v>
      </c>
      <c r="AC1370">
        <f t="shared" si="56"/>
        <v>1.2474484009979588E-2</v>
      </c>
      <c r="AD1370">
        <f t="shared" si="55"/>
        <v>0.39069663307899583</v>
      </c>
    </row>
    <row r="1371" spans="1:30">
      <c r="A1371">
        <v>685</v>
      </c>
      <c r="B1371">
        <v>0.11</v>
      </c>
      <c r="C1371">
        <v>40.22</v>
      </c>
      <c r="D1371">
        <v>8.5244999999999997</v>
      </c>
      <c r="E1371">
        <v>0</v>
      </c>
      <c r="F1371">
        <v>500</v>
      </c>
      <c r="G1371" t="s">
        <v>7</v>
      </c>
      <c r="AC1371">
        <f t="shared" si="56"/>
        <v>1.2361079609888864E-2</v>
      </c>
      <c r="AD1371">
        <f t="shared" si="55"/>
        <v>0.37933126607993006</v>
      </c>
    </row>
    <row r="1372" spans="1:30">
      <c r="A1372">
        <v>685.5</v>
      </c>
      <c r="B1372">
        <v>0.109</v>
      </c>
      <c r="C1372">
        <v>39.049999999999997</v>
      </c>
      <c r="D1372">
        <v>8.5256000000000007</v>
      </c>
      <c r="E1372">
        <v>0</v>
      </c>
      <c r="F1372">
        <v>500</v>
      </c>
      <c r="G1372" t="s">
        <v>7</v>
      </c>
      <c r="AC1372">
        <f t="shared" si="56"/>
        <v>1.224767520979814E-2</v>
      </c>
      <c r="AD1372">
        <f t="shared" si="55"/>
        <v>0.36913157774743516</v>
      </c>
    </row>
    <row r="1373" spans="1:30">
      <c r="A1373">
        <v>686</v>
      </c>
      <c r="B1373">
        <v>0.108</v>
      </c>
      <c r="C1373">
        <v>38</v>
      </c>
      <c r="D1373">
        <v>8.5264000000000006</v>
      </c>
      <c r="E1373">
        <v>0</v>
      </c>
      <c r="F1373">
        <v>500</v>
      </c>
      <c r="G1373" t="s">
        <v>7</v>
      </c>
      <c r="AC1373">
        <f t="shared" si="56"/>
        <v>1.2134270809707417E-2</v>
      </c>
      <c r="AD1373">
        <f t="shared" si="55"/>
        <v>0.35815477030389298</v>
      </c>
    </row>
    <row r="1374" spans="1:30">
      <c r="A1374">
        <v>686.5</v>
      </c>
      <c r="B1374">
        <v>0.107</v>
      </c>
      <c r="C1374">
        <v>36.869999999999997</v>
      </c>
      <c r="D1374">
        <v>8.5273000000000003</v>
      </c>
      <c r="E1374">
        <v>0</v>
      </c>
      <c r="F1374">
        <v>500</v>
      </c>
      <c r="G1374" t="s">
        <v>7</v>
      </c>
      <c r="AC1374">
        <f t="shared" si="56"/>
        <v>1.2020866409616693E-2</v>
      </c>
      <c r="AD1374">
        <f t="shared" si="55"/>
        <v>0.34708082297146992</v>
      </c>
    </row>
    <row r="1375" spans="1:30">
      <c r="A1375">
        <v>687</v>
      </c>
      <c r="B1375">
        <v>0.106</v>
      </c>
      <c r="C1375">
        <v>35.729999999999997</v>
      </c>
      <c r="D1375">
        <v>8.5282999999999998</v>
      </c>
      <c r="E1375">
        <v>0</v>
      </c>
      <c r="F1375">
        <v>500</v>
      </c>
      <c r="G1375" t="s">
        <v>7</v>
      </c>
      <c r="AC1375">
        <f t="shared" si="56"/>
        <v>1.1907462009525969E-2</v>
      </c>
      <c r="AD1375">
        <f t="shared" si="55"/>
        <v>0.33620115541680873</v>
      </c>
    </row>
    <row r="1376" spans="1:30">
      <c r="A1376">
        <v>687.5</v>
      </c>
      <c r="B1376">
        <v>0.105</v>
      </c>
      <c r="C1376">
        <v>34.61</v>
      </c>
      <c r="D1376">
        <v>8.5290999999999997</v>
      </c>
      <c r="E1376">
        <v>0</v>
      </c>
      <c r="F1376">
        <v>500</v>
      </c>
      <c r="G1376" t="s">
        <v>7</v>
      </c>
      <c r="AC1376">
        <f t="shared" si="56"/>
        <v>1.1907462009525969E-2</v>
      </c>
      <c r="AD1376">
        <f t="shared" si="55"/>
        <v>0.32541862775102837</v>
      </c>
    </row>
    <row r="1377" spans="1:30">
      <c r="A1377">
        <v>688</v>
      </c>
      <c r="B1377">
        <v>0.105</v>
      </c>
      <c r="C1377">
        <v>33.5</v>
      </c>
      <c r="D1377">
        <v>8.5298999999999996</v>
      </c>
      <c r="E1377">
        <v>0</v>
      </c>
      <c r="F1377">
        <v>500</v>
      </c>
      <c r="G1377" t="s">
        <v>7</v>
      </c>
      <c r="AC1377">
        <f t="shared" si="56"/>
        <v>1.1794057609435245E-2</v>
      </c>
      <c r="AD1377">
        <f t="shared" si="55"/>
        <v>0.31502465964077164</v>
      </c>
    </row>
    <row r="1378" spans="1:30">
      <c r="A1378">
        <v>688.5</v>
      </c>
      <c r="B1378">
        <v>0.104</v>
      </c>
      <c r="C1378">
        <v>32.43</v>
      </c>
      <c r="D1378">
        <v>8.5307999999999993</v>
      </c>
      <c r="E1378">
        <v>0</v>
      </c>
      <c r="F1378">
        <v>500</v>
      </c>
      <c r="G1378" t="s">
        <v>7</v>
      </c>
      <c r="AC1378">
        <f t="shared" si="56"/>
        <v>1.1680653209344522E-2</v>
      </c>
      <c r="AD1378">
        <f t="shared" si="55"/>
        <v>0.30336787297506318</v>
      </c>
    </row>
    <row r="1379" spans="1:30">
      <c r="A1379">
        <v>689</v>
      </c>
      <c r="B1379">
        <v>0.10299999999999999</v>
      </c>
      <c r="C1379">
        <v>31.23</v>
      </c>
      <c r="D1379">
        <v>8.5319000000000003</v>
      </c>
      <c r="E1379">
        <v>0</v>
      </c>
      <c r="F1379">
        <v>500</v>
      </c>
      <c r="G1379" t="s">
        <v>7</v>
      </c>
      <c r="AC1379">
        <f t="shared" si="56"/>
        <v>1.1567248809253798E-2</v>
      </c>
      <c r="AD1379">
        <f t="shared" si="55"/>
        <v>0.29297390486480646</v>
      </c>
    </row>
    <row r="1380" spans="1:30">
      <c r="A1380">
        <v>689.5</v>
      </c>
      <c r="B1380">
        <v>0.10199999999999999</v>
      </c>
      <c r="C1380">
        <v>30.16</v>
      </c>
      <c r="D1380">
        <v>8.5328999999999997</v>
      </c>
      <c r="E1380">
        <v>0</v>
      </c>
      <c r="F1380">
        <v>500</v>
      </c>
      <c r="G1380" t="s">
        <v>7</v>
      </c>
      <c r="AC1380">
        <f t="shared" si="56"/>
        <v>1.1453844409163076E-2</v>
      </c>
      <c r="AD1380">
        <f t="shared" si="55"/>
        <v>0.28257993675454973</v>
      </c>
    </row>
    <row r="1381" spans="1:30">
      <c r="A1381">
        <v>690</v>
      </c>
      <c r="B1381">
        <v>0.10100000000000001</v>
      </c>
      <c r="C1381">
        <v>29.09</v>
      </c>
      <c r="D1381">
        <v>8.5337999999999994</v>
      </c>
      <c r="E1381">
        <v>0</v>
      </c>
      <c r="F1381">
        <v>500</v>
      </c>
      <c r="G1381" t="s">
        <v>7</v>
      </c>
      <c r="AC1381">
        <f t="shared" si="56"/>
        <v>1.1340440009072352E-2</v>
      </c>
      <c r="AD1381">
        <f t="shared" si="55"/>
        <v>0.27267166808869753</v>
      </c>
    </row>
    <row r="1382" spans="1:30">
      <c r="A1382">
        <v>690.5</v>
      </c>
      <c r="B1382">
        <v>0.1</v>
      </c>
      <c r="C1382">
        <v>28.07</v>
      </c>
      <c r="D1382">
        <v>8.5349000000000004</v>
      </c>
      <c r="E1382">
        <v>0</v>
      </c>
      <c r="F1382">
        <v>500</v>
      </c>
      <c r="G1382" t="s">
        <v>7</v>
      </c>
      <c r="AC1382">
        <f t="shared" si="56"/>
        <v>1.1227035608981629E-2</v>
      </c>
      <c r="AD1382">
        <f t="shared" si="55"/>
        <v>0.26237483986732169</v>
      </c>
    </row>
    <row r="1383" spans="1:30">
      <c r="A1383">
        <v>691</v>
      </c>
      <c r="B1383">
        <v>9.9000000000000005E-2</v>
      </c>
      <c r="C1383">
        <v>27.01</v>
      </c>
      <c r="D1383">
        <v>8.5358999999999998</v>
      </c>
      <c r="E1383">
        <v>0</v>
      </c>
      <c r="F1383">
        <v>500</v>
      </c>
      <c r="G1383" t="s">
        <v>7</v>
      </c>
      <c r="AC1383">
        <f t="shared" si="56"/>
        <v>1.1113631208890905E-2</v>
      </c>
      <c r="AD1383">
        <f t="shared" si="55"/>
        <v>0.25130089253489862</v>
      </c>
    </row>
    <row r="1384" spans="1:30">
      <c r="A1384">
        <v>691.5</v>
      </c>
      <c r="B1384">
        <v>9.8000000000000004E-2</v>
      </c>
      <c r="C1384">
        <v>25.87</v>
      </c>
      <c r="D1384">
        <v>8.5368999999999993</v>
      </c>
      <c r="E1384">
        <v>0</v>
      </c>
      <c r="F1384">
        <v>500</v>
      </c>
      <c r="G1384" t="s">
        <v>7</v>
      </c>
      <c r="AC1384">
        <f t="shared" si="56"/>
        <v>1.1000226808800181E-2</v>
      </c>
      <c r="AD1384">
        <f t="shared" si="55"/>
        <v>0.24061550475799917</v>
      </c>
    </row>
    <row r="1385" spans="1:30">
      <c r="A1385">
        <v>692</v>
      </c>
      <c r="B1385">
        <v>9.7000000000000003E-2</v>
      </c>
      <c r="C1385">
        <v>24.77</v>
      </c>
      <c r="D1385">
        <v>8.5378000000000007</v>
      </c>
      <c r="E1385">
        <v>0</v>
      </c>
      <c r="F1385">
        <v>500</v>
      </c>
      <c r="G1385" t="s">
        <v>7</v>
      </c>
      <c r="AC1385">
        <f t="shared" si="56"/>
        <v>1.0773418008618736E-2</v>
      </c>
      <c r="AD1385">
        <f t="shared" si="55"/>
        <v>0.22905585798117159</v>
      </c>
    </row>
    <row r="1386" spans="1:30">
      <c r="A1386">
        <v>692.5</v>
      </c>
      <c r="B1386">
        <v>9.5000000000000001E-2</v>
      </c>
      <c r="C1386">
        <v>23.58</v>
      </c>
      <c r="D1386">
        <v>8.5391999999999992</v>
      </c>
      <c r="E1386">
        <v>0</v>
      </c>
      <c r="F1386">
        <v>500</v>
      </c>
      <c r="G1386" t="s">
        <v>7</v>
      </c>
      <c r="AC1386">
        <f t="shared" si="56"/>
        <v>1.0660013608528012E-2</v>
      </c>
      <c r="AD1386">
        <f t="shared" si="55"/>
        <v>0.21720479153770131</v>
      </c>
    </row>
    <row r="1387" spans="1:30">
      <c r="A1387">
        <v>693</v>
      </c>
      <c r="B1387">
        <v>9.4E-2</v>
      </c>
      <c r="C1387">
        <v>22.36</v>
      </c>
      <c r="D1387">
        <v>8.5403000000000002</v>
      </c>
      <c r="E1387">
        <v>0</v>
      </c>
      <c r="F1387">
        <v>500</v>
      </c>
      <c r="G1387" t="s">
        <v>7</v>
      </c>
      <c r="AC1387">
        <f t="shared" si="56"/>
        <v>1.0546609208437288E-2</v>
      </c>
      <c r="AD1387">
        <f t="shared" si="55"/>
        <v>0.20331378742773204</v>
      </c>
    </row>
    <row r="1388" spans="1:30">
      <c r="A1388">
        <v>693.5</v>
      </c>
      <c r="B1388">
        <v>9.2999999999999999E-2</v>
      </c>
      <c r="C1388">
        <v>20.93</v>
      </c>
      <c r="D1388">
        <v>8.5419</v>
      </c>
      <c r="E1388">
        <v>0</v>
      </c>
      <c r="F1388">
        <v>500</v>
      </c>
      <c r="G1388" t="s">
        <v>7</v>
      </c>
      <c r="AC1388">
        <f t="shared" si="56"/>
        <v>1.0319800408255841E-2</v>
      </c>
      <c r="AD1388">
        <f t="shared" si="55"/>
        <v>0.18825710465119191</v>
      </c>
    </row>
    <row r="1389" spans="1:30">
      <c r="A1389">
        <v>694</v>
      </c>
      <c r="B1389">
        <v>9.0999999999999998E-2</v>
      </c>
      <c r="C1389">
        <v>19.38</v>
      </c>
      <c r="D1389">
        <v>8.5436999999999994</v>
      </c>
      <c r="E1389">
        <v>0</v>
      </c>
      <c r="F1389">
        <v>500</v>
      </c>
      <c r="G1389" t="s">
        <v>7</v>
      </c>
      <c r="AC1389">
        <f t="shared" si="56"/>
        <v>1.0092991608074394E-2</v>
      </c>
      <c r="AD1389">
        <f t="shared" si="55"/>
        <v>0.17504607976338898</v>
      </c>
    </row>
    <row r="1390" spans="1:30">
      <c r="A1390">
        <v>694.5</v>
      </c>
      <c r="B1390">
        <v>8.8999999999999996E-2</v>
      </c>
      <c r="C1390">
        <v>18.02</v>
      </c>
      <c r="D1390">
        <v>8.5456000000000003</v>
      </c>
      <c r="E1390">
        <v>0</v>
      </c>
      <c r="F1390">
        <v>500</v>
      </c>
      <c r="G1390" t="s">
        <v>7</v>
      </c>
      <c r="AC1390">
        <f t="shared" si="56"/>
        <v>9.8661828078929464E-3</v>
      </c>
      <c r="AD1390">
        <f t="shared" si="55"/>
        <v>0.16329215320879958</v>
      </c>
    </row>
    <row r="1391" spans="1:30">
      <c r="A1391">
        <v>695</v>
      </c>
      <c r="B1391">
        <v>8.6999999999999994E-2</v>
      </c>
      <c r="C1391">
        <v>16.809999999999999</v>
      </c>
      <c r="D1391">
        <v>8.5472999999999999</v>
      </c>
      <c r="E1391">
        <v>0</v>
      </c>
      <c r="F1391">
        <v>500</v>
      </c>
      <c r="G1391" t="s">
        <v>7</v>
      </c>
      <c r="AC1391">
        <f t="shared" si="56"/>
        <v>9.7527784078022227E-3</v>
      </c>
      <c r="AD1391">
        <f t="shared" si="55"/>
        <v>0.15241248565413837</v>
      </c>
    </row>
    <row r="1392" spans="1:30">
      <c r="A1392">
        <v>695.5</v>
      </c>
      <c r="B1392">
        <v>8.5999999999999993E-2</v>
      </c>
      <c r="C1392">
        <v>15.69</v>
      </c>
      <c r="D1392">
        <v>8.5488999999999997</v>
      </c>
      <c r="E1392">
        <v>0</v>
      </c>
      <c r="F1392">
        <v>500</v>
      </c>
      <c r="G1392" t="s">
        <v>7</v>
      </c>
      <c r="AC1392">
        <f t="shared" si="56"/>
        <v>9.5259696076207771E-3</v>
      </c>
      <c r="AD1392">
        <f t="shared" si="55"/>
        <v>0.14017285965514445</v>
      </c>
    </row>
    <row r="1393" spans="1:30">
      <c r="A1393">
        <v>696</v>
      </c>
      <c r="B1393">
        <v>8.4000000000000005E-2</v>
      </c>
      <c r="C1393">
        <v>14.43</v>
      </c>
      <c r="D1393">
        <v>8.5507000000000009</v>
      </c>
      <c r="E1393">
        <v>0</v>
      </c>
      <c r="F1393">
        <v>500</v>
      </c>
      <c r="G1393" t="s">
        <v>7</v>
      </c>
      <c r="AC1393">
        <f t="shared" si="56"/>
        <v>9.4125652075300534E-3</v>
      </c>
      <c r="AD1393">
        <f t="shared" si="55"/>
        <v>0.12773895387838874</v>
      </c>
    </row>
    <row r="1394" spans="1:30">
      <c r="A1394">
        <v>696.5</v>
      </c>
      <c r="B1394">
        <v>8.3000000000000004E-2</v>
      </c>
      <c r="C1394">
        <v>13.15</v>
      </c>
      <c r="D1394">
        <v>8.5517000000000003</v>
      </c>
      <c r="E1394">
        <v>0</v>
      </c>
      <c r="F1394">
        <v>500</v>
      </c>
      <c r="G1394" t="s">
        <v>7</v>
      </c>
      <c r="AC1394">
        <f t="shared" si="56"/>
        <v>9.185756407348606E-3</v>
      </c>
      <c r="AD1394">
        <f t="shared" si="55"/>
        <v>0.11501362843499033</v>
      </c>
    </row>
    <row r="1395" spans="1:30">
      <c r="A1395">
        <v>697</v>
      </c>
      <c r="B1395">
        <v>8.1000000000000003E-2</v>
      </c>
      <c r="C1395">
        <v>11.84</v>
      </c>
      <c r="D1395">
        <v>8.5533000000000001</v>
      </c>
      <c r="E1395">
        <v>0</v>
      </c>
      <c r="F1395">
        <v>500</v>
      </c>
      <c r="G1395" t="s">
        <v>7</v>
      </c>
      <c r="AC1395">
        <f t="shared" si="56"/>
        <v>8.9589476071671587E-3</v>
      </c>
      <c r="AD1395">
        <f t="shared" si="55"/>
        <v>0.10180260354718738</v>
      </c>
    </row>
    <row r="1396" spans="1:30">
      <c r="A1396">
        <v>697.5</v>
      </c>
      <c r="B1396">
        <v>7.9000000000000001E-2</v>
      </c>
      <c r="C1396">
        <v>10.48</v>
      </c>
      <c r="D1396">
        <v>8.5554000000000006</v>
      </c>
      <c r="E1396">
        <v>0</v>
      </c>
      <c r="F1396">
        <v>500</v>
      </c>
      <c r="G1396" t="s">
        <v>7</v>
      </c>
      <c r="AC1396">
        <f t="shared" si="56"/>
        <v>8.7321388069857113E-3</v>
      </c>
      <c r="AD1396">
        <f t="shared" si="55"/>
        <v>8.9854397214836193E-2</v>
      </c>
    </row>
    <row r="1397" spans="1:30">
      <c r="A1397">
        <v>698</v>
      </c>
      <c r="B1397">
        <v>7.6999999999999999E-2</v>
      </c>
      <c r="C1397">
        <v>9.25</v>
      </c>
      <c r="D1397">
        <v>8.5576000000000008</v>
      </c>
      <c r="E1397">
        <v>0</v>
      </c>
      <c r="F1397">
        <v>500</v>
      </c>
      <c r="G1397" t="s">
        <v>7</v>
      </c>
      <c r="AC1397">
        <f t="shared" si="56"/>
        <v>8.5053300068042639E-3</v>
      </c>
      <c r="AD1397">
        <f t="shared" si="55"/>
        <v>7.8780449882413131E-2</v>
      </c>
    </row>
    <row r="1398" spans="1:30">
      <c r="A1398">
        <v>698.5</v>
      </c>
      <c r="B1398">
        <v>7.4999999999999997E-2</v>
      </c>
      <c r="C1398">
        <v>8.11</v>
      </c>
      <c r="D1398">
        <v>8.5595999999999997</v>
      </c>
      <c r="E1398">
        <v>0</v>
      </c>
      <c r="F1398">
        <v>500</v>
      </c>
      <c r="G1398" t="s">
        <v>7</v>
      </c>
      <c r="AC1398">
        <f t="shared" si="56"/>
        <v>8.3919256067135403E-3</v>
      </c>
      <c r="AD1398">
        <f t="shared" si="55"/>
        <v>6.9163600883203641E-2</v>
      </c>
    </row>
    <row r="1399" spans="1:30">
      <c r="A1399">
        <v>699</v>
      </c>
      <c r="B1399">
        <v>7.3999999999999996E-2</v>
      </c>
      <c r="C1399">
        <v>7.12</v>
      </c>
      <c r="D1399">
        <v>8.5609999999999999</v>
      </c>
      <c r="E1399">
        <v>0</v>
      </c>
      <c r="F1399">
        <v>500</v>
      </c>
      <c r="G1399" t="s">
        <v>7</v>
      </c>
      <c r="AC1399">
        <f t="shared" si="56"/>
        <v>8.1651168065320929E-3</v>
      </c>
      <c r="AD1399">
        <f t="shared" si="55"/>
        <v>6.0712430550564994E-2</v>
      </c>
    </row>
    <row r="1400" spans="1:30">
      <c r="A1400">
        <v>699.5</v>
      </c>
      <c r="B1400">
        <v>7.1999999999999995E-2</v>
      </c>
      <c r="C1400">
        <v>6.25</v>
      </c>
      <c r="D1400">
        <v>8.5623000000000005</v>
      </c>
      <c r="E1400">
        <v>0</v>
      </c>
      <c r="F1400">
        <v>500</v>
      </c>
      <c r="G1400" t="s">
        <v>7</v>
      </c>
      <c r="AC1400">
        <f t="shared" si="56"/>
        <v>7.9383080063506473E-3</v>
      </c>
      <c r="AD1400">
        <f t="shared" si="55"/>
        <v>5.2844099551211776E-2</v>
      </c>
    </row>
    <row r="1401" spans="1:30">
      <c r="A1401">
        <v>700</v>
      </c>
      <c r="B1401">
        <v>7.0000000000000007E-2</v>
      </c>
      <c r="C1401">
        <v>5.44</v>
      </c>
      <c r="D1401">
        <v>8.5643999999999991</v>
      </c>
      <c r="E1401">
        <v>0</v>
      </c>
      <c r="F1401">
        <v>500</v>
      </c>
      <c r="G1401" t="s">
        <v>7</v>
      </c>
      <c r="AC1401">
        <f t="shared" si="56"/>
        <v>7.7114992061691999E-3</v>
      </c>
      <c r="AD1401">
        <f t="shared" si="55"/>
        <v>4.5072908440739447E-2</v>
      </c>
    </row>
    <row r="1402" spans="1:30">
      <c r="A1402">
        <v>700.5</v>
      </c>
      <c r="B1402">
        <v>6.8000000000000005E-2</v>
      </c>
      <c r="C1402">
        <v>4.6399999999999997</v>
      </c>
      <c r="D1402">
        <v>8.5663</v>
      </c>
      <c r="E1402">
        <v>0</v>
      </c>
      <c r="F1402">
        <v>500</v>
      </c>
      <c r="G1402" t="s">
        <v>7</v>
      </c>
      <c r="AC1402">
        <f t="shared" si="56"/>
        <v>7.5980948060784762E-3</v>
      </c>
      <c r="AD1402">
        <f t="shared" si="55"/>
        <v>3.7690276885790748E-2</v>
      </c>
    </row>
    <row r="1403" spans="1:30">
      <c r="A1403">
        <v>701</v>
      </c>
      <c r="B1403">
        <v>6.7000000000000004E-2</v>
      </c>
      <c r="C1403">
        <v>3.88</v>
      </c>
      <c r="D1403">
        <v>8.5677000000000003</v>
      </c>
      <c r="E1403">
        <v>0</v>
      </c>
      <c r="F1403">
        <v>500</v>
      </c>
      <c r="G1403" t="s">
        <v>7</v>
      </c>
      <c r="AC1403">
        <f t="shared" si="56"/>
        <v>7.3712860058970297E-3</v>
      </c>
      <c r="AD1403">
        <f t="shared" si="55"/>
        <v>3.1667603775174698E-2</v>
      </c>
    </row>
    <row r="1404" spans="1:30">
      <c r="A1404">
        <v>701.5</v>
      </c>
      <c r="B1404">
        <v>6.5000000000000002E-2</v>
      </c>
      <c r="C1404">
        <v>3.26</v>
      </c>
      <c r="D1404">
        <v>8.57</v>
      </c>
      <c r="E1404">
        <v>0</v>
      </c>
      <c r="F1404">
        <v>500</v>
      </c>
      <c r="G1404" t="s">
        <v>7</v>
      </c>
      <c r="AC1404">
        <f t="shared" si="56"/>
        <v>7.0310728056248587E-3</v>
      </c>
      <c r="AD1404">
        <f t="shared" si="55"/>
        <v>2.6713469442248599E-2</v>
      </c>
    </row>
    <row r="1405" spans="1:30">
      <c r="A1405">
        <v>702</v>
      </c>
      <c r="B1405">
        <v>6.2E-2</v>
      </c>
      <c r="C1405">
        <v>2.75</v>
      </c>
      <c r="D1405">
        <v>8.5724999999999998</v>
      </c>
      <c r="E1405">
        <v>0</v>
      </c>
      <c r="F1405">
        <v>500</v>
      </c>
      <c r="G1405" t="s">
        <v>7</v>
      </c>
      <c r="AC1405">
        <f t="shared" si="56"/>
        <v>6.8042640054434113E-3</v>
      </c>
      <c r="AD1405">
        <f t="shared" si="55"/>
        <v>2.3216433442536055E-2</v>
      </c>
    </row>
    <row r="1406" spans="1:30">
      <c r="A1406">
        <v>702.5</v>
      </c>
      <c r="B1406">
        <v>0.06</v>
      </c>
      <c r="C1406">
        <v>2.39</v>
      </c>
      <c r="D1406">
        <v>8.5746000000000002</v>
      </c>
      <c r="E1406">
        <v>0</v>
      </c>
      <c r="F1406">
        <v>500</v>
      </c>
      <c r="G1406" t="s">
        <v>7</v>
      </c>
      <c r="AC1406">
        <f t="shared" si="56"/>
        <v>6.5774552052619648E-3</v>
      </c>
      <c r="AD1406">
        <f t="shared" si="55"/>
        <v>2.0593656442751646E-2</v>
      </c>
    </row>
    <row r="1407" spans="1:30">
      <c r="A1407">
        <v>703</v>
      </c>
      <c r="B1407">
        <v>5.8000000000000003E-2</v>
      </c>
      <c r="C1407">
        <v>2.12</v>
      </c>
      <c r="D1407">
        <v>8.5760000000000005</v>
      </c>
      <c r="E1407">
        <v>0</v>
      </c>
      <c r="F1407">
        <v>500</v>
      </c>
      <c r="G1407" t="s">
        <v>7</v>
      </c>
      <c r="AC1407">
        <f t="shared" si="56"/>
        <v>6.4640508051712411E-3</v>
      </c>
      <c r="AD1407">
        <f t="shared" si="55"/>
        <v>1.8650858665133566E-2</v>
      </c>
    </row>
    <row r="1408" spans="1:30">
      <c r="A1408">
        <v>703.5</v>
      </c>
      <c r="B1408">
        <v>5.7000000000000002E-2</v>
      </c>
      <c r="C1408">
        <v>1.92</v>
      </c>
      <c r="D1408">
        <v>8.5777000000000001</v>
      </c>
      <c r="E1408">
        <v>0</v>
      </c>
      <c r="F1408">
        <v>500</v>
      </c>
      <c r="G1408" t="s">
        <v>7</v>
      </c>
      <c r="AC1408">
        <f t="shared" si="56"/>
        <v>6.2372420049897938E-3</v>
      </c>
      <c r="AD1408">
        <f t="shared" si="55"/>
        <v>1.7388040109681816E-2</v>
      </c>
    </row>
    <row r="1409" spans="1:30">
      <c r="A1409">
        <v>704</v>
      </c>
      <c r="B1409">
        <v>5.5E-2</v>
      </c>
      <c r="C1409">
        <v>1.79</v>
      </c>
      <c r="D1409">
        <v>8.5790000000000006</v>
      </c>
      <c r="E1409">
        <v>0</v>
      </c>
      <c r="F1409">
        <v>500</v>
      </c>
      <c r="G1409" t="s">
        <v>7</v>
      </c>
      <c r="AC1409">
        <f t="shared" si="56"/>
        <v>6.1238376048990701E-3</v>
      </c>
      <c r="AD1409">
        <f t="shared" ref="AD1409:AD1472" si="57">C1410/$Z$3</f>
        <v>1.6319501331991868E-2</v>
      </c>
    </row>
    <row r="1410" spans="1:30">
      <c r="A1410">
        <v>704.5</v>
      </c>
      <c r="B1410">
        <v>5.3999999999999999E-2</v>
      </c>
      <c r="C1410">
        <v>1.68</v>
      </c>
      <c r="D1410">
        <v>8.5808</v>
      </c>
      <c r="E1410">
        <v>0</v>
      </c>
      <c r="F1410">
        <v>500</v>
      </c>
      <c r="G1410" t="s">
        <v>7</v>
      </c>
      <c r="AC1410">
        <f t="shared" ref="AC1410:AC1473" si="58">B1411/$Z$1</f>
        <v>5.8970288047176227E-3</v>
      </c>
      <c r="AD1410">
        <f t="shared" si="57"/>
        <v>1.5736661998706446E-2</v>
      </c>
    </row>
    <row r="1411" spans="1:30">
      <c r="A1411">
        <v>705</v>
      </c>
      <c r="B1411">
        <v>5.1999999999999998E-2</v>
      </c>
      <c r="C1411">
        <v>1.62</v>
      </c>
      <c r="D1411">
        <v>8.5827000000000009</v>
      </c>
      <c r="E1411">
        <v>0</v>
      </c>
      <c r="F1411">
        <v>500</v>
      </c>
      <c r="G1411" t="s">
        <v>7</v>
      </c>
      <c r="AC1411">
        <f t="shared" si="58"/>
        <v>5.7836244046268991E-3</v>
      </c>
      <c r="AD1411">
        <f t="shared" si="57"/>
        <v>1.5153822665421023E-2</v>
      </c>
    </row>
    <row r="1412" spans="1:30">
      <c r="A1412">
        <v>705.5</v>
      </c>
      <c r="B1412">
        <v>5.0999999999999997E-2</v>
      </c>
      <c r="C1412">
        <v>1.56</v>
      </c>
      <c r="D1412">
        <v>8.5838999999999999</v>
      </c>
      <c r="E1412">
        <v>0</v>
      </c>
      <c r="F1412">
        <v>500</v>
      </c>
      <c r="G1412" t="s">
        <v>7</v>
      </c>
      <c r="AC1412">
        <f t="shared" si="58"/>
        <v>5.5568156044454526E-3</v>
      </c>
      <c r="AD1412">
        <f t="shared" si="57"/>
        <v>1.4473843443254695E-2</v>
      </c>
    </row>
    <row r="1413" spans="1:30">
      <c r="A1413">
        <v>706</v>
      </c>
      <c r="B1413">
        <v>4.9000000000000002E-2</v>
      </c>
      <c r="C1413">
        <v>1.49</v>
      </c>
      <c r="D1413">
        <v>8.5855999999999995</v>
      </c>
      <c r="E1413">
        <v>0</v>
      </c>
      <c r="F1413">
        <v>500</v>
      </c>
      <c r="G1413" t="s">
        <v>7</v>
      </c>
      <c r="AC1413">
        <f t="shared" si="58"/>
        <v>5.4434112043547289E-3</v>
      </c>
      <c r="AD1413">
        <f t="shared" si="57"/>
        <v>1.389100410996927E-2</v>
      </c>
    </row>
    <row r="1414" spans="1:30">
      <c r="A1414">
        <v>706.5</v>
      </c>
      <c r="B1414">
        <v>4.8000000000000001E-2</v>
      </c>
      <c r="C1414">
        <v>1.43</v>
      </c>
      <c r="D1414">
        <v>8.5869</v>
      </c>
      <c r="E1414">
        <v>1</v>
      </c>
      <c r="F1414">
        <v>500</v>
      </c>
      <c r="G1414" t="s">
        <v>7</v>
      </c>
      <c r="AC1414">
        <f t="shared" si="58"/>
        <v>5.4434112043547289E-3</v>
      </c>
      <c r="AD1414">
        <f t="shared" si="57"/>
        <v>1.4085283887731078E-2</v>
      </c>
    </row>
    <row r="1415" spans="1:30">
      <c r="A1415">
        <v>707</v>
      </c>
      <c r="B1415">
        <v>4.8000000000000001E-2</v>
      </c>
      <c r="C1415">
        <v>1.45</v>
      </c>
      <c r="D1415">
        <v>8.5868000000000002</v>
      </c>
      <c r="E1415">
        <v>0</v>
      </c>
      <c r="F1415">
        <v>500</v>
      </c>
      <c r="G1415" t="s">
        <v>7</v>
      </c>
      <c r="AC1415">
        <f t="shared" si="58"/>
        <v>5.4434112043547289E-3</v>
      </c>
      <c r="AD1415">
        <f t="shared" si="57"/>
        <v>1.4570983332135598E-2</v>
      </c>
    </row>
    <row r="1416" spans="1:30">
      <c r="A1416">
        <v>707.5</v>
      </c>
      <c r="B1416">
        <v>4.8000000000000001E-2</v>
      </c>
      <c r="C1416">
        <v>1.5</v>
      </c>
      <c r="D1416">
        <v>8.5869</v>
      </c>
      <c r="E1416">
        <v>2</v>
      </c>
      <c r="F1416">
        <v>500</v>
      </c>
      <c r="G1416" t="s">
        <v>7</v>
      </c>
      <c r="AC1416">
        <f t="shared" si="58"/>
        <v>5.3300068042640061E-3</v>
      </c>
      <c r="AD1416">
        <f t="shared" si="57"/>
        <v>1.5348102443182831E-2</v>
      </c>
    </row>
    <row r="1417" spans="1:30">
      <c r="A1417">
        <v>708</v>
      </c>
      <c r="B1417">
        <v>4.7E-2</v>
      </c>
      <c r="C1417">
        <v>1.58</v>
      </c>
      <c r="D1417">
        <v>8.5871999999999993</v>
      </c>
      <c r="E1417">
        <v>0</v>
      </c>
      <c r="F1417">
        <v>500</v>
      </c>
      <c r="G1417" t="s">
        <v>7</v>
      </c>
      <c r="AC1417">
        <f t="shared" si="58"/>
        <v>5.3300068042640061E-3</v>
      </c>
      <c r="AD1417">
        <f t="shared" si="57"/>
        <v>1.554238222094464E-2</v>
      </c>
    </row>
    <row r="1418" spans="1:30">
      <c r="A1418">
        <v>708.5</v>
      </c>
      <c r="B1418">
        <v>4.7E-2</v>
      </c>
      <c r="C1418">
        <v>1.6</v>
      </c>
      <c r="D1418">
        <v>8.5871999999999993</v>
      </c>
      <c r="E1418">
        <v>0</v>
      </c>
      <c r="F1418">
        <v>500</v>
      </c>
      <c r="G1418" t="s">
        <v>7</v>
      </c>
      <c r="AC1418">
        <f t="shared" si="58"/>
        <v>5.3300068042640061E-3</v>
      </c>
      <c r="AD1418">
        <f t="shared" si="57"/>
        <v>1.5833801887587349E-2</v>
      </c>
    </row>
    <row r="1419" spans="1:30">
      <c r="A1419">
        <v>709</v>
      </c>
      <c r="B1419">
        <v>4.7E-2</v>
      </c>
      <c r="C1419">
        <v>1.63</v>
      </c>
      <c r="D1419">
        <v>8.5870999999999995</v>
      </c>
      <c r="E1419">
        <v>0</v>
      </c>
      <c r="F1419">
        <v>500</v>
      </c>
      <c r="G1419" t="s">
        <v>7</v>
      </c>
      <c r="AC1419">
        <f t="shared" si="58"/>
        <v>5.3300068042640061E-3</v>
      </c>
      <c r="AD1419">
        <f t="shared" si="57"/>
        <v>1.6222361443110966E-2</v>
      </c>
    </row>
    <row r="1420" spans="1:30">
      <c r="A1420">
        <v>709.5</v>
      </c>
      <c r="B1420">
        <v>4.7E-2</v>
      </c>
      <c r="C1420">
        <v>1.67</v>
      </c>
      <c r="D1420">
        <v>8.5869999999999997</v>
      </c>
      <c r="E1420">
        <v>0</v>
      </c>
      <c r="F1420">
        <v>500</v>
      </c>
      <c r="G1420" t="s">
        <v>7</v>
      </c>
      <c r="AC1420">
        <f t="shared" si="58"/>
        <v>5.4434112043547289E-3</v>
      </c>
      <c r="AD1420">
        <f t="shared" si="57"/>
        <v>1.6319501331991868E-2</v>
      </c>
    </row>
    <row r="1421" spans="1:30">
      <c r="A1421">
        <v>710</v>
      </c>
      <c r="B1421">
        <v>4.8000000000000001E-2</v>
      </c>
      <c r="C1421">
        <v>1.68</v>
      </c>
      <c r="D1421">
        <v>8.5869999999999997</v>
      </c>
      <c r="E1421">
        <v>0</v>
      </c>
      <c r="F1421">
        <v>500</v>
      </c>
      <c r="G1421" t="s">
        <v>7</v>
      </c>
      <c r="AC1421">
        <f t="shared" si="58"/>
        <v>5.4434112043547289E-3</v>
      </c>
      <c r="AD1421">
        <f t="shared" si="57"/>
        <v>1.6610920998634583E-2</v>
      </c>
    </row>
    <row r="1422" spans="1:30">
      <c r="A1422">
        <v>710.5</v>
      </c>
      <c r="B1422">
        <v>4.8000000000000001E-2</v>
      </c>
      <c r="C1422">
        <v>1.71</v>
      </c>
      <c r="D1422">
        <v>8.5868000000000002</v>
      </c>
      <c r="E1422">
        <v>0</v>
      </c>
      <c r="F1422">
        <v>500</v>
      </c>
      <c r="G1422" t="s">
        <v>7</v>
      </c>
      <c r="AC1422">
        <f t="shared" si="58"/>
        <v>5.4434112043547289E-3</v>
      </c>
      <c r="AD1422">
        <f t="shared" si="57"/>
        <v>1.6902340665277293E-2</v>
      </c>
    </row>
    <row r="1423" spans="1:30">
      <c r="A1423">
        <v>711</v>
      </c>
      <c r="B1423">
        <v>4.8000000000000001E-2</v>
      </c>
      <c r="C1423">
        <v>1.74</v>
      </c>
      <c r="D1423">
        <v>8.5867000000000004</v>
      </c>
      <c r="E1423">
        <v>0</v>
      </c>
      <c r="F1423">
        <v>500</v>
      </c>
      <c r="G1423" t="s">
        <v>7</v>
      </c>
      <c r="AC1423">
        <f t="shared" si="58"/>
        <v>5.4434112043547289E-3</v>
      </c>
      <c r="AD1423">
        <f t="shared" si="57"/>
        <v>1.7096620443039102E-2</v>
      </c>
    </row>
    <row r="1424" spans="1:30">
      <c r="A1424">
        <v>711.5</v>
      </c>
      <c r="B1424">
        <v>4.8000000000000001E-2</v>
      </c>
      <c r="C1424">
        <v>1.76</v>
      </c>
      <c r="D1424">
        <v>8.5868000000000002</v>
      </c>
      <c r="E1424">
        <v>0</v>
      </c>
      <c r="F1424">
        <v>500</v>
      </c>
      <c r="G1424" t="s">
        <v>7</v>
      </c>
      <c r="AC1424">
        <f t="shared" si="58"/>
        <v>5.4434112043547289E-3</v>
      </c>
      <c r="AD1424">
        <f t="shared" si="57"/>
        <v>1.7096620443039102E-2</v>
      </c>
    </row>
    <row r="1425" spans="1:30">
      <c r="A1425">
        <v>712</v>
      </c>
      <c r="B1425">
        <v>4.8000000000000001E-2</v>
      </c>
      <c r="C1425">
        <v>1.76</v>
      </c>
      <c r="D1425">
        <v>8.5868000000000002</v>
      </c>
      <c r="E1425">
        <v>0</v>
      </c>
      <c r="F1425">
        <v>500</v>
      </c>
      <c r="G1425" t="s">
        <v>7</v>
      </c>
      <c r="AC1425">
        <f t="shared" si="58"/>
        <v>5.4434112043547289E-3</v>
      </c>
      <c r="AD1425">
        <f t="shared" si="57"/>
        <v>1.729090022080091E-2</v>
      </c>
    </row>
    <row r="1426" spans="1:30">
      <c r="A1426">
        <v>712.5</v>
      </c>
      <c r="B1426">
        <v>4.8000000000000001E-2</v>
      </c>
      <c r="C1426">
        <v>1.78</v>
      </c>
      <c r="D1426">
        <v>8.5867000000000004</v>
      </c>
      <c r="E1426">
        <v>0</v>
      </c>
      <c r="F1426">
        <v>500</v>
      </c>
      <c r="G1426" t="s">
        <v>7</v>
      </c>
      <c r="AC1426">
        <f t="shared" si="58"/>
        <v>5.4434112043547289E-3</v>
      </c>
      <c r="AD1426">
        <f t="shared" si="57"/>
        <v>1.7485179998562719E-2</v>
      </c>
    </row>
    <row r="1427" spans="1:30">
      <c r="A1427">
        <v>713</v>
      </c>
      <c r="B1427">
        <v>4.8000000000000001E-2</v>
      </c>
      <c r="C1427">
        <v>1.8</v>
      </c>
      <c r="D1427">
        <v>8.5867000000000004</v>
      </c>
      <c r="E1427">
        <v>0</v>
      </c>
      <c r="F1427">
        <v>500</v>
      </c>
      <c r="G1427" t="s">
        <v>7</v>
      </c>
      <c r="AC1427">
        <f t="shared" si="58"/>
        <v>5.4434112043547289E-3</v>
      </c>
      <c r="AD1427">
        <f t="shared" si="57"/>
        <v>1.7679459776324527E-2</v>
      </c>
    </row>
    <row r="1428" spans="1:30">
      <c r="A1428">
        <v>713.5</v>
      </c>
      <c r="B1428">
        <v>4.8000000000000001E-2</v>
      </c>
      <c r="C1428">
        <v>1.82</v>
      </c>
      <c r="D1428">
        <v>8.5866000000000007</v>
      </c>
      <c r="E1428">
        <v>0</v>
      </c>
      <c r="F1428">
        <v>500</v>
      </c>
      <c r="G1428" t="s">
        <v>7</v>
      </c>
      <c r="AC1428">
        <f t="shared" si="58"/>
        <v>5.4434112043547289E-3</v>
      </c>
      <c r="AD1428">
        <f t="shared" si="57"/>
        <v>1.8359438998490855E-2</v>
      </c>
    </row>
    <row r="1429" spans="1:30">
      <c r="A1429">
        <v>714</v>
      </c>
      <c r="B1429">
        <v>4.8000000000000001E-2</v>
      </c>
      <c r="C1429">
        <v>1.89</v>
      </c>
      <c r="D1429">
        <v>8.5864999999999991</v>
      </c>
      <c r="E1429">
        <v>0</v>
      </c>
      <c r="F1429">
        <v>500</v>
      </c>
      <c r="G1429" t="s">
        <v>7</v>
      </c>
      <c r="AC1429">
        <f t="shared" si="58"/>
        <v>5.5568156044454526E-3</v>
      </c>
      <c r="AD1429">
        <f t="shared" si="57"/>
        <v>1.9525117665061702E-2</v>
      </c>
    </row>
    <row r="1430" spans="1:30">
      <c r="A1430">
        <v>714.5</v>
      </c>
      <c r="B1430">
        <v>4.9000000000000002E-2</v>
      </c>
      <c r="C1430">
        <v>2.0099999999999998</v>
      </c>
      <c r="D1430">
        <v>8.5859000000000005</v>
      </c>
      <c r="E1430">
        <v>0</v>
      </c>
      <c r="F1430">
        <v>500</v>
      </c>
      <c r="G1430" t="s">
        <v>7</v>
      </c>
      <c r="AC1430">
        <f t="shared" si="58"/>
        <v>5.5568156044454526E-3</v>
      </c>
      <c r="AD1430">
        <f t="shared" si="57"/>
        <v>2.0399376664989838E-2</v>
      </c>
    </row>
    <row r="1431" spans="1:30">
      <c r="A1431">
        <v>715</v>
      </c>
      <c r="B1431">
        <v>4.9000000000000002E-2</v>
      </c>
      <c r="C1431">
        <v>2.1</v>
      </c>
      <c r="D1431">
        <v>8.5853000000000002</v>
      </c>
      <c r="E1431">
        <v>0</v>
      </c>
      <c r="F1431">
        <v>500</v>
      </c>
      <c r="G1431" t="s">
        <v>7</v>
      </c>
      <c r="AC1431">
        <f t="shared" si="58"/>
        <v>5.6702200045361762E-3</v>
      </c>
      <c r="AD1431">
        <f t="shared" si="57"/>
        <v>2.1273635664917974E-2</v>
      </c>
    </row>
    <row r="1432" spans="1:30">
      <c r="A1432">
        <v>715.5</v>
      </c>
      <c r="B1432">
        <v>0.05</v>
      </c>
      <c r="C1432">
        <v>2.19</v>
      </c>
      <c r="D1432">
        <v>8.5845000000000002</v>
      </c>
      <c r="E1432">
        <v>0</v>
      </c>
      <c r="F1432">
        <v>500</v>
      </c>
      <c r="G1432" t="s">
        <v>7</v>
      </c>
      <c r="AC1432">
        <f t="shared" si="58"/>
        <v>5.7836244046268991E-3</v>
      </c>
      <c r="AD1432">
        <f t="shared" si="57"/>
        <v>2.1953614887084298E-2</v>
      </c>
    </row>
    <row r="1433" spans="1:30">
      <c r="A1433">
        <v>716</v>
      </c>
      <c r="B1433">
        <v>5.0999999999999997E-2</v>
      </c>
      <c r="C1433">
        <v>2.2599999999999998</v>
      </c>
      <c r="D1433">
        <v>8.5837000000000003</v>
      </c>
      <c r="E1433">
        <v>0</v>
      </c>
      <c r="F1433">
        <v>500</v>
      </c>
      <c r="G1433" t="s">
        <v>7</v>
      </c>
      <c r="AC1433">
        <f t="shared" si="58"/>
        <v>5.7836244046268991E-3</v>
      </c>
      <c r="AD1433">
        <f t="shared" si="57"/>
        <v>2.2827873887012438E-2</v>
      </c>
    </row>
    <row r="1434" spans="1:30">
      <c r="A1434">
        <v>716.5</v>
      </c>
      <c r="B1434">
        <v>5.0999999999999997E-2</v>
      </c>
      <c r="C1434">
        <v>2.35</v>
      </c>
      <c r="D1434">
        <v>8.5831999999999997</v>
      </c>
      <c r="E1434">
        <v>0</v>
      </c>
      <c r="F1434">
        <v>500</v>
      </c>
      <c r="G1434" t="s">
        <v>7</v>
      </c>
      <c r="AC1434">
        <f t="shared" si="58"/>
        <v>5.8970288047176227E-3</v>
      </c>
      <c r="AD1434">
        <f t="shared" si="57"/>
        <v>2.3896412664702382E-2</v>
      </c>
    </row>
    <row r="1435" spans="1:30">
      <c r="A1435">
        <v>717</v>
      </c>
      <c r="B1435">
        <v>5.1999999999999998E-2</v>
      </c>
      <c r="C1435">
        <v>2.46</v>
      </c>
      <c r="D1435">
        <v>8.5823</v>
      </c>
      <c r="E1435">
        <v>0</v>
      </c>
      <c r="F1435">
        <v>500</v>
      </c>
      <c r="G1435" t="s">
        <v>7</v>
      </c>
      <c r="AC1435">
        <f t="shared" si="58"/>
        <v>6.0104332048083464E-3</v>
      </c>
      <c r="AD1435">
        <f t="shared" si="57"/>
        <v>2.5644930664558654E-2</v>
      </c>
    </row>
    <row r="1436" spans="1:30">
      <c r="A1436">
        <v>717.5</v>
      </c>
      <c r="B1436">
        <v>5.2999999999999999E-2</v>
      </c>
      <c r="C1436">
        <v>2.64</v>
      </c>
      <c r="D1436">
        <v>8.5812000000000008</v>
      </c>
      <c r="E1436">
        <v>0</v>
      </c>
      <c r="F1436">
        <v>500</v>
      </c>
      <c r="G1436" t="s">
        <v>7</v>
      </c>
      <c r="AC1436">
        <f t="shared" si="58"/>
        <v>6.1238376048990701E-3</v>
      </c>
      <c r="AD1436">
        <f t="shared" si="57"/>
        <v>2.7684868331057638E-2</v>
      </c>
    </row>
    <row r="1437" spans="1:30">
      <c r="A1437">
        <v>718</v>
      </c>
      <c r="B1437">
        <v>5.3999999999999999E-2</v>
      </c>
      <c r="C1437">
        <v>2.85</v>
      </c>
      <c r="D1437">
        <v>8.5803999999999991</v>
      </c>
      <c r="E1437">
        <v>0</v>
      </c>
      <c r="F1437">
        <v>500</v>
      </c>
      <c r="G1437" t="s">
        <v>7</v>
      </c>
      <c r="AC1437">
        <f t="shared" si="58"/>
        <v>6.2372420049897938E-3</v>
      </c>
      <c r="AD1437">
        <f t="shared" si="57"/>
        <v>3.0307645330842046E-2</v>
      </c>
    </row>
    <row r="1438" spans="1:30">
      <c r="A1438">
        <v>718.5</v>
      </c>
      <c r="B1438">
        <v>5.5E-2</v>
      </c>
      <c r="C1438">
        <v>3.12</v>
      </c>
      <c r="D1438">
        <v>8.5797000000000008</v>
      </c>
      <c r="E1438">
        <v>0</v>
      </c>
      <c r="F1438">
        <v>500</v>
      </c>
      <c r="G1438" t="s">
        <v>7</v>
      </c>
      <c r="AC1438">
        <f t="shared" si="58"/>
        <v>6.3506464050805175E-3</v>
      </c>
      <c r="AD1438">
        <f t="shared" si="57"/>
        <v>3.3124702108388263E-2</v>
      </c>
    </row>
    <row r="1439" spans="1:30">
      <c r="A1439">
        <v>719</v>
      </c>
      <c r="B1439">
        <v>5.6000000000000001E-2</v>
      </c>
      <c r="C1439">
        <v>3.41</v>
      </c>
      <c r="D1439">
        <v>8.5785999999999998</v>
      </c>
      <c r="E1439">
        <v>0</v>
      </c>
      <c r="F1439">
        <v>500</v>
      </c>
      <c r="G1439" t="s">
        <v>7</v>
      </c>
      <c r="AC1439">
        <f t="shared" si="58"/>
        <v>6.4640508051712411E-3</v>
      </c>
      <c r="AD1439">
        <f t="shared" si="57"/>
        <v>3.6718877996981709E-2</v>
      </c>
    </row>
    <row r="1440" spans="1:30">
      <c r="A1440">
        <v>719.5</v>
      </c>
      <c r="B1440">
        <v>5.7000000000000002E-2</v>
      </c>
      <c r="C1440">
        <v>3.78</v>
      </c>
      <c r="D1440">
        <v>8.5771999999999995</v>
      </c>
      <c r="E1440">
        <v>0</v>
      </c>
      <c r="F1440">
        <v>500</v>
      </c>
      <c r="G1440" t="s">
        <v>7</v>
      </c>
      <c r="AC1440">
        <f t="shared" si="58"/>
        <v>6.5774552052619648E-3</v>
      </c>
      <c r="AD1440">
        <f t="shared" si="57"/>
        <v>4.109017299662239E-2</v>
      </c>
    </row>
    <row r="1441" spans="1:30">
      <c r="A1441">
        <v>720</v>
      </c>
      <c r="B1441">
        <v>5.8000000000000003E-2</v>
      </c>
      <c r="C1441">
        <v>4.2300000000000004</v>
      </c>
      <c r="D1441">
        <v>8.5764999999999993</v>
      </c>
      <c r="E1441">
        <v>0</v>
      </c>
      <c r="F1441">
        <v>500</v>
      </c>
      <c r="G1441" t="s">
        <v>7</v>
      </c>
      <c r="AC1441">
        <f t="shared" si="58"/>
        <v>6.6908596053526876E-3</v>
      </c>
      <c r="AD1441">
        <f t="shared" si="57"/>
        <v>4.6141447218429395E-2</v>
      </c>
    </row>
    <row r="1442" spans="1:30">
      <c r="A1442">
        <v>720.5</v>
      </c>
      <c r="B1442">
        <v>5.8999999999999997E-2</v>
      </c>
      <c r="C1442">
        <v>4.75</v>
      </c>
      <c r="D1442">
        <v>8.5752000000000006</v>
      </c>
      <c r="E1442">
        <v>0</v>
      </c>
      <c r="F1442">
        <v>500</v>
      </c>
      <c r="G1442" t="s">
        <v>7</v>
      </c>
      <c r="AC1442">
        <f t="shared" si="58"/>
        <v>6.917668405534135E-3</v>
      </c>
      <c r="AD1442">
        <f t="shared" si="57"/>
        <v>5.1678420884640926E-2</v>
      </c>
    </row>
    <row r="1443" spans="1:30">
      <c r="A1443">
        <v>721</v>
      </c>
      <c r="B1443">
        <v>6.0999999999999999E-2</v>
      </c>
      <c r="C1443">
        <v>5.32</v>
      </c>
      <c r="D1443">
        <v>8.5738000000000003</v>
      </c>
      <c r="E1443">
        <v>0</v>
      </c>
      <c r="F1443">
        <v>500</v>
      </c>
      <c r="G1443" t="s">
        <v>7</v>
      </c>
      <c r="AC1443">
        <f t="shared" si="58"/>
        <v>7.0310728056248587E-3</v>
      </c>
      <c r="AD1443">
        <f t="shared" si="57"/>
        <v>5.8283933328542391E-2</v>
      </c>
    </row>
    <row r="1444" spans="1:30">
      <c r="A1444">
        <v>721.5</v>
      </c>
      <c r="B1444">
        <v>6.2E-2</v>
      </c>
      <c r="C1444">
        <v>6</v>
      </c>
      <c r="D1444">
        <v>8.5726999999999993</v>
      </c>
      <c r="E1444">
        <v>0</v>
      </c>
      <c r="F1444">
        <v>500</v>
      </c>
      <c r="G1444" t="s">
        <v>7</v>
      </c>
      <c r="AC1444">
        <f t="shared" si="58"/>
        <v>7.1444772057155824E-3</v>
      </c>
      <c r="AD1444">
        <f t="shared" si="57"/>
        <v>6.5083725550205682E-2</v>
      </c>
    </row>
    <row r="1445" spans="1:30">
      <c r="A1445">
        <v>722</v>
      </c>
      <c r="B1445">
        <v>6.3E-2</v>
      </c>
      <c r="C1445">
        <v>6.7</v>
      </c>
      <c r="D1445">
        <v>8.5714000000000006</v>
      </c>
      <c r="E1445">
        <v>0</v>
      </c>
      <c r="F1445">
        <v>500</v>
      </c>
      <c r="G1445" t="s">
        <v>7</v>
      </c>
      <c r="AC1445">
        <f t="shared" si="58"/>
        <v>7.257881605806306E-3</v>
      </c>
      <c r="AD1445">
        <f t="shared" si="57"/>
        <v>7.2174937438511666E-2</v>
      </c>
    </row>
    <row r="1446" spans="1:30">
      <c r="A1446">
        <v>722.5</v>
      </c>
      <c r="B1446">
        <v>6.4000000000000001E-2</v>
      </c>
      <c r="C1446">
        <v>7.43</v>
      </c>
      <c r="D1446">
        <v>8.5701999999999998</v>
      </c>
      <c r="E1446">
        <v>0</v>
      </c>
      <c r="F1446">
        <v>500</v>
      </c>
      <c r="G1446" t="s">
        <v>7</v>
      </c>
      <c r="AC1446">
        <f t="shared" si="58"/>
        <v>7.4846904059877534E-3</v>
      </c>
      <c r="AD1446">
        <f t="shared" si="57"/>
        <v>7.9751848771222184E-2</v>
      </c>
    </row>
    <row r="1447" spans="1:30">
      <c r="A1447">
        <v>723</v>
      </c>
      <c r="B1447">
        <v>6.6000000000000003E-2</v>
      </c>
      <c r="C1447">
        <v>8.2100000000000009</v>
      </c>
      <c r="D1447">
        <v>8.5688999999999993</v>
      </c>
      <c r="E1447">
        <v>0</v>
      </c>
      <c r="F1447">
        <v>500</v>
      </c>
      <c r="G1447" t="s">
        <v>7</v>
      </c>
      <c r="AC1447">
        <f t="shared" si="58"/>
        <v>7.5980948060784762E-3</v>
      </c>
      <c r="AD1447">
        <f t="shared" si="57"/>
        <v>8.820301910386083E-2</v>
      </c>
    </row>
    <row r="1448" spans="1:30">
      <c r="A1448">
        <v>723.5</v>
      </c>
      <c r="B1448">
        <v>6.7000000000000004E-2</v>
      </c>
      <c r="C1448">
        <v>9.08</v>
      </c>
      <c r="D1448">
        <v>8.5677000000000003</v>
      </c>
      <c r="E1448">
        <v>0</v>
      </c>
      <c r="F1448">
        <v>500</v>
      </c>
      <c r="G1448" t="s">
        <v>7</v>
      </c>
      <c r="AC1448">
        <f t="shared" si="58"/>
        <v>7.7114992061691999E-3</v>
      </c>
      <c r="AD1448">
        <f t="shared" si="57"/>
        <v>9.6945609103142191E-2</v>
      </c>
    </row>
    <row r="1449" spans="1:30">
      <c r="A1449">
        <v>724</v>
      </c>
      <c r="B1449">
        <v>6.8000000000000005E-2</v>
      </c>
      <c r="C1449">
        <v>9.98</v>
      </c>
      <c r="D1449">
        <v>8.5661000000000005</v>
      </c>
      <c r="E1449">
        <v>0</v>
      </c>
      <c r="F1449">
        <v>500</v>
      </c>
      <c r="G1449" t="s">
        <v>7</v>
      </c>
      <c r="AC1449">
        <f t="shared" si="58"/>
        <v>7.9383080063506473E-3</v>
      </c>
      <c r="AD1449">
        <f t="shared" si="57"/>
        <v>0.10549391932466173</v>
      </c>
    </row>
    <row r="1450" spans="1:30">
      <c r="A1450">
        <v>724.5</v>
      </c>
      <c r="B1450">
        <v>7.0000000000000007E-2</v>
      </c>
      <c r="C1450">
        <v>10.86</v>
      </c>
      <c r="D1450">
        <v>8.5645000000000007</v>
      </c>
      <c r="E1450">
        <v>0</v>
      </c>
      <c r="F1450">
        <v>500</v>
      </c>
      <c r="G1450" t="s">
        <v>7</v>
      </c>
      <c r="AC1450">
        <f t="shared" si="58"/>
        <v>8.0517124064413692E-3</v>
      </c>
      <c r="AD1450">
        <f t="shared" si="57"/>
        <v>0.11423650932394309</v>
      </c>
    </row>
    <row r="1451" spans="1:30">
      <c r="A1451">
        <v>725</v>
      </c>
      <c r="B1451">
        <v>7.0999999999999994E-2</v>
      </c>
      <c r="C1451">
        <v>11.76</v>
      </c>
      <c r="D1451">
        <v>8.5632000000000001</v>
      </c>
      <c r="E1451">
        <v>0</v>
      </c>
      <c r="F1451">
        <v>500</v>
      </c>
      <c r="G1451" t="s">
        <v>7</v>
      </c>
      <c r="AC1451">
        <f t="shared" si="58"/>
        <v>8.1651168065320929E-3</v>
      </c>
      <c r="AD1451">
        <f t="shared" si="57"/>
        <v>0.12385335832315258</v>
      </c>
    </row>
    <row r="1452" spans="1:30">
      <c r="A1452">
        <v>725.5</v>
      </c>
      <c r="B1452">
        <v>7.1999999999999995E-2</v>
      </c>
      <c r="C1452">
        <v>12.75</v>
      </c>
      <c r="D1452">
        <v>8.5619999999999994</v>
      </c>
      <c r="E1452">
        <v>0</v>
      </c>
      <c r="F1452">
        <v>500</v>
      </c>
      <c r="G1452" t="s">
        <v>7</v>
      </c>
      <c r="AC1452">
        <f t="shared" si="58"/>
        <v>8.3919256067135403E-3</v>
      </c>
      <c r="AD1452">
        <f t="shared" si="57"/>
        <v>0.133567347211243</v>
      </c>
    </row>
    <row r="1453" spans="1:30">
      <c r="A1453">
        <v>726</v>
      </c>
      <c r="B1453">
        <v>7.3999999999999996E-2</v>
      </c>
      <c r="C1453">
        <v>13.75</v>
      </c>
      <c r="D1453">
        <v>8.5604999999999993</v>
      </c>
      <c r="E1453">
        <v>0</v>
      </c>
      <c r="F1453">
        <v>500</v>
      </c>
      <c r="G1453" t="s">
        <v>7</v>
      </c>
      <c r="AC1453">
        <f t="shared" si="58"/>
        <v>8.5053300068042639E-3</v>
      </c>
      <c r="AD1453">
        <f t="shared" si="57"/>
        <v>0.14318419621045247</v>
      </c>
    </row>
    <row r="1454" spans="1:30">
      <c r="A1454">
        <v>726.5</v>
      </c>
      <c r="B1454">
        <v>7.4999999999999997E-2</v>
      </c>
      <c r="C1454">
        <v>14.74</v>
      </c>
      <c r="D1454">
        <v>8.5595999999999997</v>
      </c>
      <c r="E1454">
        <v>0</v>
      </c>
      <c r="F1454">
        <v>500</v>
      </c>
      <c r="G1454" t="s">
        <v>7</v>
      </c>
      <c r="AC1454">
        <f t="shared" si="58"/>
        <v>8.6187344068949876E-3</v>
      </c>
      <c r="AD1454">
        <f t="shared" si="57"/>
        <v>0.15221820587637655</v>
      </c>
    </row>
    <row r="1455" spans="1:30">
      <c r="A1455">
        <v>727</v>
      </c>
      <c r="B1455">
        <v>7.5999999999999998E-2</v>
      </c>
      <c r="C1455">
        <v>15.67</v>
      </c>
      <c r="D1455">
        <v>8.5587999999999997</v>
      </c>
      <c r="E1455">
        <v>0</v>
      </c>
      <c r="F1455">
        <v>500</v>
      </c>
      <c r="G1455" t="s">
        <v>7</v>
      </c>
      <c r="AC1455">
        <f t="shared" si="58"/>
        <v>8.7321388069857113E-3</v>
      </c>
      <c r="AD1455">
        <f t="shared" si="57"/>
        <v>0.16008653687572977</v>
      </c>
    </row>
    <row r="1456" spans="1:30">
      <c r="A1456">
        <v>727.5</v>
      </c>
      <c r="B1456">
        <v>7.6999999999999999E-2</v>
      </c>
      <c r="C1456">
        <v>16.48</v>
      </c>
      <c r="D1456">
        <v>8.5579000000000001</v>
      </c>
      <c r="E1456">
        <v>0</v>
      </c>
      <c r="F1456">
        <v>500</v>
      </c>
      <c r="G1456" t="s">
        <v>7</v>
      </c>
      <c r="AC1456">
        <f t="shared" si="58"/>
        <v>8.845543207076435E-3</v>
      </c>
      <c r="AD1456">
        <f t="shared" si="57"/>
        <v>0.16989766565270106</v>
      </c>
    </row>
    <row r="1457" spans="1:30">
      <c r="A1457">
        <v>728</v>
      </c>
      <c r="B1457">
        <v>7.8E-2</v>
      </c>
      <c r="C1457">
        <v>17.489999999999998</v>
      </c>
      <c r="D1457">
        <v>8.5569000000000006</v>
      </c>
      <c r="E1457">
        <v>0</v>
      </c>
      <c r="F1457">
        <v>500</v>
      </c>
      <c r="G1457" t="s">
        <v>7</v>
      </c>
      <c r="AC1457">
        <f t="shared" si="58"/>
        <v>8.9589476071671587E-3</v>
      </c>
      <c r="AD1457">
        <f t="shared" si="57"/>
        <v>0.1798059343185533</v>
      </c>
    </row>
    <row r="1458" spans="1:30">
      <c r="A1458">
        <v>728.5</v>
      </c>
      <c r="B1458">
        <v>7.9000000000000001E-2</v>
      </c>
      <c r="C1458">
        <v>18.510000000000002</v>
      </c>
      <c r="D1458">
        <v>8.5558999999999994</v>
      </c>
      <c r="E1458">
        <v>0</v>
      </c>
      <c r="F1458">
        <v>500</v>
      </c>
      <c r="G1458" t="s">
        <v>7</v>
      </c>
      <c r="AC1458">
        <f t="shared" si="58"/>
        <v>9.0723520072578823E-3</v>
      </c>
      <c r="AD1458">
        <f t="shared" si="57"/>
        <v>0.18874280409559646</v>
      </c>
    </row>
    <row r="1459" spans="1:30">
      <c r="A1459">
        <v>729</v>
      </c>
      <c r="B1459">
        <v>0.08</v>
      </c>
      <c r="C1459">
        <v>19.43</v>
      </c>
      <c r="D1459">
        <v>8.5548000000000002</v>
      </c>
      <c r="E1459">
        <v>0</v>
      </c>
      <c r="F1459">
        <v>500</v>
      </c>
      <c r="G1459" t="s">
        <v>7</v>
      </c>
      <c r="AC1459">
        <f t="shared" si="58"/>
        <v>9.185756407348606E-3</v>
      </c>
      <c r="AD1459">
        <f t="shared" si="57"/>
        <v>0.1973882542059969</v>
      </c>
    </row>
    <row r="1460" spans="1:30">
      <c r="A1460">
        <v>729.5</v>
      </c>
      <c r="B1460">
        <v>8.1000000000000003E-2</v>
      </c>
      <c r="C1460">
        <v>20.32</v>
      </c>
      <c r="D1460">
        <v>8.5536999999999992</v>
      </c>
      <c r="E1460">
        <v>0</v>
      </c>
      <c r="F1460">
        <v>500</v>
      </c>
      <c r="G1460" t="s">
        <v>7</v>
      </c>
      <c r="AC1460">
        <f t="shared" si="58"/>
        <v>9.185756407348606E-3</v>
      </c>
      <c r="AD1460">
        <f t="shared" si="57"/>
        <v>0.20564514476087375</v>
      </c>
    </row>
    <row r="1461" spans="1:30">
      <c r="A1461">
        <v>730</v>
      </c>
      <c r="B1461">
        <v>8.1000000000000003E-2</v>
      </c>
      <c r="C1461">
        <v>21.17</v>
      </c>
      <c r="D1461">
        <v>8.5530000000000008</v>
      </c>
      <c r="E1461">
        <v>0</v>
      </c>
      <c r="F1461">
        <v>500</v>
      </c>
      <c r="G1461" t="s">
        <v>7</v>
      </c>
      <c r="AC1461">
        <f t="shared" si="58"/>
        <v>9.2991608074393297E-3</v>
      </c>
      <c r="AD1461">
        <f t="shared" si="57"/>
        <v>0.21409631509351237</v>
      </c>
    </row>
    <row r="1462" spans="1:30">
      <c r="A1462">
        <v>730.5</v>
      </c>
      <c r="B1462">
        <v>8.2000000000000003E-2</v>
      </c>
      <c r="C1462">
        <v>22.04</v>
      </c>
      <c r="D1462">
        <v>8.5519999999999996</v>
      </c>
      <c r="E1462">
        <v>0</v>
      </c>
      <c r="F1462">
        <v>500</v>
      </c>
      <c r="G1462" t="s">
        <v>7</v>
      </c>
      <c r="AC1462">
        <f t="shared" si="58"/>
        <v>9.5259696076207771E-3</v>
      </c>
      <c r="AD1462">
        <f t="shared" si="57"/>
        <v>0.22264462531503196</v>
      </c>
    </row>
    <row r="1463" spans="1:30">
      <c r="A1463">
        <v>731</v>
      </c>
      <c r="B1463">
        <v>8.4000000000000005E-2</v>
      </c>
      <c r="C1463">
        <v>22.92</v>
      </c>
      <c r="D1463">
        <v>8.5508000000000006</v>
      </c>
      <c r="E1463">
        <v>0</v>
      </c>
      <c r="F1463">
        <v>500</v>
      </c>
      <c r="G1463" t="s">
        <v>7</v>
      </c>
      <c r="AC1463">
        <f t="shared" si="58"/>
        <v>9.6393740077115007E-3</v>
      </c>
      <c r="AD1463">
        <f t="shared" si="57"/>
        <v>0.23070723609214697</v>
      </c>
    </row>
    <row r="1464" spans="1:30">
      <c r="A1464">
        <v>731.5</v>
      </c>
      <c r="B1464">
        <v>8.5000000000000006E-2</v>
      </c>
      <c r="C1464">
        <v>23.75</v>
      </c>
      <c r="D1464">
        <v>8.5496999999999996</v>
      </c>
      <c r="E1464">
        <v>0</v>
      </c>
      <c r="F1464">
        <v>500</v>
      </c>
      <c r="G1464" t="s">
        <v>7</v>
      </c>
      <c r="AC1464">
        <f t="shared" si="58"/>
        <v>9.7527784078022227E-3</v>
      </c>
      <c r="AD1464">
        <f t="shared" si="57"/>
        <v>0.23886698675814291</v>
      </c>
    </row>
    <row r="1465" spans="1:30">
      <c r="A1465">
        <v>732</v>
      </c>
      <c r="B1465">
        <v>8.5999999999999993E-2</v>
      </c>
      <c r="C1465">
        <v>24.59</v>
      </c>
      <c r="D1465">
        <v>8.5488</v>
      </c>
      <c r="E1465">
        <v>0</v>
      </c>
      <c r="F1465">
        <v>500</v>
      </c>
      <c r="G1465" t="s">
        <v>7</v>
      </c>
      <c r="AC1465">
        <f t="shared" si="58"/>
        <v>9.7527784078022227E-3</v>
      </c>
      <c r="AD1465">
        <f t="shared" si="57"/>
        <v>0.24722101720190065</v>
      </c>
    </row>
    <row r="1466" spans="1:30">
      <c r="A1466">
        <v>732.5</v>
      </c>
      <c r="B1466">
        <v>8.5999999999999993E-2</v>
      </c>
      <c r="C1466">
        <v>25.45</v>
      </c>
      <c r="D1466">
        <v>8.548</v>
      </c>
      <c r="E1466">
        <v>0</v>
      </c>
      <c r="F1466">
        <v>500</v>
      </c>
      <c r="G1466" t="s">
        <v>7</v>
      </c>
      <c r="AC1466">
        <f t="shared" si="58"/>
        <v>9.8661828078929464E-3</v>
      </c>
      <c r="AD1466">
        <f t="shared" si="57"/>
        <v>0.2556721875345393</v>
      </c>
    </row>
    <row r="1467" spans="1:30">
      <c r="A1467">
        <v>733</v>
      </c>
      <c r="B1467">
        <v>8.6999999999999994E-2</v>
      </c>
      <c r="C1467">
        <v>26.32</v>
      </c>
      <c r="D1467">
        <v>8.5472999999999999</v>
      </c>
      <c r="E1467">
        <v>0</v>
      </c>
      <c r="F1467">
        <v>500</v>
      </c>
      <c r="G1467" t="s">
        <v>7</v>
      </c>
      <c r="AC1467">
        <f t="shared" si="58"/>
        <v>9.97958720798367E-3</v>
      </c>
      <c r="AD1467">
        <f t="shared" si="57"/>
        <v>0.26441477753382064</v>
      </c>
    </row>
    <row r="1468" spans="1:30">
      <c r="A1468">
        <v>733.5</v>
      </c>
      <c r="B1468">
        <v>8.7999999999999995E-2</v>
      </c>
      <c r="C1468">
        <v>27.22</v>
      </c>
      <c r="D1468">
        <v>8.5460999999999991</v>
      </c>
      <c r="E1468">
        <v>0</v>
      </c>
      <c r="F1468">
        <v>500</v>
      </c>
      <c r="G1468" t="s">
        <v>7</v>
      </c>
      <c r="AC1468">
        <f t="shared" si="58"/>
        <v>1.0206396008165117E-2</v>
      </c>
      <c r="AD1468">
        <f t="shared" si="57"/>
        <v>0.27315736753310205</v>
      </c>
    </row>
    <row r="1469" spans="1:30">
      <c r="A1469">
        <v>734</v>
      </c>
      <c r="B1469">
        <v>0.09</v>
      </c>
      <c r="C1469">
        <v>28.12</v>
      </c>
      <c r="D1469">
        <v>8.5449000000000002</v>
      </c>
      <c r="E1469">
        <v>0</v>
      </c>
      <c r="F1469">
        <v>500</v>
      </c>
      <c r="G1469" t="s">
        <v>7</v>
      </c>
      <c r="AC1469">
        <f t="shared" si="58"/>
        <v>1.0206396008165117E-2</v>
      </c>
      <c r="AD1469">
        <f t="shared" si="57"/>
        <v>0.28180281764350251</v>
      </c>
    </row>
    <row r="1470" spans="1:30">
      <c r="A1470">
        <v>734.5</v>
      </c>
      <c r="B1470">
        <v>0.09</v>
      </c>
      <c r="C1470">
        <v>29.01</v>
      </c>
      <c r="D1470">
        <v>8.5441000000000003</v>
      </c>
      <c r="E1470">
        <v>0</v>
      </c>
      <c r="F1470">
        <v>500</v>
      </c>
      <c r="G1470" t="s">
        <v>7</v>
      </c>
      <c r="AC1470">
        <f t="shared" si="58"/>
        <v>1.0433204808346565E-2</v>
      </c>
      <c r="AD1470">
        <f t="shared" si="57"/>
        <v>0.29093396719830744</v>
      </c>
    </row>
    <row r="1471" spans="1:30">
      <c r="A1471">
        <v>735</v>
      </c>
      <c r="B1471">
        <v>9.1999999999999998E-2</v>
      </c>
      <c r="C1471">
        <v>29.95</v>
      </c>
      <c r="D1471">
        <v>8.5428999999999995</v>
      </c>
      <c r="E1471">
        <v>0</v>
      </c>
      <c r="F1471">
        <v>500</v>
      </c>
      <c r="G1471" t="s">
        <v>7</v>
      </c>
      <c r="AC1471">
        <f t="shared" si="58"/>
        <v>1.0546609208437288E-2</v>
      </c>
      <c r="AD1471">
        <f t="shared" si="57"/>
        <v>0.29987083697535061</v>
      </c>
    </row>
    <row r="1472" spans="1:30">
      <c r="A1472">
        <v>735.5</v>
      </c>
      <c r="B1472">
        <v>9.2999999999999999E-2</v>
      </c>
      <c r="C1472">
        <v>30.87</v>
      </c>
      <c r="D1472">
        <v>8.5419</v>
      </c>
      <c r="E1472">
        <v>0</v>
      </c>
      <c r="F1472">
        <v>500</v>
      </c>
      <c r="G1472" t="s">
        <v>7</v>
      </c>
      <c r="AC1472">
        <f t="shared" si="58"/>
        <v>1.0546609208437288E-2</v>
      </c>
      <c r="AD1472">
        <f t="shared" si="57"/>
        <v>0.30890484664127471</v>
      </c>
    </row>
    <row r="1473" spans="1:30">
      <c r="A1473">
        <v>736</v>
      </c>
      <c r="B1473">
        <v>9.2999999999999999E-2</v>
      </c>
      <c r="C1473">
        <v>31.8</v>
      </c>
      <c r="D1473">
        <v>8.5410000000000004</v>
      </c>
      <c r="E1473">
        <v>0</v>
      </c>
      <c r="F1473">
        <v>500</v>
      </c>
      <c r="G1473" t="s">
        <v>7</v>
      </c>
      <c r="AC1473">
        <f t="shared" si="58"/>
        <v>1.0773418008618736E-2</v>
      </c>
      <c r="AD1473">
        <f t="shared" ref="AD1473:AD1536" si="59">C1474/$Z$3</f>
        <v>0.31784171641831782</v>
      </c>
    </row>
    <row r="1474" spans="1:30">
      <c r="A1474">
        <v>736.5</v>
      </c>
      <c r="B1474">
        <v>9.5000000000000001E-2</v>
      </c>
      <c r="C1474">
        <v>32.72</v>
      </c>
      <c r="D1474">
        <v>8.5398999999999994</v>
      </c>
      <c r="E1474">
        <v>0</v>
      </c>
      <c r="F1474">
        <v>500</v>
      </c>
      <c r="G1474" t="s">
        <v>7</v>
      </c>
      <c r="AC1474">
        <f t="shared" ref="AC1474:AC1537" si="60">B1475/$Z$1</f>
        <v>1.0886822408709458E-2</v>
      </c>
      <c r="AD1474">
        <f t="shared" si="59"/>
        <v>0.32677858619536104</v>
      </c>
    </row>
    <row r="1475" spans="1:30">
      <c r="A1475">
        <v>737</v>
      </c>
      <c r="B1475">
        <v>9.6000000000000002E-2</v>
      </c>
      <c r="C1475">
        <v>33.64</v>
      </c>
      <c r="D1475">
        <v>8.5386000000000006</v>
      </c>
      <c r="E1475">
        <v>0</v>
      </c>
      <c r="F1475">
        <v>500</v>
      </c>
      <c r="G1475" t="s">
        <v>7</v>
      </c>
      <c r="AC1475">
        <f t="shared" si="60"/>
        <v>1.1000226808800181E-2</v>
      </c>
      <c r="AD1475">
        <f t="shared" si="59"/>
        <v>0.33590973575016597</v>
      </c>
    </row>
    <row r="1476" spans="1:30">
      <c r="A1476">
        <v>737.5</v>
      </c>
      <c r="B1476">
        <v>9.7000000000000003E-2</v>
      </c>
      <c r="C1476">
        <v>34.58</v>
      </c>
      <c r="D1476">
        <v>8.5378000000000007</v>
      </c>
      <c r="E1476">
        <v>0</v>
      </c>
      <c r="F1476">
        <v>500</v>
      </c>
      <c r="G1476" t="s">
        <v>7</v>
      </c>
      <c r="AC1476">
        <f t="shared" si="60"/>
        <v>1.1113631208890905E-2</v>
      </c>
      <c r="AD1476">
        <f t="shared" si="59"/>
        <v>0.34474946563832826</v>
      </c>
    </row>
    <row r="1477" spans="1:30">
      <c r="A1477">
        <v>738</v>
      </c>
      <c r="B1477">
        <v>9.8000000000000004E-2</v>
      </c>
      <c r="C1477">
        <v>35.49</v>
      </c>
      <c r="D1477">
        <v>8.5366</v>
      </c>
      <c r="E1477">
        <v>0</v>
      </c>
      <c r="F1477">
        <v>500</v>
      </c>
      <c r="G1477" t="s">
        <v>7</v>
      </c>
      <c r="AC1477">
        <f t="shared" si="60"/>
        <v>1.1227035608981629E-2</v>
      </c>
      <c r="AD1477">
        <f t="shared" si="59"/>
        <v>0.35407489497089506</v>
      </c>
    </row>
    <row r="1478" spans="1:30">
      <c r="A1478">
        <v>738.5</v>
      </c>
      <c r="B1478">
        <v>9.9000000000000005E-2</v>
      </c>
      <c r="C1478">
        <v>36.450000000000003</v>
      </c>
      <c r="D1478">
        <v>8.5357000000000003</v>
      </c>
      <c r="E1478">
        <v>0</v>
      </c>
      <c r="F1478">
        <v>500</v>
      </c>
      <c r="G1478" t="s">
        <v>7</v>
      </c>
      <c r="AC1478">
        <f t="shared" si="60"/>
        <v>1.1227035608981629E-2</v>
      </c>
      <c r="AD1478">
        <f t="shared" si="59"/>
        <v>0.36349746419234275</v>
      </c>
    </row>
    <row r="1479" spans="1:30">
      <c r="A1479">
        <v>739</v>
      </c>
      <c r="B1479">
        <v>9.9000000000000005E-2</v>
      </c>
      <c r="C1479">
        <v>37.42</v>
      </c>
      <c r="D1479">
        <v>8.5350000000000001</v>
      </c>
      <c r="E1479">
        <v>0</v>
      </c>
      <c r="F1479">
        <v>500</v>
      </c>
      <c r="G1479" t="s">
        <v>7</v>
      </c>
      <c r="AC1479">
        <f t="shared" si="60"/>
        <v>1.1453844409163076E-2</v>
      </c>
      <c r="AD1479">
        <f t="shared" si="59"/>
        <v>0.37330859296931401</v>
      </c>
    </row>
    <row r="1480" spans="1:30">
      <c r="A1480">
        <v>739.5</v>
      </c>
      <c r="B1480">
        <v>0.10100000000000001</v>
      </c>
      <c r="C1480">
        <v>38.43</v>
      </c>
      <c r="D1480">
        <v>8.5337999999999994</v>
      </c>
      <c r="E1480">
        <v>0</v>
      </c>
      <c r="F1480">
        <v>500</v>
      </c>
      <c r="G1480" t="s">
        <v>7</v>
      </c>
      <c r="AC1480">
        <f t="shared" si="60"/>
        <v>1.1453844409163076E-2</v>
      </c>
      <c r="AD1480">
        <f t="shared" si="59"/>
        <v>0.38370256107957074</v>
      </c>
    </row>
    <row r="1481" spans="1:30">
      <c r="A1481">
        <v>740</v>
      </c>
      <c r="B1481">
        <v>0.10100000000000001</v>
      </c>
      <c r="C1481">
        <v>39.5</v>
      </c>
      <c r="D1481">
        <v>8.5329999999999995</v>
      </c>
      <c r="E1481">
        <v>0</v>
      </c>
      <c r="F1481">
        <v>500</v>
      </c>
      <c r="G1481" t="s">
        <v>7</v>
      </c>
      <c r="AC1481">
        <f t="shared" si="60"/>
        <v>1.1567248809253798E-2</v>
      </c>
      <c r="AD1481">
        <f t="shared" si="59"/>
        <v>0.39467936852311292</v>
      </c>
    </row>
    <row r="1482" spans="1:30">
      <c r="A1482">
        <v>740.5</v>
      </c>
      <c r="B1482">
        <v>0.10199999999999999</v>
      </c>
      <c r="C1482">
        <v>40.630000000000003</v>
      </c>
      <c r="D1482">
        <v>8.5324000000000009</v>
      </c>
      <c r="E1482">
        <v>0</v>
      </c>
      <c r="F1482">
        <v>500</v>
      </c>
      <c r="G1482" t="s">
        <v>7</v>
      </c>
      <c r="AC1482">
        <f t="shared" si="60"/>
        <v>1.1680653209344522E-2</v>
      </c>
      <c r="AD1482">
        <f t="shared" si="59"/>
        <v>0.40546189618889328</v>
      </c>
    </row>
    <row r="1483" spans="1:30">
      <c r="A1483">
        <v>741</v>
      </c>
      <c r="B1483">
        <v>0.10299999999999999</v>
      </c>
      <c r="C1483">
        <v>41.74</v>
      </c>
      <c r="D1483">
        <v>8.5315999999999992</v>
      </c>
      <c r="E1483">
        <v>0</v>
      </c>
      <c r="F1483">
        <v>500</v>
      </c>
      <c r="G1483" t="s">
        <v>7</v>
      </c>
      <c r="AC1483">
        <f t="shared" si="60"/>
        <v>1.1794057609435245E-2</v>
      </c>
      <c r="AD1483">
        <f t="shared" si="59"/>
        <v>0.41653584352131634</v>
      </c>
    </row>
    <row r="1484" spans="1:30">
      <c r="A1484">
        <v>741.5</v>
      </c>
      <c r="B1484">
        <v>0.104</v>
      </c>
      <c r="C1484">
        <v>42.88</v>
      </c>
      <c r="D1484">
        <v>8.5307999999999993</v>
      </c>
      <c r="E1484">
        <v>0</v>
      </c>
      <c r="F1484">
        <v>500</v>
      </c>
      <c r="G1484" t="s">
        <v>7</v>
      </c>
      <c r="AC1484">
        <f t="shared" si="60"/>
        <v>1.1794057609435245E-2</v>
      </c>
      <c r="AD1484">
        <f t="shared" si="59"/>
        <v>0.42731837118709665</v>
      </c>
    </row>
    <row r="1485" spans="1:30">
      <c r="A1485">
        <v>742</v>
      </c>
      <c r="B1485">
        <v>0.104</v>
      </c>
      <c r="C1485">
        <v>43.99</v>
      </c>
      <c r="D1485">
        <v>8.5300999999999991</v>
      </c>
      <c r="E1485">
        <v>0</v>
      </c>
      <c r="F1485">
        <v>500</v>
      </c>
      <c r="G1485" t="s">
        <v>7</v>
      </c>
      <c r="AC1485">
        <f t="shared" si="60"/>
        <v>1.1907462009525969E-2</v>
      </c>
      <c r="AD1485">
        <f t="shared" si="59"/>
        <v>0.43790661907511519</v>
      </c>
    </row>
    <row r="1486" spans="1:30">
      <c r="A1486">
        <v>742.5</v>
      </c>
      <c r="B1486">
        <v>0.105</v>
      </c>
      <c r="C1486">
        <v>45.08</v>
      </c>
      <c r="D1486">
        <v>8.5290999999999997</v>
      </c>
      <c r="E1486">
        <v>0</v>
      </c>
      <c r="F1486">
        <v>500</v>
      </c>
      <c r="G1486" t="s">
        <v>7</v>
      </c>
      <c r="AC1486">
        <f t="shared" si="60"/>
        <v>1.2020866409616693E-2</v>
      </c>
      <c r="AD1486">
        <f t="shared" si="59"/>
        <v>0.44820344729649103</v>
      </c>
    </row>
    <row r="1487" spans="1:30">
      <c r="A1487">
        <v>743</v>
      </c>
      <c r="B1487">
        <v>0.106</v>
      </c>
      <c r="C1487">
        <v>46.14</v>
      </c>
      <c r="D1487">
        <v>8.5284999999999993</v>
      </c>
      <c r="E1487">
        <v>0</v>
      </c>
      <c r="F1487">
        <v>500</v>
      </c>
      <c r="G1487" t="s">
        <v>7</v>
      </c>
      <c r="AC1487">
        <f t="shared" si="60"/>
        <v>1.2134270809707417E-2</v>
      </c>
      <c r="AD1487">
        <f t="shared" si="59"/>
        <v>0.45947167440667586</v>
      </c>
    </row>
    <row r="1488" spans="1:30">
      <c r="A1488">
        <v>743.5</v>
      </c>
      <c r="B1488">
        <v>0.107</v>
      </c>
      <c r="C1488">
        <v>47.3</v>
      </c>
      <c r="D1488">
        <v>8.5279000000000007</v>
      </c>
      <c r="E1488">
        <v>0</v>
      </c>
      <c r="F1488">
        <v>500</v>
      </c>
      <c r="G1488" t="s">
        <v>7</v>
      </c>
      <c r="AC1488">
        <f t="shared" si="60"/>
        <v>1.224767520979814E-2</v>
      </c>
      <c r="AD1488">
        <f t="shared" si="59"/>
        <v>0.47083704140574162</v>
      </c>
    </row>
    <row r="1489" spans="1:30">
      <c r="A1489">
        <v>744</v>
      </c>
      <c r="B1489">
        <v>0.108</v>
      </c>
      <c r="C1489">
        <v>48.47</v>
      </c>
      <c r="D1489">
        <v>8.5269999999999992</v>
      </c>
      <c r="E1489">
        <v>0</v>
      </c>
      <c r="F1489">
        <v>500</v>
      </c>
      <c r="G1489" t="s">
        <v>7</v>
      </c>
      <c r="AC1489">
        <f t="shared" si="60"/>
        <v>1.2361079609888864E-2</v>
      </c>
      <c r="AD1489">
        <f t="shared" si="59"/>
        <v>0.48220240840480744</v>
      </c>
    </row>
    <row r="1490" spans="1:30">
      <c r="A1490">
        <v>744.5</v>
      </c>
      <c r="B1490">
        <v>0.109</v>
      </c>
      <c r="C1490">
        <v>49.64</v>
      </c>
      <c r="D1490">
        <v>8.5257000000000005</v>
      </c>
      <c r="E1490">
        <v>0</v>
      </c>
      <c r="F1490">
        <v>500</v>
      </c>
      <c r="G1490" t="s">
        <v>7</v>
      </c>
      <c r="AC1490">
        <f t="shared" si="60"/>
        <v>1.2474484009979588E-2</v>
      </c>
      <c r="AD1490">
        <f t="shared" si="59"/>
        <v>0.49337349562611138</v>
      </c>
    </row>
    <row r="1491" spans="1:30">
      <c r="A1491">
        <v>745</v>
      </c>
      <c r="B1491">
        <v>0.11</v>
      </c>
      <c r="C1491">
        <v>50.79</v>
      </c>
      <c r="D1491">
        <v>8.5246999999999993</v>
      </c>
      <c r="E1491">
        <v>0</v>
      </c>
      <c r="F1491">
        <v>500</v>
      </c>
      <c r="G1491" t="s">
        <v>7</v>
      </c>
      <c r="AC1491">
        <f t="shared" si="60"/>
        <v>1.2587888410070311E-2</v>
      </c>
      <c r="AD1491">
        <f t="shared" si="59"/>
        <v>0.50493314240293896</v>
      </c>
    </row>
    <row r="1492" spans="1:30">
      <c r="A1492">
        <v>745.5</v>
      </c>
      <c r="B1492">
        <v>0.111</v>
      </c>
      <c r="C1492">
        <v>51.98</v>
      </c>
      <c r="D1492">
        <v>8.5238999999999994</v>
      </c>
      <c r="E1492">
        <v>0</v>
      </c>
      <c r="F1492">
        <v>500</v>
      </c>
      <c r="G1492" t="s">
        <v>7</v>
      </c>
      <c r="AC1492">
        <f t="shared" si="60"/>
        <v>1.2587888410070311E-2</v>
      </c>
      <c r="AD1492">
        <f t="shared" si="59"/>
        <v>0.51658992906864742</v>
      </c>
    </row>
    <row r="1493" spans="1:30">
      <c r="A1493">
        <v>746</v>
      </c>
      <c r="B1493">
        <v>0.111</v>
      </c>
      <c r="C1493">
        <v>53.18</v>
      </c>
      <c r="D1493">
        <v>8.5231999999999992</v>
      </c>
      <c r="E1493">
        <v>0</v>
      </c>
      <c r="F1493">
        <v>500</v>
      </c>
      <c r="G1493" t="s">
        <v>7</v>
      </c>
      <c r="AC1493">
        <f t="shared" si="60"/>
        <v>1.2701292810161035E-2</v>
      </c>
      <c r="AD1493">
        <f t="shared" si="59"/>
        <v>0.52795529606771319</v>
      </c>
    </row>
    <row r="1494" spans="1:30">
      <c r="A1494">
        <v>746.5</v>
      </c>
      <c r="B1494">
        <v>0.112</v>
      </c>
      <c r="C1494">
        <v>54.35</v>
      </c>
      <c r="D1494">
        <v>8.5222999999999995</v>
      </c>
      <c r="E1494">
        <v>0</v>
      </c>
      <c r="F1494">
        <v>500</v>
      </c>
      <c r="G1494" t="s">
        <v>7</v>
      </c>
      <c r="AC1494">
        <f t="shared" si="60"/>
        <v>1.2814697210251759E-2</v>
      </c>
      <c r="AD1494">
        <f t="shared" si="59"/>
        <v>0.53932066306677895</v>
      </c>
    </row>
    <row r="1495" spans="1:30">
      <c r="A1495">
        <v>747</v>
      </c>
      <c r="B1495">
        <v>0.113</v>
      </c>
      <c r="C1495">
        <v>55.52</v>
      </c>
      <c r="D1495">
        <v>8.5216999999999992</v>
      </c>
      <c r="E1495">
        <v>0</v>
      </c>
      <c r="F1495">
        <v>500</v>
      </c>
      <c r="G1495" t="s">
        <v>7</v>
      </c>
      <c r="AC1495">
        <f t="shared" si="60"/>
        <v>1.2814697210251759E-2</v>
      </c>
      <c r="AD1495">
        <f t="shared" si="59"/>
        <v>0.55126886939913011</v>
      </c>
    </row>
    <row r="1496" spans="1:30">
      <c r="A1496">
        <v>747.5</v>
      </c>
      <c r="B1496">
        <v>0.113</v>
      </c>
      <c r="C1496">
        <v>56.75</v>
      </c>
      <c r="D1496">
        <v>8.5211000000000006</v>
      </c>
      <c r="E1496">
        <v>0</v>
      </c>
      <c r="F1496">
        <v>500</v>
      </c>
      <c r="G1496" t="s">
        <v>7</v>
      </c>
      <c r="AC1496">
        <f t="shared" si="60"/>
        <v>1.2928101610342482E-2</v>
      </c>
      <c r="AD1496">
        <f t="shared" si="59"/>
        <v>0.56341135550924315</v>
      </c>
    </row>
    <row r="1497" spans="1:30">
      <c r="A1497">
        <v>748</v>
      </c>
      <c r="B1497">
        <v>0.114</v>
      </c>
      <c r="C1497">
        <v>58</v>
      </c>
      <c r="D1497">
        <v>8.5202000000000009</v>
      </c>
      <c r="E1497">
        <v>0</v>
      </c>
      <c r="F1497">
        <v>500</v>
      </c>
      <c r="G1497" t="s">
        <v>7</v>
      </c>
      <c r="AC1497">
        <f t="shared" si="60"/>
        <v>1.3041506010433206E-2</v>
      </c>
      <c r="AD1497">
        <f t="shared" si="59"/>
        <v>0.57535956184159431</v>
      </c>
    </row>
    <row r="1498" spans="1:30">
      <c r="A1498">
        <v>748.5</v>
      </c>
      <c r="B1498">
        <v>0.115</v>
      </c>
      <c r="C1498">
        <v>59.23</v>
      </c>
      <c r="D1498">
        <v>8.5193999999999992</v>
      </c>
      <c r="E1498">
        <v>0</v>
      </c>
      <c r="F1498">
        <v>500</v>
      </c>
      <c r="G1498" t="s">
        <v>7</v>
      </c>
      <c r="AC1498">
        <f t="shared" si="60"/>
        <v>1.315491041052393E-2</v>
      </c>
      <c r="AD1498">
        <f t="shared" si="59"/>
        <v>0.58876486650715909</v>
      </c>
    </row>
    <row r="1499" spans="1:30">
      <c r="A1499">
        <v>749</v>
      </c>
      <c r="B1499">
        <v>0.11600000000000001</v>
      </c>
      <c r="C1499">
        <v>60.61</v>
      </c>
      <c r="D1499">
        <v>8.5183999999999997</v>
      </c>
      <c r="E1499">
        <v>0</v>
      </c>
      <c r="F1499">
        <v>500</v>
      </c>
      <c r="G1499" t="s">
        <v>7</v>
      </c>
      <c r="AC1499">
        <f t="shared" si="60"/>
        <v>1.3268314810614653E-2</v>
      </c>
      <c r="AD1499">
        <f t="shared" si="59"/>
        <v>0.60304443017265197</v>
      </c>
    </row>
    <row r="1500" spans="1:30">
      <c r="A1500">
        <v>749.5</v>
      </c>
      <c r="B1500">
        <v>0.11700000000000001</v>
      </c>
      <c r="C1500">
        <v>62.08</v>
      </c>
      <c r="D1500">
        <v>8.5172000000000008</v>
      </c>
      <c r="E1500">
        <v>0</v>
      </c>
      <c r="F1500">
        <v>500</v>
      </c>
      <c r="G1500" t="s">
        <v>7</v>
      </c>
      <c r="AC1500">
        <f t="shared" si="60"/>
        <v>1.3495123610796099E-2</v>
      </c>
      <c r="AD1500">
        <f t="shared" si="59"/>
        <v>0.61742113372702578</v>
      </c>
    </row>
    <row r="1501" spans="1:30">
      <c r="A1501">
        <v>750</v>
      </c>
      <c r="B1501">
        <v>0.11899999999999999</v>
      </c>
      <c r="C1501">
        <v>63.56</v>
      </c>
      <c r="D1501">
        <v>8.5153999999999996</v>
      </c>
      <c r="E1501">
        <v>0</v>
      </c>
      <c r="F1501">
        <v>500</v>
      </c>
      <c r="G1501" t="s">
        <v>7</v>
      </c>
      <c r="AC1501">
        <f t="shared" si="60"/>
        <v>1.3608528010886823E-2</v>
      </c>
      <c r="AD1501">
        <f t="shared" si="59"/>
        <v>0.63170069739251866</v>
      </c>
    </row>
    <row r="1502" spans="1:30">
      <c r="A1502">
        <v>750.5</v>
      </c>
      <c r="B1502">
        <v>0.12</v>
      </c>
      <c r="C1502">
        <v>65.03</v>
      </c>
      <c r="D1502">
        <v>8.5142000000000007</v>
      </c>
      <c r="E1502">
        <v>0</v>
      </c>
      <c r="F1502">
        <v>500</v>
      </c>
      <c r="G1502" t="s">
        <v>7</v>
      </c>
      <c r="AC1502">
        <f t="shared" si="60"/>
        <v>1.3721932410977546E-2</v>
      </c>
      <c r="AD1502">
        <f t="shared" si="59"/>
        <v>0.64539742172472614</v>
      </c>
    </row>
    <row r="1503" spans="1:30">
      <c r="A1503">
        <v>751</v>
      </c>
      <c r="B1503">
        <v>0.121</v>
      </c>
      <c r="C1503">
        <v>66.44</v>
      </c>
      <c r="D1503">
        <v>8.5130999999999997</v>
      </c>
      <c r="E1503">
        <v>0</v>
      </c>
      <c r="F1503">
        <v>500</v>
      </c>
      <c r="G1503" t="s">
        <v>7</v>
      </c>
      <c r="AC1503">
        <f t="shared" si="60"/>
        <v>1.383533681106827E-2</v>
      </c>
      <c r="AD1503">
        <f t="shared" si="59"/>
        <v>0.65948270561245714</v>
      </c>
    </row>
    <row r="1504" spans="1:30">
      <c r="A1504">
        <v>751.5</v>
      </c>
      <c r="B1504">
        <v>0.122</v>
      </c>
      <c r="C1504">
        <v>67.89</v>
      </c>
      <c r="D1504">
        <v>8.5122999999999998</v>
      </c>
      <c r="E1504">
        <v>0</v>
      </c>
      <c r="F1504">
        <v>500</v>
      </c>
      <c r="G1504" t="s">
        <v>7</v>
      </c>
      <c r="AC1504">
        <f t="shared" si="60"/>
        <v>1.3948741211158994E-2</v>
      </c>
      <c r="AD1504">
        <f t="shared" si="59"/>
        <v>0.6739565490557119</v>
      </c>
    </row>
    <row r="1505" spans="1:30">
      <c r="A1505">
        <v>752</v>
      </c>
      <c r="B1505">
        <v>0.123</v>
      </c>
      <c r="C1505">
        <v>69.38</v>
      </c>
      <c r="D1505">
        <v>8.5111000000000008</v>
      </c>
      <c r="E1505">
        <v>0</v>
      </c>
      <c r="F1505">
        <v>500</v>
      </c>
      <c r="G1505" t="s">
        <v>7</v>
      </c>
      <c r="AC1505">
        <f t="shared" si="60"/>
        <v>1.4175550011340441E-2</v>
      </c>
      <c r="AD1505">
        <f t="shared" si="59"/>
        <v>0.68911037172113287</v>
      </c>
    </row>
    <row r="1506" spans="1:30">
      <c r="A1506">
        <v>752.5</v>
      </c>
      <c r="B1506">
        <v>0.125</v>
      </c>
      <c r="C1506">
        <v>70.94</v>
      </c>
      <c r="D1506">
        <v>8.5098000000000003</v>
      </c>
      <c r="E1506">
        <v>0</v>
      </c>
      <c r="F1506">
        <v>500</v>
      </c>
      <c r="G1506" t="s">
        <v>7</v>
      </c>
      <c r="AC1506">
        <f t="shared" si="60"/>
        <v>1.4175550011340441E-2</v>
      </c>
      <c r="AD1506">
        <f t="shared" si="59"/>
        <v>0.70523559327536289</v>
      </c>
    </row>
    <row r="1507" spans="1:30">
      <c r="A1507">
        <v>753</v>
      </c>
      <c r="B1507">
        <v>0.125</v>
      </c>
      <c r="C1507">
        <v>72.599999999999994</v>
      </c>
      <c r="D1507">
        <v>8.5090000000000003</v>
      </c>
      <c r="E1507">
        <v>0</v>
      </c>
      <c r="F1507">
        <v>500</v>
      </c>
      <c r="G1507" t="s">
        <v>7</v>
      </c>
      <c r="AC1507">
        <f t="shared" si="60"/>
        <v>1.4402358811521888E-2</v>
      </c>
      <c r="AD1507">
        <f t="shared" si="59"/>
        <v>0.72136081482959313</v>
      </c>
    </row>
    <row r="1508" spans="1:30">
      <c r="A1508">
        <v>753.5</v>
      </c>
      <c r="B1508">
        <v>0.127</v>
      </c>
      <c r="C1508">
        <v>74.260000000000005</v>
      </c>
      <c r="D1508">
        <v>8.5076999999999998</v>
      </c>
      <c r="E1508">
        <v>0</v>
      </c>
      <c r="F1508">
        <v>500</v>
      </c>
      <c r="G1508" t="s">
        <v>7</v>
      </c>
      <c r="AC1508">
        <f t="shared" si="60"/>
        <v>1.4515763211612612E-2</v>
      </c>
      <c r="AD1508">
        <f t="shared" si="59"/>
        <v>0.73806887571710855</v>
      </c>
    </row>
    <row r="1509" spans="1:30">
      <c r="A1509">
        <v>754</v>
      </c>
      <c r="B1509">
        <v>0.128</v>
      </c>
      <c r="C1509">
        <v>75.98</v>
      </c>
      <c r="D1509">
        <v>8.5065000000000008</v>
      </c>
      <c r="E1509">
        <v>0</v>
      </c>
      <c r="F1509">
        <v>500</v>
      </c>
      <c r="G1509" t="s">
        <v>7</v>
      </c>
      <c r="AC1509">
        <f t="shared" si="60"/>
        <v>1.4629167611703336E-2</v>
      </c>
      <c r="AD1509">
        <f t="shared" si="59"/>
        <v>0.75399981749357681</v>
      </c>
    </row>
    <row r="1510" spans="1:30">
      <c r="A1510">
        <v>754.5</v>
      </c>
      <c r="B1510">
        <v>0.129</v>
      </c>
      <c r="C1510">
        <v>77.62</v>
      </c>
      <c r="D1510">
        <v>8.5053000000000001</v>
      </c>
      <c r="E1510">
        <v>0</v>
      </c>
      <c r="F1510">
        <v>500</v>
      </c>
      <c r="G1510" t="s">
        <v>7</v>
      </c>
      <c r="AC1510">
        <f t="shared" si="60"/>
        <v>1.4855976411884783E-2</v>
      </c>
      <c r="AD1510">
        <f t="shared" si="59"/>
        <v>0.77080501826997316</v>
      </c>
    </row>
    <row r="1511" spans="1:30">
      <c r="A1511">
        <v>755</v>
      </c>
      <c r="B1511">
        <v>0.13100000000000001</v>
      </c>
      <c r="C1511">
        <v>79.349999999999994</v>
      </c>
      <c r="D1511">
        <v>8.5033999999999992</v>
      </c>
      <c r="E1511">
        <v>0</v>
      </c>
      <c r="F1511">
        <v>500</v>
      </c>
      <c r="G1511" t="s">
        <v>7</v>
      </c>
      <c r="AC1511">
        <f t="shared" si="60"/>
        <v>1.508278521206623E-2</v>
      </c>
      <c r="AD1511">
        <f t="shared" si="59"/>
        <v>0.7889701774907022</v>
      </c>
    </row>
    <row r="1512" spans="1:30">
      <c r="A1512">
        <v>755.5</v>
      </c>
      <c r="B1512">
        <v>0.13300000000000001</v>
      </c>
      <c r="C1512">
        <v>81.22</v>
      </c>
      <c r="D1512">
        <v>8.5013000000000005</v>
      </c>
      <c r="E1512">
        <v>0</v>
      </c>
      <c r="F1512">
        <v>500</v>
      </c>
      <c r="G1512" t="s">
        <v>7</v>
      </c>
      <c r="AC1512">
        <f t="shared" si="60"/>
        <v>1.5309594012247676E-2</v>
      </c>
      <c r="AD1512">
        <f t="shared" si="59"/>
        <v>0.80800959571135944</v>
      </c>
    </row>
    <row r="1513" spans="1:30">
      <c r="A1513">
        <v>756</v>
      </c>
      <c r="B1513">
        <v>0.13500000000000001</v>
      </c>
      <c r="C1513">
        <v>83.18</v>
      </c>
      <c r="D1513">
        <v>8.4993999999999996</v>
      </c>
      <c r="E1513">
        <v>0</v>
      </c>
      <c r="F1513">
        <v>500</v>
      </c>
      <c r="G1513" t="s">
        <v>7</v>
      </c>
      <c r="AC1513">
        <f t="shared" si="60"/>
        <v>1.5536402812429123E-2</v>
      </c>
      <c r="AD1513">
        <f t="shared" si="59"/>
        <v>0.82792327293194479</v>
      </c>
    </row>
    <row r="1514" spans="1:30">
      <c r="A1514">
        <v>756.5</v>
      </c>
      <c r="B1514">
        <v>0.13700000000000001</v>
      </c>
      <c r="C1514">
        <v>85.23</v>
      </c>
      <c r="D1514">
        <v>8.4977</v>
      </c>
      <c r="E1514">
        <v>0</v>
      </c>
      <c r="F1514">
        <v>500</v>
      </c>
      <c r="G1514" t="s">
        <v>7</v>
      </c>
      <c r="AC1514">
        <f t="shared" si="60"/>
        <v>1.5649807212519847E-2</v>
      </c>
      <c r="AD1514">
        <f t="shared" si="59"/>
        <v>0.84793409004141096</v>
      </c>
    </row>
    <row r="1515" spans="1:30">
      <c r="A1515">
        <v>757</v>
      </c>
      <c r="B1515">
        <v>0.13800000000000001</v>
      </c>
      <c r="C1515">
        <v>87.29</v>
      </c>
      <c r="D1515">
        <v>8.4961000000000002</v>
      </c>
      <c r="E1515">
        <v>0</v>
      </c>
      <c r="F1515">
        <v>500</v>
      </c>
      <c r="G1515" t="s">
        <v>7</v>
      </c>
      <c r="AC1515">
        <f t="shared" si="60"/>
        <v>1.5876616012701295E-2</v>
      </c>
      <c r="AD1515">
        <f t="shared" si="59"/>
        <v>0.86872202626192441</v>
      </c>
    </row>
    <row r="1516" spans="1:30">
      <c r="A1516">
        <v>757.5</v>
      </c>
      <c r="B1516">
        <v>0.14000000000000001</v>
      </c>
      <c r="C1516">
        <v>89.43</v>
      </c>
      <c r="D1516">
        <v>8.4944000000000006</v>
      </c>
      <c r="E1516">
        <v>0</v>
      </c>
      <c r="F1516">
        <v>500</v>
      </c>
      <c r="G1516" t="s">
        <v>7</v>
      </c>
      <c r="AC1516">
        <f t="shared" si="60"/>
        <v>1.6103424812882738E-2</v>
      </c>
      <c r="AD1516">
        <f t="shared" si="59"/>
        <v>0.88960710237131868</v>
      </c>
    </row>
    <row r="1517" spans="1:30">
      <c r="A1517">
        <v>758</v>
      </c>
      <c r="B1517">
        <v>0.14199999999999999</v>
      </c>
      <c r="C1517">
        <v>91.58</v>
      </c>
      <c r="D1517">
        <v>8.4926999999999992</v>
      </c>
      <c r="E1517">
        <v>0</v>
      </c>
      <c r="F1517">
        <v>500</v>
      </c>
      <c r="G1517" t="s">
        <v>7</v>
      </c>
      <c r="AC1517">
        <f t="shared" si="60"/>
        <v>1.6216829212973464E-2</v>
      </c>
      <c r="AD1517">
        <f t="shared" si="59"/>
        <v>0.90990933914742766</v>
      </c>
    </row>
    <row r="1518" spans="1:30">
      <c r="A1518">
        <v>758.5</v>
      </c>
      <c r="B1518">
        <v>0.14299999999999999</v>
      </c>
      <c r="C1518">
        <v>93.67</v>
      </c>
      <c r="D1518">
        <v>8.4914000000000005</v>
      </c>
      <c r="E1518">
        <v>0</v>
      </c>
      <c r="F1518">
        <v>500</v>
      </c>
      <c r="G1518" t="s">
        <v>7</v>
      </c>
      <c r="AC1518">
        <f t="shared" si="60"/>
        <v>1.6330233613064186E-2</v>
      </c>
      <c r="AD1518">
        <f t="shared" si="59"/>
        <v>0.93060013547906018</v>
      </c>
    </row>
    <row r="1519" spans="1:30">
      <c r="A1519">
        <v>759</v>
      </c>
      <c r="B1519">
        <v>0.14399999999999999</v>
      </c>
      <c r="C1519">
        <v>95.8</v>
      </c>
      <c r="D1519">
        <v>8.4901</v>
      </c>
      <c r="E1519">
        <v>0</v>
      </c>
      <c r="F1519">
        <v>500</v>
      </c>
      <c r="G1519" t="s">
        <v>7</v>
      </c>
      <c r="AC1519">
        <f t="shared" si="60"/>
        <v>1.6557042413245633E-2</v>
      </c>
      <c r="AD1519">
        <f t="shared" si="59"/>
        <v>0.95109665203293092</v>
      </c>
    </row>
    <row r="1520" spans="1:30">
      <c r="A1520">
        <v>759.5</v>
      </c>
      <c r="B1520">
        <v>0.14599999999999999</v>
      </c>
      <c r="C1520">
        <v>97.91</v>
      </c>
      <c r="D1520">
        <v>8.4882000000000009</v>
      </c>
      <c r="E1520">
        <v>0</v>
      </c>
      <c r="F1520">
        <v>500</v>
      </c>
      <c r="G1520" t="s">
        <v>7</v>
      </c>
      <c r="AC1520">
        <f t="shared" si="60"/>
        <v>1.6783851213427081E-2</v>
      </c>
      <c r="AD1520">
        <f t="shared" si="59"/>
        <v>0.97334168658665798</v>
      </c>
    </row>
    <row r="1521" spans="1:30">
      <c r="A1521">
        <v>760</v>
      </c>
      <c r="B1521">
        <v>0.14799999999999999</v>
      </c>
      <c r="C1521">
        <v>100.2</v>
      </c>
      <c r="D1521">
        <v>8.4861000000000004</v>
      </c>
      <c r="E1521">
        <v>0</v>
      </c>
      <c r="F1521">
        <v>500</v>
      </c>
      <c r="G1521" t="s">
        <v>7</v>
      </c>
      <c r="AC1521">
        <f t="shared" si="60"/>
        <v>1.7010660013608528E-2</v>
      </c>
      <c r="AD1521">
        <f t="shared" si="59"/>
        <v>0.99510102169598047</v>
      </c>
    </row>
    <row r="1522" spans="1:30">
      <c r="A1522">
        <v>760.5</v>
      </c>
      <c r="B1522">
        <v>0.15</v>
      </c>
      <c r="C1522">
        <v>102.44</v>
      </c>
      <c r="D1522">
        <v>8.484</v>
      </c>
      <c r="E1522">
        <v>0</v>
      </c>
      <c r="F1522">
        <v>500</v>
      </c>
      <c r="G1522" t="s">
        <v>7</v>
      </c>
      <c r="AC1522">
        <f t="shared" si="60"/>
        <v>1.7237468813789975E-2</v>
      </c>
      <c r="AD1522">
        <f t="shared" si="59"/>
        <v>1.0161803775831366</v>
      </c>
    </row>
    <row r="1523" spans="1:30">
      <c r="A1523">
        <v>761</v>
      </c>
      <c r="B1523">
        <v>0.152</v>
      </c>
      <c r="C1523">
        <v>104.61</v>
      </c>
      <c r="D1523">
        <v>8.4824999999999999</v>
      </c>
      <c r="E1523">
        <v>0</v>
      </c>
      <c r="F1523">
        <v>500</v>
      </c>
      <c r="G1523" t="s">
        <v>7</v>
      </c>
      <c r="AC1523">
        <f t="shared" si="60"/>
        <v>1.7350873213880701E-2</v>
      </c>
      <c r="AD1523">
        <f t="shared" si="59"/>
        <v>1.0371625935814119</v>
      </c>
    </row>
    <row r="1524" spans="1:30">
      <c r="A1524">
        <v>761.5</v>
      </c>
      <c r="B1524">
        <v>0.153</v>
      </c>
      <c r="C1524">
        <v>106.77</v>
      </c>
      <c r="D1524">
        <v>8.4810999999999996</v>
      </c>
      <c r="E1524">
        <v>0</v>
      </c>
      <c r="F1524">
        <v>500</v>
      </c>
      <c r="G1524" t="s">
        <v>7</v>
      </c>
      <c r="AC1524">
        <f t="shared" si="60"/>
        <v>1.7577682014062145E-2</v>
      </c>
      <c r="AD1524">
        <f t="shared" si="59"/>
        <v>1.0585333691352108</v>
      </c>
    </row>
    <row r="1525" spans="1:30">
      <c r="A1525">
        <v>762</v>
      </c>
      <c r="B1525">
        <v>0.155</v>
      </c>
      <c r="C1525">
        <v>108.97</v>
      </c>
      <c r="D1525">
        <v>8.4795999999999996</v>
      </c>
      <c r="E1525">
        <v>0</v>
      </c>
      <c r="F1525">
        <v>500</v>
      </c>
      <c r="G1525" t="s">
        <v>7</v>
      </c>
      <c r="AC1525">
        <f t="shared" si="60"/>
        <v>1.7804490814243592E-2</v>
      </c>
      <c r="AD1525">
        <f t="shared" si="59"/>
        <v>1.0798070048001287</v>
      </c>
    </row>
    <row r="1526" spans="1:30">
      <c r="A1526">
        <v>762.5</v>
      </c>
      <c r="B1526">
        <v>0.157</v>
      </c>
      <c r="C1526">
        <v>111.16</v>
      </c>
      <c r="D1526">
        <v>8.4779</v>
      </c>
      <c r="E1526">
        <v>0</v>
      </c>
      <c r="F1526">
        <v>500</v>
      </c>
      <c r="G1526" t="s">
        <v>7</v>
      </c>
      <c r="AC1526">
        <f t="shared" si="60"/>
        <v>1.8031299614425039E-2</v>
      </c>
      <c r="AD1526">
        <f t="shared" si="59"/>
        <v>1.1004978011317614</v>
      </c>
    </row>
    <row r="1527" spans="1:30">
      <c r="A1527">
        <v>763</v>
      </c>
      <c r="B1527">
        <v>0.159</v>
      </c>
      <c r="C1527">
        <v>113.29</v>
      </c>
      <c r="D1527">
        <v>8.4758999999999993</v>
      </c>
      <c r="E1527">
        <v>0</v>
      </c>
      <c r="F1527">
        <v>500</v>
      </c>
      <c r="G1527" t="s">
        <v>7</v>
      </c>
      <c r="AC1527">
        <f t="shared" si="60"/>
        <v>1.8144704014515765E-2</v>
      </c>
      <c r="AD1527">
        <f t="shared" si="59"/>
        <v>1.1216742969077984</v>
      </c>
    </row>
    <row r="1528" spans="1:30">
      <c r="A1528">
        <v>763.5</v>
      </c>
      <c r="B1528">
        <v>0.16</v>
      </c>
      <c r="C1528">
        <v>115.47</v>
      </c>
      <c r="D1528">
        <v>8.4741</v>
      </c>
      <c r="E1528">
        <v>0</v>
      </c>
      <c r="F1528">
        <v>500</v>
      </c>
      <c r="G1528" t="s">
        <v>7</v>
      </c>
      <c r="AC1528">
        <f t="shared" si="60"/>
        <v>1.8371512814697212E-2</v>
      </c>
      <c r="AD1528">
        <f t="shared" si="59"/>
        <v>1.1442107511281681</v>
      </c>
    </row>
    <row r="1529" spans="1:30">
      <c r="A1529">
        <v>764</v>
      </c>
      <c r="B1529">
        <v>0.16200000000000001</v>
      </c>
      <c r="C1529">
        <v>117.79</v>
      </c>
      <c r="D1529">
        <v>8.4725999999999999</v>
      </c>
      <c r="E1529">
        <v>0</v>
      </c>
      <c r="F1529">
        <v>500</v>
      </c>
      <c r="G1529" t="s">
        <v>7</v>
      </c>
      <c r="AC1529">
        <f t="shared" si="60"/>
        <v>1.8598321614878659E-2</v>
      </c>
      <c r="AD1529">
        <f t="shared" si="59"/>
        <v>1.1654843867930862</v>
      </c>
    </row>
    <row r="1530" spans="1:30">
      <c r="A1530">
        <v>764.5</v>
      </c>
      <c r="B1530">
        <v>0.16400000000000001</v>
      </c>
      <c r="C1530">
        <v>119.98</v>
      </c>
      <c r="D1530">
        <v>8.4707000000000008</v>
      </c>
      <c r="E1530">
        <v>0</v>
      </c>
      <c r="F1530">
        <v>500</v>
      </c>
      <c r="G1530" t="s">
        <v>7</v>
      </c>
      <c r="AC1530">
        <f t="shared" si="60"/>
        <v>1.8825130415060107E-2</v>
      </c>
      <c r="AD1530">
        <f t="shared" si="59"/>
        <v>1.1863694629024804</v>
      </c>
    </row>
    <row r="1531" spans="1:30">
      <c r="A1531">
        <v>765</v>
      </c>
      <c r="B1531">
        <v>0.16600000000000001</v>
      </c>
      <c r="C1531">
        <v>122.13</v>
      </c>
      <c r="D1531">
        <v>8.4688999999999997</v>
      </c>
      <c r="E1531">
        <v>0</v>
      </c>
      <c r="F1531">
        <v>500</v>
      </c>
      <c r="G1531" t="s">
        <v>7</v>
      </c>
      <c r="AC1531">
        <f t="shared" si="60"/>
        <v>1.8938534815150829E-2</v>
      </c>
      <c r="AD1531">
        <f t="shared" si="59"/>
        <v>1.2073516789007557</v>
      </c>
    </row>
    <row r="1532" spans="1:30">
      <c r="A1532">
        <v>765.5</v>
      </c>
      <c r="B1532">
        <v>0.16700000000000001</v>
      </c>
      <c r="C1532">
        <v>124.29</v>
      </c>
      <c r="D1532">
        <v>8.4673999999999996</v>
      </c>
      <c r="E1532">
        <v>0</v>
      </c>
      <c r="F1532">
        <v>500</v>
      </c>
      <c r="G1532" t="s">
        <v>7</v>
      </c>
      <c r="AC1532">
        <f t="shared" si="60"/>
        <v>1.9165343615332276E-2</v>
      </c>
      <c r="AD1532">
        <f t="shared" si="59"/>
        <v>1.2289167342323164</v>
      </c>
    </row>
    <row r="1533" spans="1:30">
      <c r="A1533">
        <v>766</v>
      </c>
      <c r="B1533">
        <v>0.16900000000000001</v>
      </c>
      <c r="C1533">
        <v>126.51</v>
      </c>
      <c r="D1533">
        <v>8.4658999999999995</v>
      </c>
      <c r="E1533">
        <v>0</v>
      </c>
      <c r="F1533">
        <v>500</v>
      </c>
      <c r="G1533" t="s">
        <v>7</v>
      </c>
      <c r="AC1533">
        <f t="shared" si="60"/>
        <v>1.9278748015423001E-2</v>
      </c>
      <c r="AD1533">
        <f t="shared" si="59"/>
        <v>1.251550328341567</v>
      </c>
    </row>
    <row r="1534" spans="1:30">
      <c r="A1534">
        <v>766.5</v>
      </c>
      <c r="B1534">
        <v>0.17</v>
      </c>
      <c r="C1534">
        <v>128.84</v>
      </c>
      <c r="D1534">
        <v>8.4641999999999999</v>
      </c>
      <c r="E1534">
        <v>0</v>
      </c>
      <c r="F1534">
        <v>500</v>
      </c>
      <c r="G1534" t="s">
        <v>7</v>
      </c>
      <c r="AC1534">
        <f t="shared" si="60"/>
        <v>1.9505556815604445E-2</v>
      </c>
      <c r="AD1534">
        <f t="shared" si="59"/>
        <v>1.2715611454510334</v>
      </c>
    </row>
    <row r="1535" spans="1:30">
      <c r="A1535">
        <v>767</v>
      </c>
      <c r="B1535">
        <v>0.17199999999999999</v>
      </c>
      <c r="C1535">
        <v>130.9</v>
      </c>
      <c r="D1535">
        <v>8.4626999999999999</v>
      </c>
      <c r="E1535">
        <v>0</v>
      </c>
      <c r="F1535">
        <v>500</v>
      </c>
      <c r="G1535" t="s">
        <v>7</v>
      </c>
      <c r="AC1535">
        <f t="shared" si="60"/>
        <v>1.9732365615785893E-2</v>
      </c>
      <c r="AD1535">
        <f t="shared" si="59"/>
        <v>1.2948747187824503</v>
      </c>
    </row>
    <row r="1536" spans="1:30">
      <c r="A1536">
        <v>767.5</v>
      </c>
      <c r="B1536">
        <v>0.17399999999999999</v>
      </c>
      <c r="C1536">
        <v>133.30000000000001</v>
      </c>
      <c r="D1536">
        <v>8.4609000000000005</v>
      </c>
      <c r="E1536">
        <v>0</v>
      </c>
      <c r="F1536">
        <v>500</v>
      </c>
      <c r="G1536" t="s">
        <v>7</v>
      </c>
      <c r="AC1536">
        <f t="shared" si="60"/>
        <v>1.9845770015876615E-2</v>
      </c>
      <c r="AD1536">
        <f t="shared" si="59"/>
        <v>1.3184797117805098</v>
      </c>
    </row>
    <row r="1537" spans="1:30">
      <c r="A1537">
        <v>768</v>
      </c>
      <c r="B1537">
        <v>0.17499999999999999</v>
      </c>
      <c r="C1537">
        <v>135.72999999999999</v>
      </c>
      <c r="D1537">
        <v>8.4593000000000007</v>
      </c>
      <c r="E1537">
        <v>0</v>
      </c>
      <c r="F1537">
        <v>500</v>
      </c>
      <c r="G1537" t="s">
        <v>7</v>
      </c>
      <c r="AC1537">
        <f t="shared" si="60"/>
        <v>2.0072578816058062E-2</v>
      </c>
      <c r="AD1537">
        <f t="shared" ref="AD1537:AD1600" si="61">C1538/$Z$3</f>
        <v>1.3410161660008797</v>
      </c>
    </row>
    <row r="1538" spans="1:30">
      <c r="A1538">
        <v>768.5</v>
      </c>
      <c r="B1538">
        <v>0.17699999999999999</v>
      </c>
      <c r="C1538">
        <v>138.05000000000001</v>
      </c>
      <c r="D1538">
        <v>8.4577000000000009</v>
      </c>
      <c r="E1538">
        <v>0</v>
      </c>
      <c r="F1538">
        <v>500</v>
      </c>
      <c r="G1538" t="s">
        <v>7</v>
      </c>
      <c r="AC1538">
        <f t="shared" ref="AC1538:AC1601" si="62">B1539/$Z$1</f>
        <v>2.0185983216148787E-2</v>
      </c>
      <c r="AD1538">
        <f t="shared" si="61"/>
        <v>1.3629697808879639</v>
      </c>
    </row>
    <row r="1539" spans="1:30">
      <c r="A1539">
        <v>769</v>
      </c>
      <c r="B1539">
        <v>0.17799999999999999</v>
      </c>
      <c r="C1539">
        <v>140.31</v>
      </c>
      <c r="D1539">
        <v>8.4563000000000006</v>
      </c>
      <c r="E1539">
        <v>0</v>
      </c>
      <c r="F1539">
        <v>500</v>
      </c>
      <c r="G1539" t="s">
        <v>7</v>
      </c>
      <c r="AC1539">
        <f t="shared" si="62"/>
        <v>2.0412792016330235E-2</v>
      </c>
      <c r="AD1539">
        <f t="shared" si="61"/>
        <v>1.3856033749972143</v>
      </c>
    </row>
    <row r="1540" spans="1:30">
      <c r="A1540">
        <v>769.5</v>
      </c>
      <c r="B1540">
        <v>0.18</v>
      </c>
      <c r="C1540">
        <v>142.63999999999999</v>
      </c>
      <c r="D1540">
        <v>8.4550000000000001</v>
      </c>
      <c r="E1540">
        <v>0</v>
      </c>
      <c r="F1540">
        <v>500</v>
      </c>
      <c r="G1540" t="s">
        <v>7</v>
      </c>
      <c r="AC1540">
        <f t="shared" si="62"/>
        <v>2.0526196416420957E-2</v>
      </c>
      <c r="AD1540">
        <f t="shared" si="61"/>
        <v>1.4085283887731079</v>
      </c>
    </row>
    <row r="1541" spans="1:30">
      <c r="A1541">
        <v>770</v>
      </c>
      <c r="B1541">
        <v>0.18099999999999999</v>
      </c>
      <c r="C1541">
        <v>145</v>
      </c>
      <c r="D1541">
        <v>8.4535</v>
      </c>
      <c r="E1541">
        <v>0</v>
      </c>
      <c r="F1541">
        <v>500</v>
      </c>
      <c r="G1541" t="s">
        <v>7</v>
      </c>
      <c r="AC1541">
        <f t="shared" si="62"/>
        <v>2.0753005216602404E-2</v>
      </c>
      <c r="AD1541">
        <f t="shared" si="61"/>
        <v>1.4312591227712395</v>
      </c>
    </row>
    <row r="1542" spans="1:30">
      <c r="A1542">
        <v>770.5</v>
      </c>
      <c r="B1542">
        <v>0.183</v>
      </c>
      <c r="C1542">
        <v>147.34</v>
      </c>
      <c r="D1542">
        <v>8.4519000000000002</v>
      </c>
      <c r="E1542">
        <v>0</v>
      </c>
      <c r="F1542">
        <v>500</v>
      </c>
      <c r="G1542" t="s">
        <v>7</v>
      </c>
      <c r="AC1542">
        <f t="shared" si="62"/>
        <v>2.086640961669313E-2</v>
      </c>
      <c r="AD1542">
        <f t="shared" si="61"/>
        <v>1.4541841365471326</v>
      </c>
    </row>
    <row r="1543" spans="1:30">
      <c r="A1543">
        <v>771</v>
      </c>
      <c r="B1543">
        <v>0.184</v>
      </c>
      <c r="C1543">
        <v>149.69999999999999</v>
      </c>
      <c r="D1543">
        <v>8.4504000000000001</v>
      </c>
      <c r="E1543">
        <v>0</v>
      </c>
      <c r="F1543">
        <v>500</v>
      </c>
      <c r="G1543" t="s">
        <v>7</v>
      </c>
      <c r="AC1543">
        <f t="shared" si="62"/>
        <v>2.1093218416874577E-2</v>
      </c>
      <c r="AD1543">
        <f t="shared" si="61"/>
        <v>1.4769148705452642</v>
      </c>
    </row>
    <row r="1544" spans="1:30">
      <c r="A1544">
        <v>771.5</v>
      </c>
      <c r="B1544">
        <v>0.186</v>
      </c>
      <c r="C1544">
        <v>152.04</v>
      </c>
      <c r="D1544">
        <v>8.4486000000000008</v>
      </c>
      <c r="E1544">
        <v>0</v>
      </c>
      <c r="F1544">
        <v>500</v>
      </c>
      <c r="G1544" t="s">
        <v>7</v>
      </c>
      <c r="AC1544">
        <f t="shared" si="62"/>
        <v>2.1320027217056024E-2</v>
      </c>
      <c r="AD1544">
        <f t="shared" si="61"/>
        <v>1.4990627652101103</v>
      </c>
    </row>
    <row r="1545" spans="1:30">
      <c r="A1545">
        <v>772</v>
      </c>
      <c r="B1545">
        <v>0.188</v>
      </c>
      <c r="C1545">
        <v>154.32</v>
      </c>
      <c r="D1545">
        <v>8.4466000000000001</v>
      </c>
      <c r="E1545">
        <v>0</v>
      </c>
      <c r="F1545">
        <v>500</v>
      </c>
      <c r="G1545" t="s">
        <v>7</v>
      </c>
      <c r="AC1545">
        <f t="shared" si="62"/>
        <v>2.1433431617146746E-2</v>
      </c>
      <c r="AD1545">
        <f t="shared" si="61"/>
        <v>1.5215992194304799</v>
      </c>
    </row>
    <row r="1546" spans="1:30">
      <c r="A1546">
        <v>772.5</v>
      </c>
      <c r="B1546">
        <v>0.189</v>
      </c>
      <c r="C1546">
        <v>156.63999999999999</v>
      </c>
      <c r="D1546">
        <v>8.4451999999999998</v>
      </c>
      <c r="E1546">
        <v>0</v>
      </c>
      <c r="F1546">
        <v>500</v>
      </c>
      <c r="G1546" t="s">
        <v>7</v>
      </c>
      <c r="AC1546">
        <f t="shared" si="62"/>
        <v>2.1660240417328194E-2</v>
      </c>
      <c r="AD1546">
        <f t="shared" si="61"/>
        <v>1.542969994984279</v>
      </c>
    </row>
    <row r="1547" spans="1:30">
      <c r="A1547">
        <v>773</v>
      </c>
      <c r="B1547">
        <v>0.191</v>
      </c>
      <c r="C1547">
        <v>158.84</v>
      </c>
      <c r="D1547">
        <v>8.4438999999999993</v>
      </c>
      <c r="E1547">
        <v>0</v>
      </c>
      <c r="F1547">
        <v>500</v>
      </c>
      <c r="G1547" t="s">
        <v>7</v>
      </c>
      <c r="AC1547">
        <f t="shared" si="62"/>
        <v>2.1773644817418916E-2</v>
      </c>
      <c r="AD1547">
        <f t="shared" si="61"/>
        <v>1.5659921486490533</v>
      </c>
    </row>
    <row r="1548" spans="1:30">
      <c r="A1548">
        <v>773.5</v>
      </c>
      <c r="B1548">
        <v>0.192</v>
      </c>
      <c r="C1548">
        <v>161.21</v>
      </c>
      <c r="D1548">
        <v>8.4421999999999997</v>
      </c>
      <c r="E1548">
        <v>0</v>
      </c>
      <c r="F1548">
        <v>500</v>
      </c>
      <c r="G1548" t="s">
        <v>7</v>
      </c>
      <c r="AC1548">
        <f t="shared" si="62"/>
        <v>2.1887049217509641E-2</v>
      </c>
      <c r="AD1548">
        <f t="shared" si="61"/>
        <v>1.582311649981045</v>
      </c>
    </row>
    <row r="1549" spans="1:30">
      <c r="A1549">
        <v>774</v>
      </c>
      <c r="B1549">
        <v>0.193</v>
      </c>
      <c r="C1549">
        <v>162.88999999999999</v>
      </c>
      <c r="D1549">
        <v>8.4414999999999996</v>
      </c>
      <c r="E1549">
        <v>1</v>
      </c>
      <c r="F1549">
        <v>500</v>
      </c>
      <c r="G1549" t="s">
        <v>7</v>
      </c>
      <c r="AC1549">
        <f t="shared" si="62"/>
        <v>2.1887049217509641E-2</v>
      </c>
      <c r="AD1549">
        <f t="shared" si="61"/>
        <v>1.5797860128701415</v>
      </c>
    </row>
    <row r="1550" spans="1:30">
      <c r="A1550">
        <v>774.5</v>
      </c>
      <c r="B1550">
        <v>0.193</v>
      </c>
      <c r="C1550">
        <v>162.63</v>
      </c>
      <c r="D1550">
        <v>8.4413999999999998</v>
      </c>
      <c r="E1550">
        <v>0</v>
      </c>
      <c r="F1550">
        <v>500</v>
      </c>
      <c r="G1550" t="s">
        <v>7</v>
      </c>
      <c r="AC1550">
        <f t="shared" si="62"/>
        <v>2.1887049217509641E-2</v>
      </c>
      <c r="AD1550">
        <f t="shared" si="61"/>
        <v>1.5770660959814762</v>
      </c>
    </row>
    <row r="1551" spans="1:30">
      <c r="A1551">
        <v>775</v>
      </c>
      <c r="B1551">
        <v>0.193</v>
      </c>
      <c r="C1551">
        <v>162.35</v>
      </c>
      <c r="D1551">
        <v>8.4412000000000003</v>
      </c>
      <c r="E1551">
        <v>2</v>
      </c>
      <c r="F1551">
        <v>500</v>
      </c>
      <c r="G1551" t="s">
        <v>7</v>
      </c>
      <c r="AC1551">
        <f t="shared" si="62"/>
        <v>2.1887049217509641E-2</v>
      </c>
      <c r="AD1551">
        <f t="shared" si="61"/>
        <v>1.5756089976482626</v>
      </c>
    </row>
    <row r="1552" spans="1:30">
      <c r="A1552">
        <v>775.5</v>
      </c>
      <c r="B1552">
        <v>0.193</v>
      </c>
      <c r="C1552">
        <v>162.19999999999999</v>
      </c>
      <c r="D1552">
        <v>8.4413</v>
      </c>
      <c r="E1552">
        <v>0</v>
      </c>
      <c r="F1552">
        <v>500</v>
      </c>
      <c r="G1552" t="s">
        <v>7</v>
      </c>
      <c r="AC1552">
        <f t="shared" si="62"/>
        <v>2.1887049217509641E-2</v>
      </c>
      <c r="AD1552">
        <f t="shared" si="61"/>
        <v>1.5734719200928828</v>
      </c>
    </row>
    <row r="1553" spans="1:30">
      <c r="A1553">
        <v>776</v>
      </c>
      <c r="B1553">
        <v>0.193</v>
      </c>
      <c r="C1553">
        <v>161.97999999999999</v>
      </c>
      <c r="D1553">
        <v>8.4413</v>
      </c>
      <c r="E1553">
        <v>0</v>
      </c>
      <c r="F1553">
        <v>500</v>
      </c>
      <c r="G1553" t="s">
        <v>7</v>
      </c>
      <c r="AC1553">
        <f t="shared" si="62"/>
        <v>2.1887049217509641E-2</v>
      </c>
      <c r="AD1553">
        <f t="shared" si="61"/>
        <v>1.5716262622041455</v>
      </c>
    </row>
    <row r="1554" spans="1:30">
      <c r="A1554">
        <v>776.5</v>
      </c>
      <c r="B1554">
        <v>0.193</v>
      </c>
      <c r="C1554">
        <v>161.79</v>
      </c>
      <c r="D1554">
        <v>8.4411000000000005</v>
      </c>
      <c r="E1554">
        <v>0</v>
      </c>
      <c r="F1554">
        <v>500</v>
      </c>
      <c r="G1554" t="s">
        <v>7</v>
      </c>
      <c r="AC1554">
        <f t="shared" si="62"/>
        <v>2.1887049217509641E-2</v>
      </c>
      <c r="AD1554">
        <f t="shared" si="61"/>
        <v>1.5696834644265276</v>
      </c>
    </row>
    <row r="1555" spans="1:30">
      <c r="A1555">
        <v>777</v>
      </c>
      <c r="B1555">
        <v>0.193</v>
      </c>
      <c r="C1555">
        <v>161.59</v>
      </c>
      <c r="D1555">
        <v>8.4413</v>
      </c>
      <c r="E1555">
        <v>0</v>
      </c>
      <c r="F1555">
        <v>500</v>
      </c>
      <c r="G1555" t="s">
        <v>7</v>
      </c>
      <c r="AC1555">
        <f t="shared" si="62"/>
        <v>2.1887049217509641E-2</v>
      </c>
      <c r="AD1555">
        <f t="shared" si="61"/>
        <v>1.5676435267600286</v>
      </c>
    </row>
    <row r="1556" spans="1:30">
      <c r="A1556">
        <v>777.5</v>
      </c>
      <c r="B1556">
        <v>0.193</v>
      </c>
      <c r="C1556">
        <v>161.38</v>
      </c>
      <c r="D1556">
        <v>8.4413999999999998</v>
      </c>
      <c r="E1556">
        <v>0</v>
      </c>
      <c r="F1556">
        <v>500</v>
      </c>
      <c r="G1556" t="s">
        <v>7</v>
      </c>
      <c r="AC1556">
        <f t="shared" si="62"/>
        <v>2.1887049217509641E-2</v>
      </c>
      <c r="AD1556">
        <f t="shared" si="61"/>
        <v>1.5659921486490533</v>
      </c>
    </row>
    <row r="1557" spans="1:30">
      <c r="A1557">
        <v>778</v>
      </c>
      <c r="B1557">
        <v>0.193</v>
      </c>
      <c r="C1557">
        <v>161.21</v>
      </c>
      <c r="D1557">
        <v>8.4413999999999998</v>
      </c>
      <c r="E1557">
        <v>0</v>
      </c>
      <c r="F1557">
        <v>500</v>
      </c>
      <c r="G1557" t="s">
        <v>7</v>
      </c>
      <c r="AC1557">
        <f t="shared" si="62"/>
        <v>2.1887049217509641E-2</v>
      </c>
      <c r="AD1557">
        <f t="shared" si="61"/>
        <v>1.564049350871435</v>
      </c>
    </row>
    <row r="1558" spans="1:30">
      <c r="A1558">
        <v>778.5</v>
      </c>
      <c r="B1558">
        <v>0.193</v>
      </c>
      <c r="C1558">
        <v>161.01</v>
      </c>
      <c r="D1558">
        <v>8.4413999999999998</v>
      </c>
      <c r="E1558">
        <v>0</v>
      </c>
      <c r="F1558">
        <v>500</v>
      </c>
      <c r="G1558" t="s">
        <v>7</v>
      </c>
      <c r="AC1558">
        <f t="shared" si="62"/>
        <v>2.1887049217509641E-2</v>
      </c>
      <c r="AD1558">
        <f t="shared" si="61"/>
        <v>1.5624951126493407</v>
      </c>
    </row>
    <row r="1559" spans="1:30">
      <c r="A1559">
        <v>779</v>
      </c>
      <c r="B1559">
        <v>0.193</v>
      </c>
      <c r="C1559">
        <v>160.85</v>
      </c>
      <c r="D1559">
        <v>8.4414999999999996</v>
      </c>
      <c r="E1559">
        <v>0</v>
      </c>
      <c r="F1559">
        <v>500</v>
      </c>
      <c r="G1559" t="s">
        <v>7</v>
      </c>
      <c r="AC1559">
        <f t="shared" si="62"/>
        <v>2.1887049217509641E-2</v>
      </c>
      <c r="AD1559">
        <f t="shared" si="61"/>
        <v>1.561232294093889</v>
      </c>
    </row>
    <row r="1560" spans="1:30">
      <c r="A1560">
        <v>779.5</v>
      </c>
      <c r="B1560">
        <v>0.193</v>
      </c>
      <c r="C1560">
        <v>160.72</v>
      </c>
      <c r="D1560">
        <v>8.4414999999999996</v>
      </c>
      <c r="E1560">
        <v>0</v>
      </c>
      <c r="F1560">
        <v>500</v>
      </c>
      <c r="G1560" t="s">
        <v>7</v>
      </c>
      <c r="AC1560">
        <f t="shared" si="62"/>
        <v>2.1887049217509641E-2</v>
      </c>
      <c r="AD1560">
        <f t="shared" si="61"/>
        <v>1.5596780558717944</v>
      </c>
    </row>
    <row r="1561" spans="1:30">
      <c r="A1561">
        <v>780</v>
      </c>
      <c r="B1561">
        <v>0.193</v>
      </c>
      <c r="C1561">
        <v>160.56</v>
      </c>
      <c r="D1561">
        <v>8.4413999999999998</v>
      </c>
      <c r="E1561">
        <v>0</v>
      </c>
      <c r="F1561">
        <v>500</v>
      </c>
      <c r="G1561" t="s">
        <v>7</v>
      </c>
      <c r="AC1561">
        <f t="shared" si="62"/>
        <v>2.1887049217509641E-2</v>
      </c>
      <c r="AD1561">
        <f t="shared" si="61"/>
        <v>1.5578323979830573</v>
      </c>
    </row>
    <row r="1562" spans="1:30">
      <c r="A1562">
        <v>780.5</v>
      </c>
      <c r="B1562">
        <v>0.193</v>
      </c>
      <c r="C1562">
        <v>160.37</v>
      </c>
      <c r="D1562">
        <v>8.4414999999999996</v>
      </c>
      <c r="E1562">
        <v>0</v>
      </c>
      <c r="F1562">
        <v>500</v>
      </c>
      <c r="G1562" t="s">
        <v>7</v>
      </c>
      <c r="AC1562">
        <f t="shared" si="62"/>
        <v>2.1887049217509641E-2</v>
      </c>
      <c r="AD1562">
        <f t="shared" si="61"/>
        <v>1.5538496625389404</v>
      </c>
    </row>
    <row r="1563" spans="1:30">
      <c r="A1563">
        <v>781</v>
      </c>
      <c r="B1563">
        <v>0.193</v>
      </c>
      <c r="C1563">
        <v>159.96</v>
      </c>
      <c r="D1563">
        <v>8.4417000000000009</v>
      </c>
      <c r="E1563">
        <v>0</v>
      </c>
      <c r="F1563">
        <v>500</v>
      </c>
      <c r="G1563" t="s">
        <v>7</v>
      </c>
      <c r="AC1563">
        <f t="shared" si="62"/>
        <v>2.1773644817418916E-2</v>
      </c>
      <c r="AD1563">
        <f t="shared" si="61"/>
        <v>1.5445242332063736</v>
      </c>
    </row>
    <row r="1564" spans="1:30">
      <c r="A1564">
        <v>781.5</v>
      </c>
      <c r="B1564">
        <v>0.192</v>
      </c>
      <c r="C1564">
        <v>159</v>
      </c>
      <c r="D1564">
        <v>8.4420999999999999</v>
      </c>
      <c r="E1564">
        <v>0</v>
      </c>
      <c r="F1564">
        <v>500</v>
      </c>
      <c r="G1564" t="s">
        <v>7</v>
      </c>
      <c r="AC1564">
        <f t="shared" si="62"/>
        <v>2.1773644817418916E-2</v>
      </c>
      <c r="AD1564">
        <f t="shared" si="61"/>
        <v>1.5343245448738785</v>
      </c>
    </row>
    <row r="1565" spans="1:30">
      <c r="A1565">
        <v>782</v>
      </c>
      <c r="B1565">
        <v>0.192</v>
      </c>
      <c r="C1565">
        <v>157.94999999999999</v>
      </c>
      <c r="D1565">
        <v>8.4427000000000003</v>
      </c>
      <c r="E1565">
        <v>0</v>
      </c>
      <c r="F1565">
        <v>500</v>
      </c>
      <c r="G1565" t="s">
        <v>7</v>
      </c>
      <c r="AC1565">
        <f t="shared" si="62"/>
        <v>2.1660240417328194E-2</v>
      </c>
      <c r="AD1565">
        <f t="shared" si="61"/>
        <v>1.5234448773192173</v>
      </c>
    </row>
    <row r="1566" spans="1:30">
      <c r="A1566">
        <v>782.5</v>
      </c>
      <c r="B1566">
        <v>0.191</v>
      </c>
      <c r="C1566">
        <v>156.83000000000001</v>
      </c>
      <c r="D1566">
        <v>8.4434000000000005</v>
      </c>
      <c r="E1566">
        <v>0</v>
      </c>
      <c r="F1566">
        <v>500</v>
      </c>
      <c r="G1566" t="s">
        <v>7</v>
      </c>
      <c r="AC1566">
        <f t="shared" si="62"/>
        <v>2.1546836017237472E-2</v>
      </c>
      <c r="AD1566">
        <f t="shared" si="61"/>
        <v>1.5122737900979133</v>
      </c>
    </row>
    <row r="1567" spans="1:30">
      <c r="A1567">
        <v>783</v>
      </c>
      <c r="B1567">
        <v>0.19</v>
      </c>
      <c r="C1567">
        <v>155.68</v>
      </c>
      <c r="D1567">
        <v>8.4440000000000008</v>
      </c>
      <c r="E1567">
        <v>0</v>
      </c>
      <c r="F1567">
        <v>500</v>
      </c>
      <c r="G1567" t="s">
        <v>7</v>
      </c>
      <c r="AC1567">
        <f t="shared" si="62"/>
        <v>2.1433431617146746E-2</v>
      </c>
      <c r="AD1567">
        <f t="shared" si="61"/>
        <v>1.5002284438766813</v>
      </c>
    </row>
    <row r="1568" spans="1:30">
      <c r="A1568">
        <v>783.5</v>
      </c>
      <c r="B1568">
        <v>0.189</v>
      </c>
      <c r="C1568">
        <v>154.44</v>
      </c>
      <c r="D1568">
        <v>8.4450000000000003</v>
      </c>
      <c r="E1568">
        <v>0</v>
      </c>
      <c r="F1568">
        <v>500</v>
      </c>
      <c r="G1568" t="s">
        <v>7</v>
      </c>
      <c r="AC1568">
        <f t="shared" si="62"/>
        <v>2.1433431617146746E-2</v>
      </c>
      <c r="AD1568">
        <f t="shared" si="61"/>
        <v>1.4877945380999256</v>
      </c>
    </row>
    <row r="1569" spans="1:30">
      <c r="A1569">
        <v>784</v>
      </c>
      <c r="B1569">
        <v>0.189</v>
      </c>
      <c r="C1569">
        <v>153.16</v>
      </c>
      <c r="D1569">
        <v>8.4459999999999997</v>
      </c>
      <c r="E1569">
        <v>0</v>
      </c>
      <c r="F1569">
        <v>500</v>
      </c>
      <c r="G1569" t="s">
        <v>7</v>
      </c>
      <c r="AC1569">
        <f t="shared" si="62"/>
        <v>2.1206622816965299E-2</v>
      </c>
      <c r="AD1569">
        <f t="shared" si="61"/>
        <v>1.4746806531010035</v>
      </c>
    </row>
    <row r="1570" spans="1:30">
      <c r="A1570">
        <v>784.5</v>
      </c>
      <c r="B1570">
        <v>0.187</v>
      </c>
      <c r="C1570">
        <v>151.81</v>
      </c>
      <c r="D1570">
        <v>8.4471000000000007</v>
      </c>
      <c r="E1570">
        <v>0</v>
      </c>
      <c r="F1570">
        <v>500</v>
      </c>
      <c r="G1570" t="s">
        <v>7</v>
      </c>
      <c r="AC1570">
        <f t="shared" si="62"/>
        <v>2.1093218416874577E-2</v>
      </c>
      <c r="AD1570">
        <f t="shared" si="61"/>
        <v>1.4616639079909624</v>
      </c>
    </row>
    <row r="1571" spans="1:30">
      <c r="A1571">
        <v>785</v>
      </c>
      <c r="B1571">
        <v>0.186</v>
      </c>
      <c r="C1571">
        <v>150.47</v>
      </c>
      <c r="D1571">
        <v>8.4482999999999997</v>
      </c>
      <c r="E1571">
        <v>0</v>
      </c>
      <c r="F1571">
        <v>500</v>
      </c>
      <c r="G1571" t="s">
        <v>7</v>
      </c>
      <c r="AC1571">
        <f t="shared" si="62"/>
        <v>2.0979814016783851E-2</v>
      </c>
      <c r="AD1571">
        <f t="shared" si="61"/>
        <v>1.4479671836587549</v>
      </c>
    </row>
    <row r="1572" spans="1:30">
      <c r="A1572">
        <v>785.5</v>
      </c>
      <c r="B1572">
        <v>0.185</v>
      </c>
      <c r="C1572">
        <v>149.06</v>
      </c>
      <c r="D1572">
        <v>8.4495000000000005</v>
      </c>
      <c r="E1572">
        <v>0</v>
      </c>
      <c r="F1572">
        <v>500</v>
      </c>
      <c r="G1572" t="s">
        <v>7</v>
      </c>
      <c r="AC1572">
        <f t="shared" si="62"/>
        <v>2.086640961669313E-2</v>
      </c>
      <c r="AD1572">
        <f t="shared" si="61"/>
        <v>1.4340761795487855</v>
      </c>
    </row>
    <row r="1573" spans="1:30">
      <c r="A1573">
        <v>786</v>
      </c>
      <c r="B1573">
        <v>0.184</v>
      </c>
      <c r="C1573">
        <v>147.63</v>
      </c>
      <c r="D1573">
        <v>8.4507999999999992</v>
      </c>
      <c r="E1573">
        <v>0</v>
      </c>
      <c r="F1573">
        <v>500</v>
      </c>
      <c r="G1573" t="s">
        <v>7</v>
      </c>
      <c r="AC1573">
        <f t="shared" si="62"/>
        <v>2.0753005216602404E-2</v>
      </c>
      <c r="AD1573">
        <f t="shared" si="61"/>
        <v>1.4195051962166501</v>
      </c>
    </row>
    <row r="1574" spans="1:30">
      <c r="A1574">
        <v>786.5</v>
      </c>
      <c r="B1574">
        <v>0.183</v>
      </c>
      <c r="C1574">
        <v>146.13</v>
      </c>
      <c r="D1574">
        <v>8.4519000000000002</v>
      </c>
      <c r="E1574">
        <v>0</v>
      </c>
      <c r="F1574">
        <v>500</v>
      </c>
      <c r="G1574" t="s">
        <v>7</v>
      </c>
      <c r="AC1574">
        <f t="shared" si="62"/>
        <v>2.0639600816511682E-2</v>
      </c>
      <c r="AD1574">
        <f t="shared" si="61"/>
        <v>1.40337997466242</v>
      </c>
    </row>
    <row r="1575" spans="1:30">
      <c r="A1575">
        <v>787</v>
      </c>
      <c r="B1575">
        <v>0.182</v>
      </c>
      <c r="C1575">
        <v>144.47</v>
      </c>
      <c r="D1575">
        <v>8.4526000000000003</v>
      </c>
      <c r="E1575">
        <v>0</v>
      </c>
      <c r="F1575">
        <v>500</v>
      </c>
      <c r="G1575" t="s">
        <v>7</v>
      </c>
      <c r="AC1575">
        <f t="shared" si="62"/>
        <v>2.0526196416420957E-2</v>
      </c>
      <c r="AD1575">
        <f t="shared" si="61"/>
        <v>1.3879347323303561</v>
      </c>
    </row>
    <row r="1576" spans="1:30">
      <c r="A1576">
        <v>787.5</v>
      </c>
      <c r="B1576">
        <v>0.18099999999999999</v>
      </c>
      <c r="C1576">
        <v>142.88</v>
      </c>
      <c r="D1576">
        <v>8.4535999999999998</v>
      </c>
      <c r="E1576">
        <v>0</v>
      </c>
      <c r="F1576">
        <v>500</v>
      </c>
      <c r="G1576" t="s">
        <v>7</v>
      </c>
      <c r="AC1576">
        <f t="shared" si="62"/>
        <v>2.0412792016330235E-2</v>
      </c>
      <c r="AD1576">
        <f t="shared" si="61"/>
        <v>1.3722952102205308</v>
      </c>
    </row>
    <row r="1577" spans="1:30">
      <c r="A1577">
        <v>788</v>
      </c>
      <c r="B1577">
        <v>0.18</v>
      </c>
      <c r="C1577">
        <v>141.27000000000001</v>
      </c>
      <c r="D1577">
        <v>8.4545999999999992</v>
      </c>
      <c r="E1577">
        <v>0</v>
      </c>
      <c r="F1577">
        <v>500</v>
      </c>
      <c r="G1577" t="s">
        <v>7</v>
      </c>
      <c r="AC1577">
        <f t="shared" si="62"/>
        <v>2.0299387616239509E-2</v>
      </c>
      <c r="AD1577">
        <f t="shared" si="61"/>
        <v>1.3548100302219679</v>
      </c>
    </row>
    <row r="1578" spans="1:30">
      <c r="A1578">
        <v>788.5</v>
      </c>
      <c r="B1578">
        <v>0.17899999999999999</v>
      </c>
      <c r="C1578">
        <v>139.47</v>
      </c>
      <c r="D1578">
        <v>8.4555000000000007</v>
      </c>
      <c r="E1578">
        <v>0</v>
      </c>
      <c r="F1578">
        <v>500</v>
      </c>
      <c r="G1578" t="s">
        <v>7</v>
      </c>
      <c r="AC1578">
        <f t="shared" si="62"/>
        <v>2.0185983216148787E-2</v>
      </c>
      <c r="AD1578">
        <f t="shared" si="61"/>
        <v>1.3378105496678097</v>
      </c>
    </row>
    <row r="1579" spans="1:30">
      <c r="A1579">
        <v>789</v>
      </c>
      <c r="B1579">
        <v>0.17799999999999999</v>
      </c>
      <c r="C1579">
        <v>137.72</v>
      </c>
      <c r="D1579">
        <v>8.4563000000000006</v>
      </c>
      <c r="E1579">
        <v>0</v>
      </c>
      <c r="F1579">
        <v>500</v>
      </c>
      <c r="G1579" t="s">
        <v>7</v>
      </c>
      <c r="AC1579">
        <f t="shared" si="62"/>
        <v>2.0072578816058062E-2</v>
      </c>
      <c r="AD1579">
        <f t="shared" si="61"/>
        <v>1.3215881882246989</v>
      </c>
    </row>
    <row r="1580" spans="1:30">
      <c r="A1580">
        <v>789.5</v>
      </c>
      <c r="B1580">
        <v>0.17699999999999999</v>
      </c>
      <c r="C1580">
        <v>136.05000000000001</v>
      </c>
      <c r="D1580">
        <v>8.4573</v>
      </c>
      <c r="E1580">
        <v>0</v>
      </c>
      <c r="F1580">
        <v>500</v>
      </c>
      <c r="G1580" t="s">
        <v>7</v>
      </c>
      <c r="AC1580">
        <f t="shared" si="62"/>
        <v>1.995917441596734E-2</v>
      </c>
      <c r="AD1580">
        <f t="shared" si="61"/>
        <v>1.3049772672260642</v>
      </c>
    </row>
    <row r="1581" spans="1:30">
      <c r="A1581">
        <v>790</v>
      </c>
      <c r="B1581">
        <v>0.17599999999999999</v>
      </c>
      <c r="C1581">
        <v>134.34</v>
      </c>
      <c r="D1581">
        <v>8.4581999999999997</v>
      </c>
      <c r="E1581">
        <v>0</v>
      </c>
      <c r="F1581">
        <v>500</v>
      </c>
      <c r="G1581" t="s">
        <v>7</v>
      </c>
      <c r="AC1581">
        <f t="shared" si="62"/>
        <v>1.9845770015876615E-2</v>
      </c>
      <c r="AD1581">
        <f t="shared" si="61"/>
        <v>1.2865206883386924</v>
      </c>
    </row>
    <row r="1582" spans="1:30">
      <c r="A1582">
        <v>790.5</v>
      </c>
      <c r="B1582">
        <v>0.17499999999999999</v>
      </c>
      <c r="C1582">
        <v>132.44</v>
      </c>
      <c r="D1582">
        <v>8.4593000000000007</v>
      </c>
      <c r="E1582">
        <v>0</v>
      </c>
      <c r="F1582">
        <v>500</v>
      </c>
      <c r="G1582" t="s">
        <v>7</v>
      </c>
      <c r="AC1582">
        <f t="shared" si="62"/>
        <v>1.9732365615785893E-2</v>
      </c>
      <c r="AD1582">
        <f t="shared" si="61"/>
        <v>1.2684526690068445</v>
      </c>
    </row>
    <row r="1583" spans="1:30">
      <c r="A1583">
        <v>791</v>
      </c>
      <c r="B1583">
        <v>0.17399999999999999</v>
      </c>
      <c r="C1583">
        <v>130.58000000000001</v>
      </c>
      <c r="D1583">
        <v>8.4603999999999999</v>
      </c>
      <c r="E1583">
        <v>0</v>
      </c>
      <c r="F1583">
        <v>500</v>
      </c>
      <c r="G1583" t="s">
        <v>7</v>
      </c>
      <c r="AC1583">
        <f t="shared" si="62"/>
        <v>1.9618961215695167E-2</v>
      </c>
      <c r="AD1583">
        <f t="shared" si="61"/>
        <v>1.2512589086749244</v>
      </c>
    </row>
    <row r="1584" spans="1:30">
      <c r="A1584">
        <v>791.5</v>
      </c>
      <c r="B1584">
        <v>0.17299999999999999</v>
      </c>
      <c r="C1584">
        <v>128.81</v>
      </c>
      <c r="D1584">
        <v>8.4619</v>
      </c>
      <c r="E1584">
        <v>0</v>
      </c>
      <c r="F1584">
        <v>500</v>
      </c>
      <c r="G1584" t="s">
        <v>7</v>
      </c>
      <c r="AC1584">
        <f t="shared" si="62"/>
        <v>1.9392152415513723E-2</v>
      </c>
      <c r="AD1584">
        <f t="shared" si="61"/>
        <v>1.2314423713432199</v>
      </c>
    </row>
    <row r="1585" spans="1:30">
      <c r="A1585">
        <v>792</v>
      </c>
      <c r="B1585">
        <v>0.17100000000000001</v>
      </c>
      <c r="C1585">
        <v>126.77</v>
      </c>
      <c r="D1585">
        <v>8.4632000000000005</v>
      </c>
      <c r="E1585">
        <v>0</v>
      </c>
      <c r="F1585">
        <v>500</v>
      </c>
      <c r="G1585" t="s">
        <v>7</v>
      </c>
      <c r="AC1585">
        <f t="shared" si="62"/>
        <v>1.9278748015423001E-2</v>
      </c>
      <c r="AD1585">
        <f t="shared" si="61"/>
        <v>1.2112372744559918</v>
      </c>
    </row>
    <row r="1586" spans="1:30">
      <c r="A1586">
        <v>792.5</v>
      </c>
      <c r="B1586">
        <v>0.17</v>
      </c>
      <c r="C1586">
        <v>124.69</v>
      </c>
      <c r="D1586">
        <v>8.4642999999999997</v>
      </c>
      <c r="E1586">
        <v>0</v>
      </c>
      <c r="F1586">
        <v>500</v>
      </c>
      <c r="G1586" t="s">
        <v>7</v>
      </c>
      <c r="AC1586">
        <f t="shared" si="62"/>
        <v>1.9165343615332276E-2</v>
      </c>
      <c r="AD1586">
        <f t="shared" si="61"/>
        <v>1.1926835556797393</v>
      </c>
    </row>
    <row r="1587" spans="1:30">
      <c r="A1587">
        <v>793</v>
      </c>
      <c r="B1587">
        <v>0.16900000000000001</v>
      </c>
      <c r="C1587">
        <v>122.78</v>
      </c>
      <c r="D1587">
        <v>8.4651999999999994</v>
      </c>
      <c r="E1587">
        <v>0</v>
      </c>
      <c r="F1587">
        <v>500</v>
      </c>
      <c r="G1587" t="s">
        <v>7</v>
      </c>
      <c r="AC1587">
        <f t="shared" si="62"/>
        <v>1.9051939215241554E-2</v>
      </c>
      <c r="AD1587">
        <f t="shared" si="61"/>
        <v>1.1740326970146056</v>
      </c>
    </row>
    <row r="1588" spans="1:30">
      <c r="A1588">
        <v>793.5</v>
      </c>
      <c r="B1588">
        <v>0.16800000000000001</v>
      </c>
      <c r="C1588">
        <v>120.86</v>
      </c>
      <c r="D1588">
        <v>8.4665999999999997</v>
      </c>
      <c r="E1588">
        <v>0</v>
      </c>
      <c r="F1588">
        <v>500</v>
      </c>
      <c r="G1588" t="s">
        <v>7</v>
      </c>
      <c r="AC1588">
        <f t="shared" si="62"/>
        <v>1.8938534815150829E-2</v>
      </c>
      <c r="AD1588">
        <f t="shared" si="61"/>
        <v>1.1539247400162587</v>
      </c>
    </row>
    <row r="1589" spans="1:30">
      <c r="A1589">
        <v>794</v>
      </c>
      <c r="B1589">
        <v>0.16700000000000001</v>
      </c>
      <c r="C1589">
        <v>118.79</v>
      </c>
      <c r="D1589">
        <v>8.4677000000000007</v>
      </c>
      <c r="E1589">
        <v>0</v>
      </c>
      <c r="F1589">
        <v>500</v>
      </c>
      <c r="G1589" t="s">
        <v>7</v>
      </c>
      <c r="AC1589">
        <f t="shared" si="62"/>
        <v>1.8825130415060107E-2</v>
      </c>
      <c r="AD1589">
        <f t="shared" si="61"/>
        <v>1.1341082026845541</v>
      </c>
    </row>
    <row r="1590" spans="1:30">
      <c r="A1590">
        <v>794.5</v>
      </c>
      <c r="B1590">
        <v>0.16600000000000001</v>
      </c>
      <c r="C1590">
        <v>116.75</v>
      </c>
      <c r="D1590">
        <v>8.4687999999999999</v>
      </c>
      <c r="E1590">
        <v>0</v>
      </c>
      <c r="F1590">
        <v>500</v>
      </c>
      <c r="G1590" t="s">
        <v>7</v>
      </c>
      <c r="AC1590">
        <f t="shared" si="62"/>
        <v>1.8598321614878659E-2</v>
      </c>
      <c r="AD1590">
        <f t="shared" si="61"/>
        <v>1.1136116861306833</v>
      </c>
    </row>
    <row r="1591" spans="1:30">
      <c r="A1591">
        <v>795</v>
      </c>
      <c r="B1591">
        <v>0.16400000000000001</v>
      </c>
      <c r="C1591">
        <v>114.64</v>
      </c>
      <c r="D1591">
        <v>8.4705999999999992</v>
      </c>
      <c r="E1591">
        <v>0</v>
      </c>
      <c r="F1591">
        <v>500</v>
      </c>
      <c r="G1591" t="s">
        <v>7</v>
      </c>
      <c r="AC1591">
        <f t="shared" si="62"/>
        <v>1.8484917214787934E-2</v>
      </c>
      <c r="AD1591">
        <f t="shared" si="61"/>
        <v>1.0929208897990508</v>
      </c>
    </row>
    <row r="1592" spans="1:30">
      <c r="A1592">
        <v>795.5</v>
      </c>
      <c r="B1592">
        <v>0.16300000000000001</v>
      </c>
      <c r="C1592">
        <v>112.51</v>
      </c>
      <c r="D1592">
        <v>8.4718</v>
      </c>
      <c r="E1592">
        <v>0</v>
      </c>
      <c r="F1592">
        <v>500</v>
      </c>
      <c r="G1592" t="s">
        <v>7</v>
      </c>
      <c r="AC1592">
        <f t="shared" si="62"/>
        <v>1.8258108414606487E-2</v>
      </c>
      <c r="AD1592">
        <f t="shared" si="61"/>
        <v>1.0725215131340609</v>
      </c>
    </row>
    <row r="1593" spans="1:30">
      <c r="A1593">
        <v>796</v>
      </c>
      <c r="B1593">
        <v>0.161</v>
      </c>
      <c r="C1593">
        <v>110.41</v>
      </c>
      <c r="D1593">
        <v>8.4734999999999996</v>
      </c>
      <c r="E1593">
        <v>0</v>
      </c>
      <c r="F1593">
        <v>500</v>
      </c>
      <c r="G1593" t="s">
        <v>7</v>
      </c>
      <c r="AC1593">
        <f t="shared" si="62"/>
        <v>1.8031299614425039E-2</v>
      </c>
      <c r="AD1593">
        <f t="shared" si="61"/>
        <v>1.0522192763579519</v>
      </c>
    </row>
    <row r="1594" spans="1:30">
      <c r="A1594">
        <v>796.5</v>
      </c>
      <c r="B1594">
        <v>0.159</v>
      </c>
      <c r="C1594">
        <v>108.32</v>
      </c>
      <c r="D1594">
        <v>8.4753000000000007</v>
      </c>
      <c r="E1594">
        <v>0</v>
      </c>
      <c r="F1594">
        <v>500</v>
      </c>
      <c r="G1594" t="s">
        <v>7</v>
      </c>
      <c r="AC1594">
        <f t="shared" si="62"/>
        <v>1.7917895214334317E-2</v>
      </c>
      <c r="AD1594">
        <f t="shared" si="61"/>
        <v>1.0324027390262476</v>
      </c>
    </row>
    <row r="1595" spans="1:30">
      <c r="A1595">
        <v>797</v>
      </c>
      <c r="B1595">
        <v>0.158</v>
      </c>
      <c r="C1595">
        <v>106.28</v>
      </c>
      <c r="D1595">
        <v>8.4764999999999997</v>
      </c>
      <c r="E1595">
        <v>0</v>
      </c>
      <c r="F1595">
        <v>500</v>
      </c>
      <c r="G1595" t="s">
        <v>7</v>
      </c>
      <c r="AC1595">
        <f t="shared" si="62"/>
        <v>1.7804490814243592E-2</v>
      </c>
      <c r="AD1595">
        <f t="shared" si="61"/>
        <v>1.0135576005833522</v>
      </c>
    </row>
    <row r="1596" spans="1:30">
      <c r="A1596">
        <v>797.5</v>
      </c>
      <c r="B1596">
        <v>0.157</v>
      </c>
      <c r="C1596">
        <v>104.34</v>
      </c>
      <c r="D1596">
        <v>8.4776000000000007</v>
      </c>
      <c r="E1596">
        <v>0</v>
      </c>
      <c r="F1596">
        <v>500</v>
      </c>
      <c r="G1596" t="s">
        <v>7</v>
      </c>
      <c r="AC1596">
        <f t="shared" si="62"/>
        <v>1.769108641415287E-2</v>
      </c>
      <c r="AD1596">
        <f t="shared" si="61"/>
        <v>0.99403248291829049</v>
      </c>
    </row>
    <row r="1597" spans="1:30">
      <c r="A1597">
        <v>798</v>
      </c>
      <c r="B1597">
        <v>0.156</v>
      </c>
      <c r="C1597">
        <v>102.33</v>
      </c>
      <c r="D1597">
        <v>8.4786999999999999</v>
      </c>
      <c r="E1597">
        <v>0</v>
      </c>
      <c r="F1597">
        <v>500</v>
      </c>
      <c r="G1597" t="s">
        <v>7</v>
      </c>
      <c r="AC1597">
        <f t="shared" si="62"/>
        <v>1.7577682014062145E-2</v>
      </c>
      <c r="AD1597">
        <f t="shared" si="61"/>
        <v>0.97538162425315689</v>
      </c>
    </row>
    <row r="1598" spans="1:30">
      <c r="A1598">
        <v>798.5</v>
      </c>
      <c r="B1598">
        <v>0.155</v>
      </c>
      <c r="C1598">
        <v>100.41</v>
      </c>
      <c r="D1598">
        <v>8.48</v>
      </c>
      <c r="E1598">
        <v>0</v>
      </c>
      <c r="F1598">
        <v>500</v>
      </c>
      <c r="G1598" t="s">
        <v>7</v>
      </c>
      <c r="AC1598">
        <f t="shared" si="62"/>
        <v>1.7350873213880701E-2</v>
      </c>
      <c r="AD1598">
        <f t="shared" si="61"/>
        <v>0.95750788469907056</v>
      </c>
    </row>
    <row r="1599" spans="1:30">
      <c r="A1599">
        <v>799</v>
      </c>
      <c r="B1599">
        <v>0.153</v>
      </c>
      <c r="C1599">
        <v>98.57</v>
      </c>
      <c r="D1599">
        <v>8.4809999999999999</v>
      </c>
      <c r="E1599">
        <v>0</v>
      </c>
      <c r="F1599">
        <v>500</v>
      </c>
      <c r="G1599" t="s">
        <v>7</v>
      </c>
      <c r="AC1599">
        <f t="shared" si="62"/>
        <v>1.7237468813789975E-2</v>
      </c>
      <c r="AD1599">
        <f t="shared" si="61"/>
        <v>0.93895416592281788</v>
      </c>
    </row>
    <row r="1600" spans="1:30">
      <c r="A1600">
        <v>799.5</v>
      </c>
      <c r="B1600">
        <v>0.152</v>
      </c>
      <c r="C1600">
        <v>96.66</v>
      </c>
      <c r="D1600">
        <v>8.4823000000000004</v>
      </c>
      <c r="E1600">
        <v>0</v>
      </c>
      <c r="F1600">
        <v>500</v>
      </c>
      <c r="G1600" t="s">
        <v>7</v>
      </c>
      <c r="AC1600">
        <f t="shared" si="62"/>
        <v>1.7010660013608528E-2</v>
      </c>
      <c r="AD1600">
        <f t="shared" si="61"/>
        <v>0.90048676992597998</v>
      </c>
    </row>
    <row r="1601" spans="1:30">
      <c r="A1601">
        <v>800.5</v>
      </c>
      <c r="B1601">
        <v>0.15</v>
      </c>
      <c r="C1601">
        <v>92.7</v>
      </c>
      <c r="D1601">
        <v>8.4847999999999999</v>
      </c>
      <c r="E1601">
        <v>0</v>
      </c>
      <c r="F1601">
        <v>500</v>
      </c>
      <c r="G1601" t="s">
        <v>7</v>
      </c>
      <c r="AC1601">
        <f t="shared" si="62"/>
        <v>1.6897255613517806E-2</v>
      </c>
      <c r="AD1601">
        <f t="shared" ref="AD1601:AD1664" si="63">C1602/$Z$3</f>
        <v>0.88280731014965541</v>
      </c>
    </row>
    <row r="1602" spans="1:30">
      <c r="A1602">
        <v>801</v>
      </c>
      <c r="B1602">
        <v>0.14899999999999999</v>
      </c>
      <c r="C1602">
        <v>90.88</v>
      </c>
      <c r="D1602">
        <v>8.4859000000000009</v>
      </c>
      <c r="E1602">
        <v>0</v>
      </c>
      <c r="F1602">
        <v>500</v>
      </c>
      <c r="G1602" t="s">
        <v>7</v>
      </c>
      <c r="AC1602">
        <f t="shared" ref="AC1602:AC1665" si="64">B1603/$Z$1</f>
        <v>1.6670446813336359E-2</v>
      </c>
      <c r="AD1602">
        <f t="shared" si="63"/>
        <v>0.86580782959549718</v>
      </c>
    </row>
    <row r="1603" spans="1:30">
      <c r="A1603">
        <v>801.5</v>
      </c>
      <c r="B1603">
        <v>0.14699999999999999</v>
      </c>
      <c r="C1603">
        <v>89.13</v>
      </c>
      <c r="D1603">
        <v>8.4870999999999999</v>
      </c>
      <c r="E1603">
        <v>0</v>
      </c>
      <c r="F1603">
        <v>500</v>
      </c>
      <c r="G1603" t="s">
        <v>7</v>
      </c>
      <c r="AC1603">
        <f t="shared" si="64"/>
        <v>1.6557042413245633E-2</v>
      </c>
      <c r="AD1603">
        <f t="shared" si="63"/>
        <v>0.84900262881910094</v>
      </c>
    </row>
    <row r="1604" spans="1:30">
      <c r="A1604">
        <v>802</v>
      </c>
      <c r="B1604">
        <v>0.14599999999999999</v>
      </c>
      <c r="C1604">
        <v>87.4</v>
      </c>
      <c r="D1604">
        <v>8.4883000000000006</v>
      </c>
      <c r="E1604">
        <v>0</v>
      </c>
      <c r="F1604">
        <v>500</v>
      </c>
      <c r="G1604" t="s">
        <v>7</v>
      </c>
      <c r="AC1604">
        <f t="shared" si="64"/>
        <v>1.6443638013154911E-2</v>
      </c>
      <c r="AD1604">
        <f t="shared" si="63"/>
        <v>0.83287740726487081</v>
      </c>
    </row>
    <row r="1605" spans="1:30">
      <c r="A1605">
        <v>802.5</v>
      </c>
      <c r="B1605">
        <v>0.14499999999999999</v>
      </c>
      <c r="C1605">
        <v>85.74</v>
      </c>
      <c r="D1605">
        <v>8.4893999999999998</v>
      </c>
      <c r="E1605">
        <v>0</v>
      </c>
      <c r="F1605">
        <v>500</v>
      </c>
      <c r="G1605" t="s">
        <v>7</v>
      </c>
      <c r="AC1605">
        <f t="shared" si="64"/>
        <v>1.6330233613064186E-2</v>
      </c>
      <c r="AD1605">
        <f t="shared" si="63"/>
        <v>0.81772358459944983</v>
      </c>
    </row>
    <row r="1606" spans="1:30">
      <c r="A1606">
        <v>803</v>
      </c>
      <c r="B1606">
        <v>0.14399999999999999</v>
      </c>
      <c r="C1606">
        <v>84.18</v>
      </c>
      <c r="D1606">
        <v>8.4905000000000008</v>
      </c>
      <c r="E1606">
        <v>0</v>
      </c>
      <c r="F1606">
        <v>500</v>
      </c>
      <c r="G1606" t="s">
        <v>7</v>
      </c>
      <c r="AC1606">
        <f t="shared" si="64"/>
        <v>1.6216829212973464E-2</v>
      </c>
      <c r="AD1606">
        <f t="shared" si="63"/>
        <v>0.80091838382305347</v>
      </c>
    </row>
    <row r="1607" spans="1:30">
      <c r="A1607">
        <v>803.5</v>
      </c>
      <c r="B1607">
        <v>0.14299999999999999</v>
      </c>
      <c r="C1607">
        <v>82.45</v>
      </c>
      <c r="D1607">
        <v>8.4914000000000005</v>
      </c>
      <c r="E1607">
        <v>0</v>
      </c>
      <c r="F1607">
        <v>500</v>
      </c>
      <c r="G1607" t="s">
        <v>7</v>
      </c>
      <c r="AC1607">
        <f t="shared" si="64"/>
        <v>1.6103424812882738E-2</v>
      </c>
      <c r="AD1607">
        <f t="shared" si="63"/>
        <v>0.7846960223799424</v>
      </c>
    </row>
    <row r="1608" spans="1:30">
      <c r="A1608">
        <v>804</v>
      </c>
      <c r="B1608">
        <v>0.14199999999999999</v>
      </c>
      <c r="C1608">
        <v>80.78</v>
      </c>
      <c r="D1608">
        <v>8.4925999999999995</v>
      </c>
      <c r="E1608">
        <v>0</v>
      </c>
      <c r="F1608">
        <v>500</v>
      </c>
      <c r="G1608" t="s">
        <v>7</v>
      </c>
      <c r="AC1608">
        <f t="shared" si="64"/>
        <v>1.5990020412792016E-2</v>
      </c>
      <c r="AD1608">
        <f t="shared" si="63"/>
        <v>0.76876508060347415</v>
      </c>
    </row>
    <row r="1609" spans="1:30">
      <c r="A1609">
        <v>804.5</v>
      </c>
      <c r="B1609">
        <v>0.14099999999999999</v>
      </c>
      <c r="C1609">
        <v>79.14</v>
      </c>
      <c r="D1609">
        <v>8.4939999999999998</v>
      </c>
      <c r="E1609">
        <v>0</v>
      </c>
      <c r="F1609">
        <v>500</v>
      </c>
      <c r="G1609" t="s">
        <v>7</v>
      </c>
      <c r="AC1609">
        <f t="shared" si="64"/>
        <v>1.5763211612610573E-2</v>
      </c>
      <c r="AD1609">
        <f t="shared" si="63"/>
        <v>0.75302841860476766</v>
      </c>
    </row>
    <row r="1610" spans="1:30">
      <c r="A1610">
        <v>805</v>
      </c>
      <c r="B1610">
        <v>0.13900000000000001</v>
      </c>
      <c r="C1610">
        <v>77.52</v>
      </c>
      <c r="D1610">
        <v>8.4952000000000005</v>
      </c>
      <c r="E1610">
        <v>0</v>
      </c>
      <c r="F1610">
        <v>500</v>
      </c>
      <c r="G1610" t="s">
        <v>7</v>
      </c>
      <c r="AC1610">
        <f t="shared" si="64"/>
        <v>1.5649807212519847E-2</v>
      </c>
      <c r="AD1610">
        <f t="shared" si="63"/>
        <v>0.73826315549487032</v>
      </c>
    </row>
    <row r="1611" spans="1:30">
      <c r="A1611">
        <v>805.5</v>
      </c>
      <c r="B1611">
        <v>0.13800000000000001</v>
      </c>
      <c r="C1611">
        <v>76</v>
      </c>
      <c r="D1611">
        <v>8.4961000000000002</v>
      </c>
      <c r="E1611">
        <v>0</v>
      </c>
      <c r="F1611">
        <v>500</v>
      </c>
      <c r="G1611" t="s">
        <v>7</v>
      </c>
      <c r="AC1611">
        <f t="shared" si="64"/>
        <v>1.5536402812429123E-2</v>
      </c>
      <c r="AD1611">
        <f t="shared" si="63"/>
        <v>0.72301219294056851</v>
      </c>
    </row>
    <row r="1612" spans="1:30">
      <c r="A1612">
        <v>806</v>
      </c>
      <c r="B1612">
        <v>0.13700000000000001</v>
      </c>
      <c r="C1612">
        <v>74.430000000000007</v>
      </c>
      <c r="D1612">
        <v>8.4978999999999996</v>
      </c>
      <c r="E1612">
        <v>0</v>
      </c>
      <c r="F1612">
        <v>500</v>
      </c>
      <c r="G1612" t="s">
        <v>7</v>
      </c>
      <c r="AC1612">
        <f t="shared" si="64"/>
        <v>1.5309594012247676E-2</v>
      </c>
      <c r="AD1612">
        <f t="shared" si="63"/>
        <v>0.70873262927507541</v>
      </c>
    </row>
    <row r="1613" spans="1:30">
      <c r="A1613">
        <v>806.5</v>
      </c>
      <c r="B1613">
        <v>0.13500000000000001</v>
      </c>
      <c r="C1613">
        <v>72.959999999999994</v>
      </c>
      <c r="D1613">
        <v>8.4991000000000003</v>
      </c>
      <c r="E1613">
        <v>0</v>
      </c>
      <c r="F1613">
        <v>500</v>
      </c>
      <c r="G1613" t="s">
        <v>7</v>
      </c>
      <c r="AC1613">
        <f t="shared" si="64"/>
        <v>1.5309594012247676E-2</v>
      </c>
      <c r="AD1613">
        <f t="shared" si="63"/>
        <v>0.69425878583182077</v>
      </c>
    </row>
    <row r="1614" spans="1:30">
      <c r="A1614">
        <v>807</v>
      </c>
      <c r="B1614">
        <v>0.13500000000000001</v>
      </c>
      <c r="C1614">
        <v>71.47</v>
      </c>
      <c r="D1614">
        <v>8.4999000000000002</v>
      </c>
      <c r="E1614">
        <v>0</v>
      </c>
      <c r="F1614">
        <v>500</v>
      </c>
      <c r="G1614" t="s">
        <v>7</v>
      </c>
      <c r="AC1614">
        <f t="shared" si="64"/>
        <v>1.508278521206623E-2</v>
      </c>
      <c r="AD1614">
        <f t="shared" si="63"/>
        <v>0.67978494238856613</v>
      </c>
    </row>
    <row r="1615" spans="1:30">
      <c r="A1615">
        <v>807.5</v>
      </c>
      <c r="B1615">
        <v>0.13300000000000001</v>
      </c>
      <c r="C1615">
        <v>69.98</v>
      </c>
      <c r="D1615">
        <v>8.5012000000000008</v>
      </c>
      <c r="E1615">
        <v>0</v>
      </c>
      <c r="F1615">
        <v>500</v>
      </c>
      <c r="G1615" t="s">
        <v>7</v>
      </c>
      <c r="AC1615">
        <f t="shared" si="64"/>
        <v>1.4969380811975507E-2</v>
      </c>
      <c r="AD1615">
        <f t="shared" si="63"/>
        <v>0.66501967927866867</v>
      </c>
    </row>
    <row r="1616" spans="1:30">
      <c r="A1616">
        <v>808</v>
      </c>
      <c r="B1616">
        <v>0.13200000000000001</v>
      </c>
      <c r="C1616">
        <v>68.459999999999994</v>
      </c>
      <c r="D1616">
        <v>8.5021000000000004</v>
      </c>
      <c r="E1616">
        <v>0</v>
      </c>
      <c r="F1616">
        <v>500</v>
      </c>
      <c r="G1616" t="s">
        <v>7</v>
      </c>
      <c r="AC1616">
        <f t="shared" si="64"/>
        <v>1.4855976411884783E-2</v>
      </c>
      <c r="AD1616">
        <f t="shared" si="63"/>
        <v>0.65083725550205673</v>
      </c>
    </row>
    <row r="1617" spans="1:30">
      <c r="A1617">
        <v>808.5</v>
      </c>
      <c r="B1617">
        <v>0.13100000000000001</v>
      </c>
      <c r="C1617">
        <v>67</v>
      </c>
      <c r="D1617">
        <v>8.5037000000000003</v>
      </c>
      <c r="E1617">
        <v>0</v>
      </c>
      <c r="F1617">
        <v>500</v>
      </c>
      <c r="G1617" t="s">
        <v>7</v>
      </c>
      <c r="AC1617">
        <f t="shared" si="64"/>
        <v>1.4742572011794059E-2</v>
      </c>
      <c r="AD1617">
        <f t="shared" si="63"/>
        <v>0.63782051039201559</v>
      </c>
    </row>
    <row r="1618" spans="1:30">
      <c r="A1618">
        <v>809</v>
      </c>
      <c r="B1618">
        <v>0.13</v>
      </c>
      <c r="C1618">
        <v>65.66</v>
      </c>
      <c r="D1618">
        <v>8.5048999999999992</v>
      </c>
      <c r="E1618">
        <v>0</v>
      </c>
      <c r="F1618">
        <v>500</v>
      </c>
      <c r="G1618" t="s">
        <v>7</v>
      </c>
      <c r="AC1618">
        <f t="shared" si="64"/>
        <v>1.4629167611703336E-2</v>
      </c>
      <c r="AD1618">
        <f t="shared" si="63"/>
        <v>0.62392950628204635</v>
      </c>
    </row>
    <row r="1619" spans="1:30">
      <c r="A1619">
        <v>809.5</v>
      </c>
      <c r="B1619">
        <v>0.129</v>
      </c>
      <c r="C1619">
        <v>64.23</v>
      </c>
      <c r="D1619">
        <v>8.5056999999999992</v>
      </c>
      <c r="E1619">
        <v>0</v>
      </c>
      <c r="F1619">
        <v>500</v>
      </c>
      <c r="G1619" t="s">
        <v>7</v>
      </c>
      <c r="AC1619">
        <f t="shared" si="64"/>
        <v>1.4515763211612612E-2</v>
      </c>
      <c r="AD1619">
        <f t="shared" si="63"/>
        <v>0.60926138306102984</v>
      </c>
    </row>
    <row r="1620" spans="1:30">
      <c r="A1620">
        <v>810</v>
      </c>
      <c r="B1620">
        <v>0.128</v>
      </c>
      <c r="C1620">
        <v>62.72</v>
      </c>
      <c r="D1620">
        <v>8.5068999999999999</v>
      </c>
      <c r="E1620">
        <v>0</v>
      </c>
      <c r="F1620">
        <v>500</v>
      </c>
      <c r="G1620" t="s">
        <v>7</v>
      </c>
      <c r="AC1620">
        <f t="shared" si="64"/>
        <v>1.4402358811521888E-2</v>
      </c>
      <c r="AD1620">
        <f t="shared" si="63"/>
        <v>0.5953703789510606</v>
      </c>
    </row>
    <row r="1621" spans="1:30">
      <c r="A1621">
        <v>810.5</v>
      </c>
      <c r="B1621">
        <v>0.127</v>
      </c>
      <c r="C1621">
        <v>61.29</v>
      </c>
      <c r="D1621">
        <v>8.5076999999999998</v>
      </c>
      <c r="E1621">
        <v>0</v>
      </c>
      <c r="F1621">
        <v>500</v>
      </c>
      <c r="G1621" t="s">
        <v>7</v>
      </c>
      <c r="AC1621">
        <f t="shared" si="64"/>
        <v>1.4288954411431165E-2</v>
      </c>
      <c r="AD1621">
        <f t="shared" si="63"/>
        <v>0.58225649395213852</v>
      </c>
    </row>
    <row r="1622" spans="1:30">
      <c r="A1622">
        <v>811</v>
      </c>
      <c r="B1622">
        <v>0.126</v>
      </c>
      <c r="C1622">
        <v>59.94</v>
      </c>
      <c r="D1622">
        <v>8.5085999999999995</v>
      </c>
      <c r="E1622">
        <v>0</v>
      </c>
      <c r="F1622">
        <v>500</v>
      </c>
      <c r="G1622" t="s">
        <v>7</v>
      </c>
      <c r="AC1622">
        <f t="shared" si="64"/>
        <v>1.4175550011340441E-2</v>
      </c>
      <c r="AD1622">
        <f t="shared" si="63"/>
        <v>0.56972544828650185</v>
      </c>
    </row>
    <row r="1623" spans="1:30">
      <c r="A1623">
        <v>811.5</v>
      </c>
      <c r="B1623">
        <v>0.125</v>
      </c>
      <c r="C1623">
        <v>58.65</v>
      </c>
      <c r="D1623">
        <v>8.5096000000000007</v>
      </c>
      <c r="E1623">
        <v>0</v>
      </c>
      <c r="F1623">
        <v>500</v>
      </c>
      <c r="G1623" t="s">
        <v>7</v>
      </c>
      <c r="AC1623">
        <f t="shared" si="64"/>
        <v>1.4062145611249717E-2</v>
      </c>
      <c r="AD1623">
        <f t="shared" si="63"/>
        <v>0.55738868239862716</v>
      </c>
    </row>
    <row r="1624" spans="1:30">
      <c r="A1624">
        <v>812</v>
      </c>
      <c r="B1624">
        <v>0.124</v>
      </c>
      <c r="C1624">
        <v>57.38</v>
      </c>
      <c r="D1624">
        <v>8.5104000000000006</v>
      </c>
      <c r="E1624">
        <v>0</v>
      </c>
      <c r="F1624">
        <v>500</v>
      </c>
      <c r="G1624" t="s">
        <v>7</v>
      </c>
      <c r="AC1624">
        <f t="shared" si="64"/>
        <v>1.3948741211158994E-2</v>
      </c>
      <c r="AD1624">
        <f t="shared" si="63"/>
        <v>0.54446907717746684</v>
      </c>
    </row>
    <row r="1625" spans="1:30">
      <c r="A1625">
        <v>812.5</v>
      </c>
      <c r="B1625">
        <v>0.123</v>
      </c>
      <c r="C1625">
        <v>56.05</v>
      </c>
      <c r="D1625">
        <v>8.5114000000000001</v>
      </c>
      <c r="E1625">
        <v>0</v>
      </c>
      <c r="F1625">
        <v>500</v>
      </c>
      <c r="G1625" t="s">
        <v>7</v>
      </c>
      <c r="AC1625">
        <f t="shared" si="64"/>
        <v>1.383533681106827E-2</v>
      </c>
      <c r="AD1625">
        <f t="shared" si="63"/>
        <v>0.53193803151183028</v>
      </c>
    </row>
    <row r="1626" spans="1:30">
      <c r="A1626">
        <v>813</v>
      </c>
      <c r="B1626">
        <v>0.122</v>
      </c>
      <c r="C1626">
        <v>54.76</v>
      </c>
      <c r="D1626">
        <v>8.5129999999999999</v>
      </c>
      <c r="E1626">
        <v>0</v>
      </c>
      <c r="F1626">
        <v>500</v>
      </c>
      <c r="G1626" t="s">
        <v>7</v>
      </c>
      <c r="AC1626">
        <f t="shared" si="64"/>
        <v>1.3608528010886823E-2</v>
      </c>
      <c r="AD1626">
        <f t="shared" si="63"/>
        <v>0.51930984595731278</v>
      </c>
    </row>
    <row r="1627" spans="1:30">
      <c r="A1627">
        <v>813.5</v>
      </c>
      <c r="B1627">
        <v>0.12</v>
      </c>
      <c r="C1627">
        <v>53.46</v>
      </c>
      <c r="D1627">
        <v>8.5142000000000007</v>
      </c>
      <c r="E1627">
        <v>0</v>
      </c>
      <c r="F1627">
        <v>500</v>
      </c>
      <c r="G1627" t="s">
        <v>7</v>
      </c>
      <c r="AC1627">
        <f t="shared" si="64"/>
        <v>1.3495123610796099E-2</v>
      </c>
      <c r="AD1627">
        <f t="shared" si="63"/>
        <v>0.50755591940272338</v>
      </c>
    </row>
    <row r="1628" spans="1:30">
      <c r="A1628">
        <v>814</v>
      </c>
      <c r="B1628">
        <v>0.11899999999999999</v>
      </c>
      <c r="C1628">
        <v>52.25</v>
      </c>
      <c r="D1628">
        <v>8.5152999999999999</v>
      </c>
      <c r="E1628">
        <v>0</v>
      </c>
      <c r="F1628">
        <v>500</v>
      </c>
      <c r="G1628" t="s">
        <v>7</v>
      </c>
      <c r="AC1628">
        <f t="shared" si="64"/>
        <v>1.3381719210705375E-2</v>
      </c>
      <c r="AD1628">
        <f t="shared" si="63"/>
        <v>0.49531629340372946</v>
      </c>
    </row>
    <row r="1629" spans="1:30">
      <c r="A1629">
        <v>814.5</v>
      </c>
      <c r="B1629">
        <v>0.11799999999999999</v>
      </c>
      <c r="C1629">
        <v>50.99</v>
      </c>
      <c r="D1629">
        <v>8.5160999999999998</v>
      </c>
      <c r="E1629">
        <v>0</v>
      </c>
      <c r="F1629">
        <v>500</v>
      </c>
      <c r="G1629" t="s">
        <v>7</v>
      </c>
      <c r="AC1629">
        <f t="shared" si="64"/>
        <v>1.3381719210705375E-2</v>
      </c>
      <c r="AD1629">
        <f t="shared" si="63"/>
        <v>0.48278524773809284</v>
      </c>
    </row>
    <row r="1630" spans="1:30">
      <c r="A1630">
        <v>815</v>
      </c>
      <c r="B1630">
        <v>0.11799999999999999</v>
      </c>
      <c r="C1630">
        <v>49.7</v>
      </c>
      <c r="D1630">
        <v>8.5168999999999997</v>
      </c>
      <c r="E1630">
        <v>0</v>
      </c>
      <c r="F1630">
        <v>500</v>
      </c>
      <c r="G1630" t="s">
        <v>7</v>
      </c>
      <c r="AC1630">
        <f t="shared" si="64"/>
        <v>1.3268314810614653E-2</v>
      </c>
      <c r="AD1630">
        <f t="shared" si="63"/>
        <v>0.47112846107238437</v>
      </c>
    </row>
    <row r="1631" spans="1:30">
      <c r="A1631">
        <v>815.5</v>
      </c>
      <c r="B1631">
        <v>0.11700000000000001</v>
      </c>
      <c r="C1631">
        <v>48.5</v>
      </c>
      <c r="D1631">
        <v>8.5175999999999998</v>
      </c>
      <c r="E1631">
        <v>0</v>
      </c>
      <c r="F1631">
        <v>500</v>
      </c>
      <c r="G1631" t="s">
        <v>7</v>
      </c>
      <c r="AC1631">
        <f t="shared" si="64"/>
        <v>1.315491041052393E-2</v>
      </c>
      <c r="AD1631">
        <f t="shared" si="63"/>
        <v>0.45956881429555679</v>
      </c>
    </row>
    <row r="1632" spans="1:30">
      <c r="A1632">
        <v>816</v>
      </c>
      <c r="B1632">
        <v>0.11600000000000001</v>
      </c>
      <c r="C1632">
        <v>47.31</v>
      </c>
      <c r="D1632">
        <v>8.5181000000000004</v>
      </c>
      <c r="E1632">
        <v>0</v>
      </c>
      <c r="F1632">
        <v>500</v>
      </c>
      <c r="G1632" t="s">
        <v>7</v>
      </c>
      <c r="AC1632">
        <f t="shared" si="64"/>
        <v>1.315491041052393E-2</v>
      </c>
      <c r="AD1632">
        <f t="shared" si="63"/>
        <v>0.44762060796320557</v>
      </c>
    </row>
    <row r="1633" spans="1:30">
      <c r="A1633">
        <v>816.5</v>
      </c>
      <c r="B1633">
        <v>0.11600000000000001</v>
      </c>
      <c r="C1633">
        <v>46.08</v>
      </c>
      <c r="D1633">
        <v>8.5189000000000004</v>
      </c>
      <c r="E1633">
        <v>0</v>
      </c>
      <c r="F1633">
        <v>500</v>
      </c>
      <c r="G1633" t="s">
        <v>7</v>
      </c>
      <c r="AC1633">
        <f t="shared" si="64"/>
        <v>1.3041506010433206E-2</v>
      </c>
      <c r="AD1633">
        <f t="shared" si="63"/>
        <v>0.43586668140861617</v>
      </c>
    </row>
    <row r="1634" spans="1:30">
      <c r="A1634">
        <v>817</v>
      </c>
      <c r="B1634">
        <v>0.115</v>
      </c>
      <c r="C1634">
        <v>44.87</v>
      </c>
      <c r="D1634">
        <v>8.5198999999999998</v>
      </c>
      <c r="E1634">
        <v>0</v>
      </c>
      <c r="F1634">
        <v>500</v>
      </c>
      <c r="G1634" t="s">
        <v>7</v>
      </c>
      <c r="AC1634">
        <f t="shared" si="64"/>
        <v>1.2928101610342482E-2</v>
      </c>
      <c r="AD1634">
        <f t="shared" si="63"/>
        <v>0.42411275485402677</v>
      </c>
    </row>
    <row r="1635" spans="1:30">
      <c r="A1635">
        <v>817.5</v>
      </c>
      <c r="B1635">
        <v>0.114</v>
      </c>
      <c r="C1635">
        <v>43.66</v>
      </c>
      <c r="D1635">
        <v>8.5206</v>
      </c>
      <c r="E1635">
        <v>0</v>
      </c>
      <c r="F1635">
        <v>500</v>
      </c>
      <c r="G1635" t="s">
        <v>7</v>
      </c>
      <c r="AC1635">
        <f t="shared" si="64"/>
        <v>1.2814697210251759E-2</v>
      </c>
      <c r="AD1635">
        <f t="shared" si="63"/>
        <v>0.41255310807719925</v>
      </c>
    </row>
    <row r="1636" spans="1:30">
      <c r="A1636">
        <v>818</v>
      </c>
      <c r="B1636">
        <v>0.113</v>
      </c>
      <c r="C1636">
        <v>42.47</v>
      </c>
      <c r="D1636">
        <v>8.5215999999999994</v>
      </c>
      <c r="E1636">
        <v>0</v>
      </c>
      <c r="F1636">
        <v>500</v>
      </c>
      <c r="G1636" t="s">
        <v>7</v>
      </c>
      <c r="AC1636">
        <f t="shared" si="64"/>
        <v>1.2701292810161035E-2</v>
      </c>
      <c r="AD1636">
        <f t="shared" si="63"/>
        <v>0.40031348207820533</v>
      </c>
    </row>
    <row r="1637" spans="1:30">
      <c r="A1637">
        <v>818.5</v>
      </c>
      <c r="B1637">
        <v>0.112</v>
      </c>
      <c r="C1637">
        <v>41.21</v>
      </c>
      <c r="D1637">
        <v>8.5228000000000002</v>
      </c>
      <c r="E1637">
        <v>0</v>
      </c>
      <c r="F1637">
        <v>500</v>
      </c>
      <c r="G1637" t="s">
        <v>7</v>
      </c>
      <c r="AC1637">
        <f t="shared" si="64"/>
        <v>1.2587888410070311E-2</v>
      </c>
      <c r="AD1637">
        <f t="shared" si="63"/>
        <v>0.38855955552361598</v>
      </c>
    </row>
    <row r="1638" spans="1:30">
      <c r="A1638">
        <v>819</v>
      </c>
      <c r="B1638">
        <v>0.111</v>
      </c>
      <c r="C1638">
        <v>40</v>
      </c>
      <c r="D1638">
        <v>8.5238999999999994</v>
      </c>
      <c r="E1638">
        <v>0</v>
      </c>
      <c r="F1638">
        <v>500</v>
      </c>
      <c r="G1638" t="s">
        <v>7</v>
      </c>
      <c r="AC1638">
        <f t="shared" si="64"/>
        <v>1.2361079609888864E-2</v>
      </c>
      <c r="AD1638">
        <f t="shared" si="63"/>
        <v>0.37690276885790747</v>
      </c>
    </row>
    <row r="1639" spans="1:30">
      <c r="A1639">
        <v>819.5</v>
      </c>
      <c r="B1639">
        <v>0.109</v>
      </c>
      <c r="C1639">
        <v>38.799999999999997</v>
      </c>
      <c r="D1639">
        <v>8.5251000000000001</v>
      </c>
      <c r="E1639">
        <v>0</v>
      </c>
      <c r="F1639">
        <v>500</v>
      </c>
      <c r="G1639" t="s">
        <v>7</v>
      </c>
      <c r="AC1639">
        <f t="shared" si="64"/>
        <v>1.2361079609888864E-2</v>
      </c>
      <c r="AD1639">
        <f t="shared" si="63"/>
        <v>0.3662173810810081</v>
      </c>
    </row>
    <row r="1640" spans="1:30">
      <c r="A1640">
        <v>820</v>
      </c>
      <c r="B1640">
        <v>0.109</v>
      </c>
      <c r="C1640">
        <v>37.700000000000003</v>
      </c>
      <c r="D1640">
        <v>8.5259</v>
      </c>
      <c r="E1640">
        <v>0</v>
      </c>
      <c r="F1640">
        <v>500</v>
      </c>
      <c r="G1640" t="s">
        <v>7</v>
      </c>
      <c r="AC1640">
        <f t="shared" si="64"/>
        <v>1.224767520979814E-2</v>
      </c>
      <c r="AD1640">
        <f t="shared" si="63"/>
        <v>0.35543485341522774</v>
      </c>
    </row>
    <row r="1641" spans="1:30">
      <c r="A1641">
        <v>820.5</v>
      </c>
      <c r="B1641">
        <v>0.108</v>
      </c>
      <c r="C1641">
        <v>36.590000000000003</v>
      </c>
      <c r="D1641">
        <v>8.5267999999999997</v>
      </c>
      <c r="E1641">
        <v>0</v>
      </c>
      <c r="F1641">
        <v>500</v>
      </c>
      <c r="G1641" t="s">
        <v>7</v>
      </c>
      <c r="AC1641">
        <f t="shared" si="64"/>
        <v>1.2134270809707417E-2</v>
      </c>
      <c r="AD1641">
        <f t="shared" si="63"/>
        <v>0.34455518586056644</v>
      </c>
    </row>
    <row r="1642" spans="1:30">
      <c r="A1642">
        <v>821</v>
      </c>
      <c r="B1642">
        <v>0.107</v>
      </c>
      <c r="C1642">
        <v>35.47</v>
      </c>
      <c r="D1642">
        <v>8.5275999999999996</v>
      </c>
      <c r="E1642">
        <v>0</v>
      </c>
      <c r="F1642">
        <v>500</v>
      </c>
      <c r="G1642" t="s">
        <v>7</v>
      </c>
      <c r="AC1642">
        <f t="shared" si="64"/>
        <v>1.2020866409616693E-2</v>
      </c>
      <c r="AD1642">
        <f t="shared" si="63"/>
        <v>0.33377265819478613</v>
      </c>
    </row>
    <row r="1643" spans="1:30">
      <c r="A1643">
        <v>821.5</v>
      </c>
      <c r="B1643">
        <v>0.106</v>
      </c>
      <c r="C1643">
        <v>34.36</v>
      </c>
      <c r="D1643">
        <v>8.5283999999999995</v>
      </c>
      <c r="E1643">
        <v>0</v>
      </c>
      <c r="F1643">
        <v>500</v>
      </c>
      <c r="G1643" t="s">
        <v>7</v>
      </c>
      <c r="AC1643">
        <f t="shared" si="64"/>
        <v>1.1907462009525969E-2</v>
      </c>
      <c r="AD1643">
        <f t="shared" si="63"/>
        <v>0.32318441030676759</v>
      </c>
    </row>
    <row r="1644" spans="1:30">
      <c r="A1644">
        <v>822</v>
      </c>
      <c r="B1644">
        <v>0.105</v>
      </c>
      <c r="C1644">
        <v>33.270000000000003</v>
      </c>
      <c r="D1644">
        <v>8.5295000000000005</v>
      </c>
      <c r="E1644">
        <v>0</v>
      </c>
      <c r="F1644">
        <v>500</v>
      </c>
      <c r="G1644" t="s">
        <v>7</v>
      </c>
      <c r="AC1644">
        <f t="shared" si="64"/>
        <v>1.1794057609435245E-2</v>
      </c>
      <c r="AD1644">
        <f t="shared" si="63"/>
        <v>0.31259616241874905</v>
      </c>
    </row>
    <row r="1645" spans="1:30">
      <c r="A1645">
        <v>822.5</v>
      </c>
      <c r="B1645">
        <v>0.104</v>
      </c>
      <c r="C1645">
        <v>32.18</v>
      </c>
      <c r="D1645">
        <v>8.5302000000000007</v>
      </c>
      <c r="E1645">
        <v>0</v>
      </c>
      <c r="F1645">
        <v>500</v>
      </c>
      <c r="G1645" t="s">
        <v>7</v>
      </c>
      <c r="AC1645">
        <f t="shared" si="64"/>
        <v>1.1680653209344522E-2</v>
      </c>
      <c r="AD1645">
        <f t="shared" si="63"/>
        <v>0.3017164948640878</v>
      </c>
    </row>
    <row r="1646" spans="1:30">
      <c r="A1646">
        <v>823</v>
      </c>
      <c r="B1646">
        <v>0.10299999999999999</v>
      </c>
      <c r="C1646">
        <v>31.06</v>
      </c>
      <c r="D1646">
        <v>8.5310000000000006</v>
      </c>
      <c r="E1646">
        <v>0</v>
      </c>
      <c r="F1646">
        <v>500</v>
      </c>
      <c r="G1646" t="s">
        <v>7</v>
      </c>
      <c r="AC1646">
        <f t="shared" si="64"/>
        <v>1.1567248809253798E-2</v>
      </c>
      <c r="AD1646">
        <f t="shared" si="63"/>
        <v>0.29035112786502204</v>
      </c>
    </row>
    <row r="1647" spans="1:30">
      <c r="A1647">
        <v>823.5</v>
      </c>
      <c r="B1647">
        <v>0.10199999999999999</v>
      </c>
      <c r="C1647">
        <v>29.89</v>
      </c>
      <c r="D1647">
        <v>8.5321999999999996</v>
      </c>
      <c r="E1647">
        <v>0</v>
      </c>
      <c r="F1647">
        <v>500</v>
      </c>
      <c r="G1647" t="s">
        <v>7</v>
      </c>
      <c r="AC1647">
        <f t="shared" si="64"/>
        <v>1.1453844409163076E-2</v>
      </c>
      <c r="AD1647">
        <f t="shared" si="63"/>
        <v>0.27995715975476532</v>
      </c>
    </row>
    <row r="1648" spans="1:30">
      <c r="A1648">
        <v>824</v>
      </c>
      <c r="B1648">
        <v>0.10100000000000001</v>
      </c>
      <c r="C1648">
        <v>28.82</v>
      </c>
      <c r="D1648">
        <v>8.5330999999999992</v>
      </c>
      <c r="E1648">
        <v>0</v>
      </c>
      <c r="F1648">
        <v>500</v>
      </c>
      <c r="G1648" t="s">
        <v>7</v>
      </c>
      <c r="AC1648">
        <f t="shared" si="64"/>
        <v>1.1340440009072352E-2</v>
      </c>
      <c r="AD1648">
        <f t="shared" si="63"/>
        <v>0.26917463208898496</v>
      </c>
    </row>
    <row r="1649" spans="1:30">
      <c r="A1649">
        <v>824.5</v>
      </c>
      <c r="B1649">
        <v>0.1</v>
      </c>
      <c r="C1649">
        <v>27.71</v>
      </c>
      <c r="D1649">
        <v>8.5341000000000005</v>
      </c>
      <c r="E1649">
        <v>0</v>
      </c>
      <c r="F1649">
        <v>500</v>
      </c>
      <c r="G1649" t="s">
        <v>7</v>
      </c>
      <c r="AC1649">
        <f t="shared" si="64"/>
        <v>1.1227035608981629E-2</v>
      </c>
      <c r="AD1649">
        <f t="shared" si="63"/>
        <v>0.25887780386760911</v>
      </c>
    </row>
    <row r="1650" spans="1:30">
      <c r="A1650">
        <v>825</v>
      </c>
      <c r="B1650">
        <v>9.9000000000000005E-2</v>
      </c>
      <c r="C1650">
        <v>26.65</v>
      </c>
      <c r="D1650">
        <v>8.5350999999999999</v>
      </c>
      <c r="E1650">
        <v>0</v>
      </c>
      <c r="F1650">
        <v>500</v>
      </c>
      <c r="G1650" t="s">
        <v>7</v>
      </c>
      <c r="AC1650">
        <f t="shared" si="64"/>
        <v>1.1113631208890905E-2</v>
      </c>
      <c r="AD1650">
        <f t="shared" si="63"/>
        <v>0.24702673742413883</v>
      </c>
    </row>
    <row r="1651" spans="1:30">
      <c r="A1651">
        <v>825.5</v>
      </c>
      <c r="B1651">
        <v>9.8000000000000004E-2</v>
      </c>
      <c r="C1651">
        <v>25.43</v>
      </c>
      <c r="D1651">
        <v>8.5361999999999991</v>
      </c>
      <c r="E1651">
        <v>0</v>
      </c>
      <c r="F1651">
        <v>500</v>
      </c>
      <c r="G1651" t="s">
        <v>7</v>
      </c>
      <c r="AC1651">
        <f t="shared" si="64"/>
        <v>1.1000226808800181E-2</v>
      </c>
      <c r="AD1651">
        <f t="shared" si="63"/>
        <v>0.2356613704250731</v>
      </c>
    </row>
    <row r="1652" spans="1:30">
      <c r="A1652">
        <v>826</v>
      </c>
      <c r="B1652">
        <v>9.7000000000000003E-2</v>
      </c>
      <c r="C1652">
        <v>24.26</v>
      </c>
      <c r="D1652">
        <v>8.5373999999999999</v>
      </c>
      <c r="E1652">
        <v>0</v>
      </c>
      <c r="F1652">
        <v>500</v>
      </c>
      <c r="G1652" t="s">
        <v>7</v>
      </c>
      <c r="AC1652">
        <f t="shared" si="64"/>
        <v>1.0886822408709458E-2</v>
      </c>
      <c r="AD1652">
        <f t="shared" si="63"/>
        <v>0.22283890509279378</v>
      </c>
    </row>
    <row r="1653" spans="1:30">
      <c r="A1653">
        <v>826.5</v>
      </c>
      <c r="B1653">
        <v>9.6000000000000002E-2</v>
      </c>
      <c r="C1653">
        <v>22.94</v>
      </c>
      <c r="D1653">
        <v>8.5387000000000004</v>
      </c>
      <c r="E1653">
        <v>0</v>
      </c>
      <c r="F1653">
        <v>500</v>
      </c>
      <c r="G1653" t="s">
        <v>7</v>
      </c>
      <c r="AC1653">
        <f t="shared" si="64"/>
        <v>1.0660013608528012E-2</v>
      </c>
      <c r="AD1653">
        <f t="shared" si="63"/>
        <v>0.21011357964939531</v>
      </c>
    </row>
    <row r="1654" spans="1:30">
      <c r="A1654">
        <v>827</v>
      </c>
      <c r="B1654">
        <v>9.4E-2</v>
      </c>
      <c r="C1654">
        <v>21.63</v>
      </c>
      <c r="D1654">
        <v>8.5401000000000007</v>
      </c>
      <c r="E1654">
        <v>0</v>
      </c>
      <c r="F1654">
        <v>500</v>
      </c>
      <c r="G1654" t="s">
        <v>7</v>
      </c>
      <c r="AC1654">
        <f t="shared" si="64"/>
        <v>1.0546609208437288E-2</v>
      </c>
      <c r="AD1654">
        <f t="shared" si="63"/>
        <v>0.19651399520606877</v>
      </c>
    </row>
    <row r="1655" spans="1:30">
      <c r="A1655">
        <v>827.5</v>
      </c>
      <c r="B1655">
        <v>9.2999999999999999E-2</v>
      </c>
      <c r="C1655">
        <v>20.23</v>
      </c>
      <c r="D1655">
        <v>8.5417000000000005</v>
      </c>
      <c r="E1655">
        <v>0</v>
      </c>
      <c r="F1655">
        <v>500</v>
      </c>
      <c r="G1655" t="s">
        <v>7</v>
      </c>
      <c r="AC1655">
        <f t="shared" si="64"/>
        <v>1.0319800408255841E-2</v>
      </c>
      <c r="AD1655">
        <f t="shared" si="63"/>
        <v>0.18136017254064776</v>
      </c>
    </row>
    <row r="1656" spans="1:30">
      <c r="A1656">
        <v>828</v>
      </c>
      <c r="B1656">
        <v>9.0999999999999998E-2</v>
      </c>
      <c r="C1656">
        <v>18.670000000000002</v>
      </c>
      <c r="D1656">
        <v>8.5434999999999999</v>
      </c>
      <c r="E1656">
        <v>0</v>
      </c>
      <c r="F1656">
        <v>500</v>
      </c>
      <c r="G1656" t="s">
        <v>7</v>
      </c>
      <c r="AC1656">
        <f t="shared" si="64"/>
        <v>1.0092991608074394E-2</v>
      </c>
      <c r="AD1656">
        <f t="shared" si="63"/>
        <v>0.16776058809732119</v>
      </c>
    </row>
    <row r="1657" spans="1:30">
      <c r="A1657">
        <v>828.5</v>
      </c>
      <c r="B1657">
        <v>8.8999999999999996E-2</v>
      </c>
      <c r="C1657">
        <v>17.27</v>
      </c>
      <c r="D1657">
        <v>8.5454000000000008</v>
      </c>
      <c r="E1657">
        <v>0</v>
      </c>
      <c r="F1657">
        <v>500</v>
      </c>
      <c r="G1657" t="s">
        <v>7</v>
      </c>
      <c r="AC1657">
        <f t="shared" si="64"/>
        <v>9.8661828078929464E-3</v>
      </c>
      <c r="AD1657">
        <f t="shared" si="63"/>
        <v>0.15522954243168458</v>
      </c>
    </row>
    <row r="1658" spans="1:30">
      <c r="A1658">
        <v>829</v>
      </c>
      <c r="B1658">
        <v>8.6999999999999994E-2</v>
      </c>
      <c r="C1658">
        <v>15.98</v>
      </c>
      <c r="D1658">
        <v>8.5473999999999997</v>
      </c>
      <c r="E1658">
        <v>0</v>
      </c>
      <c r="F1658">
        <v>500</v>
      </c>
      <c r="G1658" t="s">
        <v>7</v>
      </c>
      <c r="AC1658">
        <f t="shared" si="64"/>
        <v>9.7527784078022227E-3</v>
      </c>
      <c r="AD1658">
        <f t="shared" si="63"/>
        <v>0.14502985409918964</v>
      </c>
    </row>
    <row r="1659" spans="1:30">
      <c r="A1659">
        <v>829.5</v>
      </c>
      <c r="B1659">
        <v>8.5999999999999993E-2</v>
      </c>
      <c r="C1659">
        <v>14.93</v>
      </c>
      <c r="D1659">
        <v>8.5488999999999997</v>
      </c>
      <c r="E1659">
        <v>0</v>
      </c>
      <c r="F1659">
        <v>500</v>
      </c>
      <c r="G1659" t="s">
        <v>7</v>
      </c>
      <c r="AC1659">
        <f t="shared" si="64"/>
        <v>9.5259696076207771E-3</v>
      </c>
      <c r="AD1659">
        <f t="shared" si="63"/>
        <v>0.13337306743348118</v>
      </c>
    </row>
    <row r="1660" spans="1:30">
      <c r="A1660">
        <v>830</v>
      </c>
      <c r="B1660">
        <v>8.4000000000000005E-2</v>
      </c>
      <c r="C1660">
        <v>13.73</v>
      </c>
      <c r="D1660">
        <v>8.5505999999999993</v>
      </c>
      <c r="E1660">
        <v>0</v>
      </c>
      <c r="F1660">
        <v>500</v>
      </c>
      <c r="G1660" t="s">
        <v>7</v>
      </c>
      <c r="AC1660">
        <f t="shared" si="64"/>
        <v>9.4125652075300534E-3</v>
      </c>
      <c r="AD1660">
        <f t="shared" si="63"/>
        <v>0.12132772121224909</v>
      </c>
    </row>
    <row r="1661" spans="1:30">
      <c r="A1661">
        <v>830.5</v>
      </c>
      <c r="B1661">
        <v>8.3000000000000004E-2</v>
      </c>
      <c r="C1661">
        <v>12.49</v>
      </c>
      <c r="D1661">
        <v>8.5515000000000008</v>
      </c>
      <c r="E1661">
        <v>0</v>
      </c>
      <c r="F1661">
        <v>500</v>
      </c>
      <c r="G1661" t="s">
        <v>7</v>
      </c>
      <c r="AC1661">
        <f t="shared" si="64"/>
        <v>9.185756407348606E-3</v>
      </c>
      <c r="AD1661">
        <f t="shared" si="63"/>
        <v>0.10928237499101699</v>
      </c>
    </row>
    <row r="1662" spans="1:30">
      <c r="A1662">
        <v>831</v>
      </c>
      <c r="B1662">
        <v>8.1000000000000003E-2</v>
      </c>
      <c r="C1662">
        <v>11.25</v>
      </c>
      <c r="D1662">
        <v>8.5531000000000006</v>
      </c>
      <c r="E1662">
        <v>0</v>
      </c>
      <c r="F1662">
        <v>500</v>
      </c>
      <c r="G1662" t="s">
        <v>7</v>
      </c>
      <c r="AC1662">
        <f t="shared" si="64"/>
        <v>8.9589476071671587E-3</v>
      </c>
      <c r="AD1662">
        <f t="shared" si="63"/>
        <v>9.6459909658737658E-2</v>
      </c>
    </row>
    <row r="1663" spans="1:30">
      <c r="A1663">
        <v>831.5</v>
      </c>
      <c r="B1663">
        <v>7.9000000000000001E-2</v>
      </c>
      <c r="C1663">
        <v>9.93</v>
      </c>
      <c r="D1663">
        <v>8.5553000000000008</v>
      </c>
      <c r="E1663">
        <v>0</v>
      </c>
      <c r="F1663">
        <v>500</v>
      </c>
      <c r="G1663" t="s">
        <v>7</v>
      </c>
      <c r="AC1663">
        <f t="shared" si="64"/>
        <v>8.7321388069857113E-3</v>
      </c>
      <c r="AD1663">
        <f t="shared" si="63"/>
        <v>8.4511703326386467E-2</v>
      </c>
    </row>
    <row r="1664" spans="1:30">
      <c r="A1664">
        <v>832</v>
      </c>
      <c r="B1664">
        <v>7.6999999999999999E-2</v>
      </c>
      <c r="C1664">
        <v>8.6999999999999993</v>
      </c>
      <c r="D1664">
        <v>8.5573999999999995</v>
      </c>
      <c r="E1664">
        <v>0</v>
      </c>
      <c r="F1664">
        <v>500</v>
      </c>
      <c r="G1664" t="s">
        <v>7</v>
      </c>
      <c r="AC1664">
        <f t="shared" si="64"/>
        <v>8.5053300068042639E-3</v>
      </c>
      <c r="AD1664">
        <f t="shared" si="63"/>
        <v>7.4117735216129743E-2</v>
      </c>
    </row>
    <row r="1665" spans="1:30">
      <c r="A1665">
        <v>832.5</v>
      </c>
      <c r="B1665">
        <v>7.4999999999999997E-2</v>
      </c>
      <c r="C1665">
        <v>7.63</v>
      </c>
      <c r="D1665">
        <v>8.5593000000000004</v>
      </c>
      <c r="E1665">
        <v>0</v>
      </c>
      <c r="F1665">
        <v>500</v>
      </c>
      <c r="G1665" t="s">
        <v>7</v>
      </c>
      <c r="AC1665">
        <f t="shared" si="64"/>
        <v>8.3919256067135403E-3</v>
      </c>
      <c r="AD1665">
        <f t="shared" ref="AD1665:AD1728" si="65">C1666/$Z$3</f>
        <v>6.4209466550277539E-2</v>
      </c>
    </row>
    <row r="1666" spans="1:30">
      <c r="A1666">
        <v>833</v>
      </c>
      <c r="B1666">
        <v>7.3999999999999996E-2</v>
      </c>
      <c r="C1666">
        <v>6.61</v>
      </c>
      <c r="D1666">
        <v>8.5609000000000002</v>
      </c>
      <c r="E1666">
        <v>0</v>
      </c>
      <c r="F1666">
        <v>500</v>
      </c>
      <c r="G1666" t="s">
        <v>7</v>
      </c>
      <c r="AC1666">
        <f t="shared" ref="AC1666:AC1729" si="66">B1667/$Z$1</f>
        <v>8.1651168065320929E-3</v>
      </c>
      <c r="AD1666">
        <f t="shared" si="65"/>
        <v>5.6341135550924314E-2</v>
      </c>
    </row>
    <row r="1667" spans="1:30">
      <c r="A1667">
        <v>833.5</v>
      </c>
      <c r="B1667">
        <v>7.1999999999999995E-2</v>
      </c>
      <c r="C1667">
        <v>5.8</v>
      </c>
      <c r="D1667">
        <v>8.5622000000000007</v>
      </c>
      <c r="E1667">
        <v>0</v>
      </c>
      <c r="F1667">
        <v>500</v>
      </c>
      <c r="G1667" t="s">
        <v>7</v>
      </c>
      <c r="AC1667">
        <f t="shared" si="66"/>
        <v>8.0517124064413692E-3</v>
      </c>
      <c r="AD1667">
        <f t="shared" si="65"/>
        <v>4.8861364107094712E-2</v>
      </c>
    </row>
    <row r="1668" spans="1:30">
      <c r="A1668">
        <v>834</v>
      </c>
      <c r="B1668">
        <v>7.0999999999999994E-2</v>
      </c>
      <c r="C1668">
        <v>5.03</v>
      </c>
      <c r="D1668">
        <v>8.5639000000000003</v>
      </c>
      <c r="E1668">
        <v>0</v>
      </c>
      <c r="F1668">
        <v>500</v>
      </c>
      <c r="G1668" t="s">
        <v>7</v>
      </c>
      <c r="AC1668">
        <f t="shared" si="66"/>
        <v>7.8249036062599236E-3</v>
      </c>
      <c r="AD1668">
        <f t="shared" si="65"/>
        <v>4.1575872441026909E-2</v>
      </c>
    </row>
    <row r="1669" spans="1:30">
      <c r="A1669">
        <v>834.5</v>
      </c>
      <c r="B1669">
        <v>6.9000000000000006E-2</v>
      </c>
      <c r="C1669">
        <v>4.28</v>
      </c>
      <c r="D1669">
        <v>8.5658999999999992</v>
      </c>
      <c r="E1669">
        <v>0</v>
      </c>
      <c r="F1669">
        <v>500</v>
      </c>
      <c r="G1669" t="s">
        <v>7</v>
      </c>
      <c r="AC1669">
        <f t="shared" si="66"/>
        <v>7.5980948060784762E-3</v>
      </c>
      <c r="AD1669">
        <f t="shared" si="65"/>
        <v>3.4776080219363632E-2</v>
      </c>
    </row>
    <row r="1670" spans="1:30">
      <c r="A1670">
        <v>835</v>
      </c>
      <c r="B1670">
        <v>6.7000000000000004E-2</v>
      </c>
      <c r="C1670">
        <v>3.58</v>
      </c>
      <c r="D1670">
        <v>8.5673999999999992</v>
      </c>
      <c r="E1670">
        <v>0</v>
      </c>
      <c r="F1670">
        <v>500</v>
      </c>
      <c r="G1670" t="s">
        <v>7</v>
      </c>
      <c r="AC1670">
        <f t="shared" si="66"/>
        <v>7.3712860058970297E-3</v>
      </c>
      <c r="AD1670">
        <f t="shared" si="65"/>
        <v>2.9141966664271195E-2</v>
      </c>
    </row>
    <row r="1671" spans="1:30">
      <c r="A1671">
        <v>835.5</v>
      </c>
      <c r="B1671">
        <v>6.5000000000000002E-2</v>
      </c>
      <c r="C1671">
        <v>3</v>
      </c>
      <c r="D1671">
        <v>8.5696999999999992</v>
      </c>
      <c r="E1671">
        <v>0</v>
      </c>
      <c r="F1671">
        <v>500</v>
      </c>
      <c r="G1671" t="s">
        <v>7</v>
      </c>
      <c r="AC1671">
        <f t="shared" si="66"/>
        <v>7.0310728056248587E-3</v>
      </c>
      <c r="AD1671">
        <f t="shared" si="65"/>
        <v>2.4770671664630515E-2</v>
      </c>
    </row>
    <row r="1672" spans="1:30">
      <c r="A1672">
        <v>836</v>
      </c>
      <c r="B1672">
        <v>6.2E-2</v>
      </c>
      <c r="C1672">
        <v>2.5499999999999998</v>
      </c>
      <c r="D1672">
        <v>8.5721000000000007</v>
      </c>
      <c r="E1672">
        <v>0</v>
      </c>
      <c r="F1672">
        <v>500</v>
      </c>
      <c r="G1672" t="s">
        <v>7</v>
      </c>
      <c r="AC1672">
        <f t="shared" si="66"/>
        <v>6.8042640054434113E-3</v>
      </c>
      <c r="AD1672">
        <f t="shared" si="65"/>
        <v>2.1467915442679782E-2</v>
      </c>
    </row>
    <row r="1673" spans="1:30">
      <c r="A1673">
        <v>836.5</v>
      </c>
      <c r="B1673">
        <v>0.06</v>
      </c>
      <c r="C1673">
        <v>2.21</v>
      </c>
      <c r="D1673">
        <v>8.5740999999999996</v>
      </c>
      <c r="E1673">
        <v>0</v>
      </c>
      <c r="F1673">
        <v>500</v>
      </c>
      <c r="G1673" t="s">
        <v>7</v>
      </c>
      <c r="AC1673">
        <f t="shared" si="66"/>
        <v>6.6908596053526876E-3</v>
      </c>
      <c r="AD1673">
        <f t="shared" si="65"/>
        <v>1.9136558109538085E-2</v>
      </c>
    </row>
    <row r="1674" spans="1:30">
      <c r="A1674">
        <v>837</v>
      </c>
      <c r="B1674">
        <v>5.8999999999999997E-2</v>
      </c>
      <c r="C1674">
        <v>1.97</v>
      </c>
      <c r="D1674">
        <v>8.5757999999999992</v>
      </c>
      <c r="E1674">
        <v>0</v>
      </c>
      <c r="F1674">
        <v>500</v>
      </c>
      <c r="G1674" t="s">
        <v>7</v>
      </c>
      <c r="AC1674">
        <f t="shared" si="66"/>
        <v>6.4640508051712411E-3</v>
      </c>
      <c r="AD1674">
        <f t="shared" si="65"/>
        <v>1.7582319887443621E-2</v>
      </c>
    </row>
    <row r="1675" spans="1:30">
      <c r="A1675">
        <v>837.5</v>
      </c>
      <c r="B1675">
        <v>5.7000000000000002E-2</v>
      </c>
      <c r="C1675">
        <v>1.81</v>
      </c>
      <c r="D1675">
        <v>8.5775000000000006</v>
      </c>
      <c r="E1675">
        <v>0</v>
      </c>
      <c r="F1675">
        <v>500</v>
      </c>
      <c r="G1675" t="s">
        <v>7</v>
      </c>
      <c r="AC1675">
        <f t="shared" si="66"/>
        <v>6.3506464050805175E-3</v>
      </c>
      <c r="AD1675">
        <f t="shared" si="65"/>
        <v>1.6513781109753677E-2</v>
      </c>
    </row>
    <row r="1676" spans="1:30">
      <c r="A1676">
        <v>838</v>
      </c>
      <c r="B1676">
        <v>5.6000000000000001E-2</v>
      </c>
      <c r="C1676">
        <v>1.7</v>
      </c>
      <c r="D1676">
        <v>8.5786999999999995</v>
      </c>
      <c r="E1676">
        <v>0</v>
      </c>
      <c r="F1676">
        <v>500</v>
      </c>
      <c r="G1676" t="s">
        <v>7</v>
      </c>
      <c r="AC1676">
        <f t="shared" si="66"/>
        <v>6.1238376048990701E-3</v>
      </c>
      <c r="AD1676">
        <f t="shared" si="65"/>
        <v>1.554238222094464E-2</v>
      </c>
    </row>
    <row r="1677" spans="1:30">
      <c r="A1677">
        <v>838.5</v>
      </c>
      <c r="B1677">
        <v>5.3999999999999999E-2</v>
      </c>
      <c r="C1677">
        <v>1.6</v>
      </c>
      <c r="D1677">
        <v>8.5801999999999996</v>
      </c>
      <c r="E1677">
        <v>0</v>
      </c>
      <c r="F1677">
        <v>500</v>
      </c>
      <c r="G1677" t="s">
        <v>7</v>
      </c>
      <c r="AC1677">
        <f t="shared" si="66"/>
        <v>5.8970288047176227E-3</v>
      </c>
      <c r="AD1677">
        <f t="shared" si="65"/>
        <v>1.4959542887659215E-2</v>
      </c>
    </row>
    <row r="1678" spans="1:30">
      <c r="A1678">
        <v>839</v>
      </c>
      <c r="B1678">
        <v>5.1999999999999998E-2</v>
      </c>
      <c r="C1678">
        <v>1.54</v>
      </c>
      <c r="D1678">
        <v>8.5823999999999998</v>
      </c>
      <c r="E1678">
        <v>0</v>
      </c>
      <c r="F1678">
        <v>500</v>
      </c>
      <c r="G1678" t="s">
        <v>7</v>
      </c>
      <c r="AC1678">
        <f t="shared" si="66"/>
        <v>5.7836244046268991E-3</v>
      </c>
      <c r="AD1678">
        <f t="shared" si="65"/>
        <v>1.4473843443254695E-2</v>
      </c>
    </row>
    <row r="1679" spans="1:30">
      <c r="A1679">
        <v>839.5</v>
      </c>
      <c r="B1679">
        <v>5.0999999999999997E-2</v>
      </c>
      <c r="C1679">
        <v>1.49</v>
      </c>
      <c r="D1679">
        <v>8.5836000000000006</v>
      </c>
      <c r="E1679">
        <v>0</v>
      </c>
      <c r="F1679">
        <v>500</v>
      </c>
      <c r="G1679" t="s">
        <v>7</v>
      </c>
      <c r="AC1679">
        <f t="shared" si="66"/>
        <v>5.5568156044454526E-3</v>
      </c>
      <c r="AD1679">
        <f t="shared" si="65"/>
        <v>1.4085283887731078E-2</v>
      </c>
    </row>
    <row r="1680" spans="1:30">
      <c r="A1680">
        <v>840</v>
      </c>
      <c r="B1680">
        <v>4.9000000000000002E-2</v>
      </c>
      <c r="C1680">
        <v>1.45</v>
      </c>
      <c r="D1680">
        <v>8.5850000000000009</v>
      </c>
      <c r="E1680">
        <v>0</v>
      </c>
      <c r="F1680">
        <v>500</v>
      </c>
      <c r="G1680" t="s">
        <v>7</v>
      </c>
      <c r="AC1680">
        <f t="shared" si="66"/>
        <v>5.4434112043547289E-3</v>
      </c>
      <c r="AD1680">
        <f t="shared" si="65"/>
        <v>1.3696724332207462E-2</v>
      </c>
    </row>
    <row r="1681" spans="1:30">
      <c r="A1681">
        <v>840.5</v>
      </c>
      <c r="B1681">
        <v>4.8000000000000001E-2</v>
      </c>
      <c r="C1681">
        <v>1.41</v>
      </c>
      <c r="D1681">
        <v>8.5867000000000004</v>
      </c>
      <c r="E1681">
        <v>1</v>
      </c>
      <c r="F1681">
        <v>500</v>
      </c>
      <c r="G1681" t="s">
        <v>7</v>
      </c>
      <c r="AC1681">
        <f t="shared" si="66"/>
        <v>5.4434112043547289E-3</v>
      </c>
      <c r="AD1681">
        <f t="shared" si="65"/>
        <v>1.3502444554445653E-2</v>
      </c>
    </row>
    <row r="1682" spans="1:30">
      <c r="A1682">
        <v>841</v>
      </c>
      <c r="B1682">
        <v>4.8000000000000001E-2</v>
      </c>
      <c r="C1682">
        <v>1.39</v>
      </c>
      <c r="D1682">
        <v>8.5869</v>
      </c>
      <c r="E1682">
        <v>0</v>
      </c>
      <c r="F1682">
        <v>500</v>
      </c>
      <c r="G1682" t="s">
        <v>7</v>
      </c>
      <c r="AC1682">
        <f t="shared" si="66"/>
        <v>5.4434112043547289E-3</v>
      </c>
      <c r="AD1682">
        <f t="shared" si="65"/>
        <v>1.389100410996927E-2</v>
      </c>
    </row>
    <row r="1683" spans="1:30">
      <c r="A1683">
        <v>841.5</v>
      </c>
      <c r="B1683">
        <v>4.8000000000000001E-2</v>
      </c>
      <c r="C1683">
        <v>1.43</v>
      </c>
      <c r="D1683">
        <v>8.5868000000000002</v>
      </c>
      <c r="E1683">
        <v>2</v>
      </c>
      <c r="F1683">
        <v>500</v>
      </c>
      <c r="G1683" t="s">
        <v>7</v>
      </c>
      <c r="AC1683">
        <f t="shared" si="66"/>
        <v>5.3300068042640061E-3</v>
      </c>
      <c r="AD1683">
        <f t="shared" si="65"/>
        <v>1.4668123221016502E-2</v>
      </c>
    </row>
    <row r="1684" spans="1:30">
      <c r="A1684">
        <v>842</v>
      </c>
      <c r="B1684">
        <v>4.7E-2</v>
      </c>
      <c r="C1684">
        <v>1.51</v>
      </c>
      <c r="D1684">
        <v>8.5870999999999995</v>
      </c>
      <c r="E1684">
        <v>0</v>
      </c>
      <c r="F1684">
        <v>500</v>
      </c>
      <c r="G1684" t="s">
        <v>7</v>
      </c>
      <c r="AC1684">
        <f t="shared" si="66"/>
        <v>5.3300068042640061E-3</v>
      </c>
      <c r="AD1684">
        <f t="shared" si="65"/>
        <v>1.4668123221016502E-2</v>
      </c>
    </row>
    <row r="1685" spans="1:30">
      <c r="A1685">
        <v>842.5</v>
      </c>
      <c r="B1685">
        <v>4.7E-2</v>
      </c>
      <c r="C1685">
        <v>1.51</v>
      </c>
      <c r="D1685">
        <v>8.5871999999999993</v>
      </c>
      <c r="E1685">
        <v>0</v>
      </c>
      <c r="F1685">
        <v>500</v>
      </c>
      <c r="G1685" t="s">
        <v>7</v>
      </c>
      <c r="AC1685">
        <f t="shared" si="66"/>
        <v>5.3300068042640061E-3</v>
      </c>
      <c r="AD1685">
        <f t="shared" si="65"/>
        <v>1.4959542887659215E-2</v>
      </c>
    </row>
    <row r="1686" spans="1:30">
      <c r="A1686">
        <v>843</v>
      </c>
      <c r="B1686">
        <v>4.7E-2</v>
      </c>
      <c r="C1686">
        <v>1.54</v>
      </c>
      <c r="D1686">
        <v>8.5871999999999993</v>
      </c>
      <c r="E1686">
        <v>0</v>
      </c>
      <c r="F1686">
        <v>500</v>
      </c>
      <c r="G1686" t="s">
        <v>7</v>
      </c>
      <c r="AC1686">
        <f t="shared" si="66"/>
        <v>5.3300068042640061E-3</v>
      </c>
      <c r="AD1686">
        <f t="shared" si="65"/>
        <v>1.5250962554301927E-2</v>
      </c>
    </row>
    <row r="1687" spans="1:30">
      <c r="A1687">
        <v>843.5</v>
      </c>
      <c r="B1687">
        <v>4.7E-2</v>
      </c>
      <c r="C1687">
        <v>1.57</v>
      </c>
      <c r="D1687">
        <v>8.5869999999999997</v>
      </c>
      <c r="E1687">
        <v>0</v>
      </c>
      <c r="F1687">
        <v>500</v>
      </c>
      <c r="G1687" t="s">
        <v>7</v>
      </c>
      <c r="AC1687">
        <f t="shared" si="66"/>
        <v>5.3300068042640061E-3</v>
      </c>
      <c r="AD1687">
        <f t="shared" si="65"/>
        <v>1.5445242332063736E-2</v>
      </c>
    </row>
    <row r="1688" spans="1:30">
      <c r="A1688">
        <v>844</v>
      </c>
      <c r="B1688">
        <v>4.7E-2</v>
      </c>
      <c r="C1688">
        <v>1.59</v>
      </c>
      <c r="D1688">
        <v>8.5869999999999997</v>
      </c>
      <c r="E1688">
        <v>0</v>
      </c>
      <c r="F1688">
        <v>500</v>
      </c>
      <c r="G1688" t="s">
        <v>7</v>
      </c>
      <c r="AC1688">
        <f t="shared" si="66"/>
        <v>5.4434112043547289E-3</v>
      </c>
      <c r="AD1688">
        <f t="shared" si="65"/>
        <v>1.554238222094464E-2</v>
      </c>
    </row>
    <row r="1689" spans="1:30">
      <c r="A1689">
        <v>844.5</v>
      </c>
      <c r="B1689">
        <v>4.8000000000000001E-2</v>
      </c>
      <c r="C1689">
        <v>1.6</v>
      </c>
      <c r="D1689">
        <v>8.5869</v>
      </c>
      <c r="E1689">
        <v>0</v>
      </c>
      <c r="F1689">
        <v>500</v>
      </c>
      <c r="G1689" t="s">
        <v>7</v>
      </c>
      <c r="AC1689">
        <f t="shared" si="66"/>
        <v>5.4434112043547289E-3</v>
      </c>
      <c r="AD1689">
        <f t="shared" si="65"/>
        <v>1.5736661998706446E-2</v>
      </c>
    </row>
    <row r="1690" spans="1:30">
      <c r="A1690">
        <v>845</v>
      </c>
      <c r="B1690">
        <v>4.8000000000000001E-2</v>
      </c>
      <c r="C1690">
        <v>1.62</v>
      </c>
      <c r="D1690">
        <v>8.5866000000000007</v>
      </c>
      <c r="E1690">
        <v>0</v>
      </c>
      <c r="F1690">
        <v>500</v>
      </c>
      <c r="G1690" t="s">
        <v>7</v>
      </c>
      <c r="AC1690">
        <f t="shared" si="66"/>
        <v>5.4434112043547289E-3</v>
      </c>
      <c r="AD1690">
        <f t="shared" si="65"/>
        <v>1.5930941776468255E-2</v>
      </c>
    </row>
    <row r="1691" spans="1:30">
      <c r="A1691">
        <v>845.5</v>
      </c>
      <c r="B1691">
        <v>4.8000000000000001E-2</v>
      </c>
      <c r="C1691">
        <v>1.64</v>
      </c>
      <c r="D1691">
        <v>8.5868000000000002</v>
      </c>
      <c r="E1691">
        <v>0</v>
      </c>
      <c r="F1691">
        <v>500</v>
      </c>
      <c r="G1691" t="s">
        <v>7</v>
      </c>
      <c r="AC1691">
        <f t="shared" si="66"/>
        <v>5.4434112043547289E-3</v>
      </c>
      <c r="AD1691">
        <f t="shared" si="65"/>
        <v>1.5930941776468255E-2</v>
      </c>
    </row>
    <row r="1692" spans="1:30">
      <c r="A1692">
        <v>846</v>
      </c>
      <c r="B1692">
        <v>4.8000000000000001E-2</v>
      </c>
      <c r="C1692">
        <v>1.64</v>
      </c>
      <c r="D1692">
        <v>8.5867000000000004</v>
      </c>
      <c r="E1692">
        <v>0</v>
      </c>
      <c r="F1692">
        <v>500</v>
      </c>
      <c r="G1692" t="s">
        <v>7</v>
      </c>
      <c r="AC1692">
        <f t="shared" si="66"/>
        <v>5.4434112043547289E-3</v>
      </c>
      <c r="AD1692">
        <f t="shared" si="65"/>
        <v>1.6125221554230063E-2</v>
      </c>
    </row>
    <row r="1693" spans="1:30">
      <c r="A1693">
        <v>846.5</v>
      </c>
      <c r="B1693">
        <v>4.8000000000000001E-2</v>
      </c>
      <c r="C1693">
        <v>1.66</v>
      </c>
      <c r="D1693">
        <v>8.5866000000000007</v>
      </c>
      <c r="E1693">
        <v>0</v>
      </c>
      <c r="F1693">
        <v>500</v>
      </c>
      <c r="G1693" t="s">
        <v>7</v>
      </c>
      <c r="AC1693">
        <f t="shared" si="66"/>
        <v>5.4434112043547289E-3</v>
      </c>
      <c r="AD1693">
        <f t="shared" si="65"/>
        <v>1.6319501331991868E-2</v>
      </c>
    </row>
    <row r="1694" spans="1:30">
      <c r="A1694">
        <v>847</v>
      </c>
      <c r="B1694">
        <v>4.8000000000000001E-2</v>
      </c>
      <c r="C1694">
        <v>1.68</v>
      </c>
      <c r="D1694">
        <v>8.5866000000000007</v>
      </c>
      <c r="E1694">
        <v>0</v>
      </c>
      <c r="F1694">
        <v>500</v>
      </c>
      <c r="G1694" t="s">
        <v>7</v>
      </c>
      <c r="AC1694">
        <f t="shared" si="66"/>
        <v>5.4434112043547289E-3</v>
      </c>
      <c r="AD1694">
        <f t="shared" si="65"/>
        <v>1.6513781109753677E-2</v>
      </c>
    </row>
    <row r="1695" spans="1:30">
      <c r="A1695">
        <v>847.5</v>
      </c>
      <c r="B1695">
        <v>4.8000000000000001E-2</v>
      </c>
      <c r="C1695">
        <v>1.7</v>
      </c>
      <c r="D1695">
        <v>8.5864999999999991</v>
      </c>
      <c r="E1695">
        <v>0</v>
      </c>
      <c r="F1695">
        <v>500</v>
      </c>
      <c r="G1695" t="s">
        <v>7</v>
      </c>
      <c r="AC1695">
        <f t="shared" si="66"/>
        <v>5.4434112043547289E-3</v>
      </c>
      <c r="AD1695">
        <f t="shared" si="65"/>
        <v>1.6999480554158199E-2</v>
      </c>
    </row>
    <row r="1696" spans="1:30">
      <c r="A1696">
        <v>848</v>
      </c>
      <c r="B1696">
        <v>4.8000000000000001E-2</v>
      </c>
      <c r="C1696">
        <v>1.75</v>
      </c>
      <c r="D1696">
        <v>8.5862999999999996</v>
      </c>
      <c r="E1696">
        <v>0</v>
      </c>
      <c r="F1696">
        <v>500</v>
      </c>
      <c r="G1696" t="s">
        <v>7</v>
      </c>
      <c r="AC1696">
        <f t="shared" si="66"/>
        <v>5.4434112043547289E-3</v>
      </c>
      <c r="AD1696">
        <f t="shared" si="65"/>
        <v>1.8165159220729046E-2</v>
      </c>
    </row>
    <row r="1697" spans="1:30">
      <c r="A1697">
        <v>848.5</v>
      </c>
      <c r="B1697">
        <v>4.8000000000000001E-2</v>
      </c>
      <c r="C1697">
        <v>1.87</v>
      </c>
      <c r="D1697">
        <v>8.5860000000000003</v>
      </c>
      <c r="E1697">
        <v>0</v>
      </c>
      <c r="F1697">
        <v>500</v>
      </c>
      <c r="G1697" t="s">
        <v>7</v>
      </c>
      <c r="AC1697">
        <f t="shared" si="66"/>
        <v>5.5568156044454526E-3</v>
      </c>
      <c r="AD1697">
        <f t="shared" si="65"/>
        <v>1.9427977776180799E-2</v>
      </c>
    </row>
    <row r="1698" spans="1:30">
      <c r="A1698">
        <v>849</v>
      </c>
      <c r="B1698">
        <v>4.9000000000000002E-2</v>
      </c>
      <c r="C1698">
        <v>2</v>
      </c>
      <c r="D1698">
        <v>8.5853000000000002</v>
      </c>
      <c r="E1698">
        <v>0</v>
      </c>
      <c r="F1698">
        <v>500</v>
      </c>
      <c r="G1698" t="s">
        <v>7</v>
      </c>
      <c r="AC1698">
        <f t="shared" si="66"/>
        <v>5.6702200045361762E-3</v>
      </c>
      <c r="AD1698">
        <f t="shared" si="65"/>
        <v>2.0399376664989838E-2</v>
      </c>
    </row>
    <row r="1699" spans="1:30">
      <c r="A1699">
        <v>849.5</v>
      </c>
      <c r="B1699">
        <v>0.05</v>
      </c>
      <c r="C1699">
        <v>2.1</v>
      </c>
      <c r="D1699">
        <v>8.5845000000000002</v>
      </c>
      <c r="E1699">
        <v>0</v>
      </c>
      <c r="F1699">
        <v>500</v>
      </c>
      <c r="G1699" t="s">
        <v>7</v>
      </c>
      <c r="AC1699">
        <f t="shared" si="66"/>
        <v>5.7836244046268991E-3</v>
      </c>
      <c r="AD1699">
        <f t="shared" si="65"/>
        <v>2.1273635664917974E-2</v>
      </c>
    </row>
    <row r="1700" spans="1:30">
      <c r="A1700">
        <v>850</v>
      </c>
      <c r="B1700">
        <v>5.0999999999999997E-2</v>
      </c>
      <c r="C1700">
        <v>2.19</v>
      </c>
      <c r="D1700">
        <v>8.5839999999999996</v>
      </c>
      <c r="E1700">
        <v>0</v>
      </c>
      <c r="F1700">
        <v>500</v>
      </c>
      <c r="G1700" t="s">
        <v>7</v>
      </c>
      <c r="AC1700">
        <f t="shared" si="66"/>
        <v>5.7836244046268991E-3</v>
      </c>
      <c r="AD1700">
        <f t="shared" si="65"/>
        <v>2.1662195220441591E-2</v>
      </c>
    </row>
    <row r="1701" spans="1:30">
      <c r="A1701">
        <v>850.5</v>
      </c>
      <c r="B1701">
        <v>5.0999999999999997E-2</v>
      </c>
      <c r="C1701">
        <v>2.23</v>
      </c>
      <c r="D1701">
        <v>8.5833999999999993</v>
      </c>
      <c r="E1701">
        <v>0</v>
      </c>
      <c r="F1701">
        <v>500</v>
      </c>
      <c r="G1701" t="s">
        <v>7</v>
      </c>
      <c r="AC1701">
        <f t="shared" si="66"/>
        <v>5.8970288047176227E-3</v>
      </c>
      <c r="AD1701">
        <f t="shared" si="65"/>
        <v>2.2342174442607915E-2</v>
      </c>
    </row>
    <row r="1702" spans="1:30">
      <c r="A1702">
        <v>851</v>
      </c>
      <c r="B1702">
        <v>5.1999999999999998E-2</v>
      </c>
      <c r="C1702">
        <v>2.2999999999999998</v>
      </c>
      <c r="D1702">
        <v>8.5824999999999996</v>
      </c>
      <c r="E1702">
        <v>0</v>
      </c>
      <c r="F1702">
        <v>500</v>
      </c>
      <c r="G1702" t="s">
        <v>7</v>
      </c>
      <c r="AC1702">
        <f t="shared" si="66"/>
        <v>6.0104332048083464E-3</v>
      </c>
      <c r="AD1702">
        <f t="shared" si="65"/>
        <v>2.3507853109178765E-2</v>
      </c>
    </row>
    <row r="1703" spans="1:30">
      <c r="A1703">
        <v>851.5</v>
      </c>
      <c r="B1703">
        <v>5.2999999999999999E-2</v>
      </c>
      <c r="C1703">
        <v>2.42</v>
      </c>
      <c r="D1703">
        <v>8.5814000000000004</v>
      </c>
      <c r="E1703">
        <v>0</v>
      </c>
      <c r="F1703">
        <v>500</v>
      </c>
      <c r="G1703" t="s">
        <v>7</v>
      </c>
      <c r="AC1703">
        <f t="shared" si="66"/>
        <v>6.1238376048990701E-3</v>
      </c>
      <c r="AD1703">
        <f t="shared" si="65"/>
        <v>2.5159231220154132E-2</v>
      </c>
    </row>
    <row r="1704" spans="1:30">
      <c r="A1704">
        <v>852</v>
      </c>
      <c r="B1704">
        <v>5.3999999999999999E-2</v>
      </c>
      <c r="C1704">
        <v>2.59</v>
      </c>
      <c r="D1704">
        <v>8.5807000000000002</v>
      </c>
      <c r="E1704">
        <v>0</v>
      </c>
      <c r="F1704">
        <v>500</v>
      </c>
      <c r="G1704" t="s">
        <v>7</v>
      </c>
      <c r="AC1704">
        <f t="shared" si="66"/>
        <v>6.2372420049897938E-3</v>
      </c>
      <c r="AD1704">
        <f t="shared" si="65"/>
        <v>2.7102028997772212E-2</v>
      </c>
    </row>
    <row r="1705" spans="1:30">
      <c r="A1705">
        <v>852.5</v>
      </c>
      <c r="B1705">
        <v>5.5E-2</v>
      </c>
      <c r="C1705">
        <v>2.79</v>
      </c>
      <c r="D1705">
        <v>8.5797000000000008</v>
      </c>
      <c r="E1705">
        <v>0</v>
      </c>
      <c r="F1705">
        <v>500</v>
      </c>
      <c r="G1705" t="s">
        <v>7</v>
      </c>
      <c r="AC1705">
        <f t="shared" si="66"/>
        <v>6.3506464050805175E-3</v>
      </c>
      <c r="AD1705">
        <f t="shared" si="65"/>
        <v>2.9724805997556621E-2</v>
      </c>
    </row>
    <row r="1706" spans="1:30">
      <c r="A1706">
        <v>853</v>
      </c>
      <c r="B1706">
        <v>5.6000000000000001E-2</v>
      </c>
      <c r="C1706">
        <v>3.06</v>
      </c>
      <c r="D1706">
        <v>8.5786999999999995</v>
      </c>
      <c r="E1706">
        <v>0</v>
      </c>
      <c r="F1706">
        <v>500</v>
      </c>
      <c r="G1706" t="s">
        <v>7</v>
      </c>
      <c r="AC1706">
        <f t="shared" si="66"/>
        <v>6.4640508051712411E-3</v>
      </c>
      <c r="AD1706">
        <f t="shared" si="65"/>
        <v>3.2541862775102841E-2</v>
      </c>
    </row>
    <row r="1707" spans="1:30">
      <c r="A1707">
        <v>853.5</v>
      </c>
      <c r="B1707">
        <v>5.7000000000000002E-2</v>
      </c>
      <c r="C1707">
        <v>3.35</v>
      </c>
      <c r="D1707">
        <v>8.5775000000000006</v>
      </c>
      <c r="E1707">
        <v>0</v>
      </c>
      <c r="F1707">
        <v>500</v>
      </c>
      <c r="G1707" t="s">
        <v>7</v>
      </c>
      <c r="AC1707">
        <f t="shared" si="66"/>
        <v>6.5774552052619648E-3</v>
      </c>
      <c r="AD1707">
        <f t="shared" si="65"/>
        <v>3.6136038663696288E-2</v>
      </c>
    </row>
    <row r="1708" spans="1:30">
      <c r="A1708">
        <v>854</v>
      </c>
      <c r="B1708">
        <v>5.8000000000000003E-2</v>
      </c>
      <c r="C1708">
        <v>3.72</v>
      </c>
      <c r="D1708">
        <v>8.5763999999999996</v>
      </c>
      <c r="E1708">
        <v>0</v>
      </c>
      <c r="F1708">
        <v>500</v>
      </c>
      <c r="G1708" t="s">
        <v>7</v>
      </c>
      <c r="AC1708">
        <f t="shared" si="66"/>
        <v>6.6908596053526876E-3</v>
      </c>
      <c r="AD1708">
        <f t="shared" si="65"/>
        <v>4.0215913996694247E-2</v>
      </c>
    </row>
    <row r="1709" spans="1:30">
      <c r="A1709">
        <v>854.5</v>
      </c>
      <c r="B1709">
        <v>5.8999999999999997E-2</v>
      </c>
      <c r="C1709">
        <v>4.1399999999999997</v>
      </c>
      <c r="D1709">
        <v>8.5753000000000004</v>
      </c>
      <c r="E1709">
        <v>0</v>
      </c>
      <c r="F1709">
        <v>500</v>
      </c>
      <c r="G1709" t="s">
        <v>7</v>
      </c>
      <c r="AC1709">
        <f t="shared" si="66"/>
        <v>6.8042640054434113E-3</v>
      </c>
      <c r="AD1709">
        <f t="shared" si="65"/>
        <v>4.4878628662977642E-2</v>
      </c>
    </row>
    <row r="1710" spans="1:30">
      <c r="A1710">
        <v>855</v>
      </c>
      <c r="B1710">
        <v>0.06</v>
      </c>
      <c r="C1710">
        <v>4.62</v>
      </c>
      <c r="D1710">
        <v>8.5742999999999991</v>
      </c>
      <c r="E1710">
        <v>0</v>
      </c>
      <c r="F1710">
        <v>500</v>
      </c>
      <c r="G1710" t="s">
        <v>7</v>
      </c>
      <c r="AC1710">
        <f t="shared" si="66"/>
        <v>7.0310728056248587E-3</v>
      </c>
      <c r="AD1710">
        <f t="shared" si="65"/>
        <v>5.070702199583188E-2</v>
      </c>
    </row>
    <row r="1711" spans="1:30">
      <c r="A1711">
        <v>855.5</v>
      </c>
      <c r="B1711">
        <v>6.2E-2</v>
      </c>
      <c r="C1711">
        <v>5.22</v>
      </c>
      <c r="D1711">
        <v>8.5728000000000009</v>
      </c>
      <c r="E1711">
        <v>0</v>
      </c>
      <c r="F1711">
        <v>500</v>
      </c>
      <c r="G1711" t="s">
        <v>7</v>
      </c>
      <c r="AC1711">
        <f t="shared" si="66"/>
        <v>7.1444772057155824E-3</v>
      </c>
      <c r="AD1711">
        <f t="shared" si="65"/>
        <v>5.7021114773090645E-2</v>
      </c>
    </row>
    <row r="1712" spans="1:30">
      <c r="A1712">
        <v>856</v>
      </c>
      <c r="B1712">
        <v>6.3E-2</v>
      </c>
      <c r="C1712">
        <v>5.87</v>
      </c>
      <c r="D1712">
        <v>8.5715000000000003</v>
      </c>
      <c r="E1712">
        <v>0</v>
      </c>
      <c r="F1712">
        <v>500</v>
      </c>
      <c r="G1712" t="s">
        <v>7</v>
      </c>
      <c r="AC1712">
        <f t="shared" si="66"/>
        <v>7.257881605806306E-3</v>
      </c>
      <c r="AD1712">
        <f t="shared" si="65"/>
        <v>6.3529487328111214E-2</v>
      </c>
    </row>
    <row r="1713" spans="1:30">
      <c r="A1713">
        <v>856.5</v>
      </c>
      <c r="B1713">
        <v>6.4000000000000001E-2</v>
      </c>
      <c r="C1713">
        <v>6.54</v>
      </c>
      <c r="D1713">
        <v>8.5704999999999991</v>
      </c>
      <c r="E1713">
        <v>0</v>
      </c>
      <c r="F1713">
        <v>500</v>
      </c>
      <c r="G1713" t="s">
        <v>7</v>
      </c>
      <c r="AC1713">
        <f t="shared" si="66"/>
        <v>7.3712860058970297E-3</v>
      </c>
      <c r="AD1713">
        <f t="shared" si="65"/>
        <v>7.0620699216417199E-2</v>
      </c>
    </row>
    <row r="1714" spans="1:30">
      <c r="A1714">
        <v>857</v>
      </c>
      <c r="B1714">
        <v>6.5000000000000002E-2</v>
      </c>
      <c r="C1714">
        <v>7.27</v>
      </c>
      <c r="D1714">
        <v>8.5691000000000006</v>
      </c>
      <c r="E1714">
        <v>0</v>
      </c>
      <c r="F1714">
        <v>500</v>
      </c>
      <c r="G1714" t="s">
        <v>7</v>
      </c>
      <c r="AC1714">
        <f t="shared" si="66"/>
        <v>7.5980948060784762E-3</v>
      </c>
      <c r="AD1714">
        <f t="shared" si="65"/>
        <v>7.8489030215770431E-2</v>
      </c>
    </row>
    <row r="1715" spans="1:30">
      <c r="A1715">
        <v>857.5</v>
      </c>
      <c r="B1715">
        <v>6.7000000000000004E-2</v>
      </c>
      <c r="C1715">
        <v>8.08</v>
      </c>
      <c r="D1715">
        <v>8.5677000000000003</v>
      </c>
      <c r="E1715">
        <v>0</v>
      </c>
      <c r="F1715">
        <v>500</v>
      </c>
      <c r="G1715" t="s">
        <v>7</v>
      </c>
      <c r="AC1715">
        <f t="shared" si="66"/>
        <v>7.7114992061691999E-3</v>
      </c>
      <c r="AD1715">
        <f t="shared" si="65"/>
        <v>8.6551640992885454E-2</v>
      </c>
    </row>
    <row r="1716" spans="1:30">
      <c r="A1716">
        <v>858</v>
      </c>
      <c r="B1716">
        <v>6.8000000000000005E-2</v>
      </c>
      <c r="C1716">
        <v>8.91</v>
      </c>
      <c r="D1716">
        <v>8.5663999999999998</v>
      </c>
      <c r="E1716">
        <v>0</v>
      </c>
      <c r="F1716">
        <v>500</v>
      </c>
      <c r="G1716" t="s">
        <v>7</v>
      </c>
      <c r="AC1716">
        <f t="shared" si="66"/>
        <v>7.9383080063506473E-3</v>
      </c>
      <c r="AD1716">
        <f t="shared" si="65"/>
        <v>9.4711391658881386E-2</v>
      </c>
    </row>
    <row r="1717" spans="1:30">
      <c r="A1717">
        <v>858.5</v>
      </c>
      <c r="B1717">
        <v>7.0000000000000007E-2</v>
      </c>
      <c r="C1717">
        <v>9.75</v>
      </c>
      <c r="D1717">
        <v>8.5648</v>
      </c>
      <c r="E1717">
        <v>0</v>
      </c>
      <c r="F1717">
        <v>500</v>
      </c>
      <c r="G1717" t="s">
        <v>7</v>
      </c>
      <c r="AC1717">
        <f t="shared" si="66"/>
        <v>8.0517124064413692E-3</v>
      </c>
      <c r="AD1717">
        <f t="shared" si="65"/>
        <v>0.10306542210263912</v>
      </c>
    </row>
    <row r="1718" spans="1:30">
      <c r="A1718">
        <v>859</v>
      </c>
      <c r="B1718">
        <v>7.0999999999999994E-2</v>
      </c>
      <c r="C1718">
        <v>10.61</v>
      </c>
      <c r="D1718">
        <v>8.5632000000000001</v>
      </c>
      <c r="E1718">
        <v>0</v>
      </c>
      <c r="F1718">
        <v>500</v>
      </c>
      <c r="G1718" t="s">
        <v>7</v>
      </c>
      <c r="AC1718">
        <f t="shared" si="66"/>
        <v>8.1651168065320929E-3</v>
      </c>
      <c r="AD1718">
        <f t="shared" si="65"/>
        <v>0.11239085143520591</v>
      </c>
    </row>
    <row r="1719" spans="1:30">
      <c r="A1719">
        <v>859.5</v>
      </c>
      <c r="B1719">
        <v>7.1999999999999995E-2</v>
      </c>
      <c r="C1719">
        <v>11.57</v>
      </c>
      <c r="D1719">
        <v>8.5622000000000007</v>
      </c>
      <c r="E1719">
        <v>0</v>
      </c>
      <c r="F1719">
        <v>500</v>
      </c>
      <c r="G1719" t="s">
        <v>7</v>
      </c>
      <c r="AC1719">
        <f t="shared" si="66"/>
        <v>8.3919256067135403E-3</v>
      </c>
      <c r="AD1719">
        <f t="shared" si="65"/>
        <v>0.12191056054553452</v>
      </c>
    </row>
    <row r="1720" spans="1:30">
      <c r="A1720">
        <v>860</v>
      </c>
      <c r="B1720">
        <v>7.3999999999999996E-2</v>
      </c>
      <c r="C1720">
        <v>12.55</v>
      </c>
      <c r="D1720">
        <v>8.5607000000000006</v>
      </c>
      <c r="E1720">
        <v>0</v>
      </c>
      <c r="F1720">
        <v>500</v>
      </c>
      <c r="G1720" t="s">
        <v>7</v>
      </c>
      <c r="AC1720">
        <f t="shared" si="66"/>
        <v>8.5053300068042639E-3</v>
      </c>
      <c r="AD1720">
        <f t="shared" si="65"/>
        <v>0.13152740954474398</v>
      </c>
    </row>
    <row r="1721" spans="1:30">
      <c r="A1721">
        <v>860.5</v>
      </c>
      <c r="B1721">
        <v>7.4999999999999997E-2</v>
      </c>
      <c r="C1721">
        <v>13.54</v>
      </c>
      <c r="D1721">
        <v>8.5594999999999999</v>
      </c>
      <c r="E1721">
        <v>0</v>
      </c>
      <c r="F1721">
        <v>500</v>
      </c>
      <c r="G1721" t="s">
        <v>7</v>
      </c>
      <c r="AC1721">
        <f t="shared" si="66"/>
        <v>8.6187344068949876E-3</v>
      </c>
      <c r="AD1721">
        <f t="shared" si="65"/>
        <v>0.14075569898842988</v>
      </c>
    </row>
    <row r="1722" spans="1:30">
      <c r="A1722">
        <v>861</v>
      </c>
      <c r="B1722">
        <v>7.5999999999999998E-2</v>
      </c>
      <c r="C1722">
        <v>14.49</v>
      </c>
      <c r="D1722">
        <v>8.5587999999999997</v>
      </c>
      <c r="E1722">
        <v>0</v>
      </c>
      <c r="F1722">
        <v>500</v>
      </c>
      <c r="G1722" t="s">
        <v>7</v>
      </c>
      <c r="AC1722">
        <f t="shared" si="66"/>
        <v>8.7321388069857113E-3</v>
      </c>
      <c r="AD1722">
        <f t="shared" si="65"/>
        <v>0.14881830976554491</v>
      </c>
    </row>
    <row r="1723" spans="1:30">
      <c r="A1723">
        <v>861.5</v>
      </c>
      <c r="B1723">
        <v>7.6999999999999999E-2</v>
      </c>
      <c r="C1723">
        <v>15.32</v>
      </c>
      <c r="D1723">
        <v>8.5579000000000001</v>
      </c>
      <c r="E1723">
        <v>0</v>
      </c>
      <c r="F1723">
        <v>500</v>
      </c>
      <c r="G1723" t="s">
        <v>7</v>
      </c>
      <c r="AC1723">
        <f t="shared" si="66"/>
        <v>8.845543207076435E-3</v>
      </c>
      <c r="AD1723">
        <f t="shared" si="65"/>
        <v>0.15862943854251621</v>
      </c>
    </row>
    <row r="1724" spans="1:30">
      <c r="A1724">
        <v>862</v>
      </c>
      <c r="B1724">
        <v>7.8E-2</v>
      </c>
      <c r="C1724">
        <v>16.329999999999998</v>
      </c>
      <c r="D1724">
        <v>8.5566999999999993</v>
      </c>
      <c r="E1724">
        <v>0</v>
      </c>
      <c r="F1724">
        <v>500</v>
      </c>
      <c r="G1724" t="s">
        <v>7</v>
      </c>
      <c r="AC1724">
        <f t="shared" si="66"/>
        <v>8.9589476071671587E-3</v>
      </c>
      <c r="AD1724">
        <f t="shared" si="65"/>
        <v>0.16882912687501112</v>
      </c>
    </row>
    <row r="1725" spans="1:30">
      <c r="A1725">
        <v>862.5</v>
      </c>
      <c r="B1725">
        <v>7.9000000000000001E-2</v>
      </c>
      <c r="C1725">
        <v>17.38</v>
      </c>
      <c r="D1725">
        <v>8.5556000000000001</v>
      </c>
      <c r="E1725">
        <v>0</v>
      </c>
      <c r="F1725">
        <v>500</v>
      </c>
      <c r="G1725" t="s">
        <v>7</v>
      </c>
      <c r="AC1725">
        <f t="shared" si="66"/>
        <v>9.0723520072578823E-3</v>
      </c>
      <c r="AD1725">
        <f t="shared" si="65"/>
        <v>0.17815455620757792</v>
      </c>
    </row>
    <row r="1726" spans="1:30">
      <c r="A1726">
        <v>863</v>
      </c>
      <c r="B1726">
        <v>0.08</v>
      </c>
      <c r="C1726">
        <v>18.34</v>
      </c>
      <c r="D1726">
        <v>8.5547000000000004</v>
      </c>
      <c r="E1726">
        <v>0</v>
      </c>
      <c r="F1726">
        <v>500</v>
      </c>
      <c r="G1726" t="s">
        <v>7</v>
      </c>
      <c r="AC1726">
        <f t="shared" si="66"/>
        <v>9.185756407348606E-3</v>
      </c>
      <c r="AD1726">
        <f t="shared" si="65"/>
        <v>0.18718856587350199</v>
      </c>
    </row>
    <row r="1727" spans="1:30">
      <c r="A1727">
        <v>863.5</v>
      </c>
      <c r="B1727">
        <v>8.1000000000000003E-2</v>
      </c>
      <c r="C1727">
        <v>19.27</v>
      </c>
      <c r="D1727">
        <v>8.5533000000000001</v>
      </c>
      <c r="E1727">
        <v>0</v>
      </c>
      <c r="F1727">
        <v>500</v>
      </c>
      <c r="G1727" t="s">
        <v>7</v>
      </c>
      <c r="AC1727">
        <f t="shared" si="66"/>
        <v>9.2991608074393297E-3</v>
      </c>
      <c r="AD1727">
        <f t="shared" si="65"/>
        <v>0.19583401598390246</v>
      </c>
    </row>
    <row r="1728" spans="1:30">
      <c r="A1728">
        <v>864</v>
      </c>
      <c r="B1728">
        <v>8.2000000000000003E-2</v>
      </c>
      <c r="C1728">
        <v>20.16</v>
      </c>
      <c r="D1728">
        <v>8.5525000000000002</v>
      </c>
      <c r="E1728">
        <v>0</v>
      </c>
      <c r="F1728">
        <v>500</v>
      </c>
      <c r="G1728" t="s">
        <v>7</v>
      </c>
      <c r="AC1728">
        <f t="shared" si="66"/>
        <v>9.4125652075300534E-3</v>
      </c>
      <c r="AD1728">
        <f t="shared" si="65"/>
        <v>0.20438232620542199</v>
      </c>
    </row>
    <row r="1729" spans="1:30">
      <c r="A1729">
        <v>864.5</v>
      </c>
      <c r="B1729">
        <v>8.3000000000000004E-2</v>
      </c>
      <c r="C1729">
        <v>21.04</v>
      </c>
      <c r="D1729">
        <v>8.5517000000000003</v>
      </c>
      <c r="E1729">
        <v>0</v>
      </c>
      <c r="F1729">
        <v>500</v>
      </c>
      <c r="G1729" t="s">
        <v>7</v>
      </c>
      <c r="AC1729">
        <f t="shared" si="66"/>
        <v>9.5259696076207771E-3</v>
      </c>
      <c r="AD1729">
        <f t="shared" ref="AD1729:AD1792" si="67">C1730/$Z$3</f>
        <v>0.21302777631582245</v>
      </c>
    </row>
    <row r="1730" spans="1:30">
      <c r="A1730">
        <v>865</v>
      </c>
      <c r="B1730">
        <v>8.4000000000000005E-2</v>
      </c>
      <c r="C1730">
        <v>21.93</v>
      </c>
      <c r="D1730">
        <v>8.5503</v>
      </c>
      <c r="E1730">
        <v>0</v>
      </c>
      <c r="F1730">
        <v>500</v>
      </c>
      <c r="G1730" t="s">
        <v>7</v>
      </c>
      <c r="AC1730">
        <f t="shared" ref="AC1730:AC1793" si="68">B1731/$Z$1</f>
        <v>9.6393740077115007E-3</v>
      </c>
      <c r="AD1730">
        <f t="shared" si="67"/>
        <v>0.2214789466484611</v>
      </c>
    </row>
    <row r="1731" spans="1:30">
      <c r="A1731">
        <v>865.5</v>
      </c>
      <c r="B1731">
        <v>8.5000000000000006E-2</v>
      </c>
      <c r="C1731">
        <v>22.8</v>
      </c>
      <c r="D1731">
        <v>8.5492000000000008</v>
      </c>
      <c r="E1731">
        <v>0</v>
      </c>
      <c r="F1731">
        <v>500</v>
      </c>
      <c r="G1731" t="s">
        <v>7</v>
      </c>
      <c r="AC1731">
        <f t="shared" si="68"/>
        <v>9.7527784078022227E-3</v>
      </c>
      <c r="AD1731">
        <f t="shared" si="67"/>
        <v>0.22963869731445705</v>
      </c>
    </row>
    <row r="1732" spans="1:30">
      <c r="A1732">
        <v>866</v>
      </c>
      <c r="B1732">
        <v>8.5999999999999993E-2</v>
      </c>
      <c r="C1732">
        <v>23.64</v>
      </c>
      <c r="D1732">
        <v>8.5481999999999996</v>
      </c>
      <c r="E1732">
        <v>0</v>
      </c>
      <c r="F1732">
        <v>500</v>
      </c>
      <c r="G1732" t="s">
        <v>7</v>
      </c>
      <c r="AC1732">
        <f t="shared" si="68"/>
        <v>9.8661828078929464E-3</v>
      </c>
      <c r="AD1732">
        <f t="shared" si="67"/>
        <v>0.23818700753597657</v>
      </c>
    </row>
    <row r="1733" spans="1:30">
      <c r="A1733">
        <v>866.5</v>
      </c>
      <c r="B1733">
        <v>8.6999999999999994E-2</v>
      </c>
      <c r="C1733">
        <v>24.52</v>
      </c>
      <c r="D1733">
        <v>8.5475999999999992</v>
      </c>
      <c r="E1733">
        <v>0</v>
      </c>
      <c r="F1733">
        <v>500</v>
      </c>
      <c r="G1733" t="s">
        <v>7</v>
      </c>
      <c r="AC1733">
        <f t="shared" si="68"/>
        <v>9.97958720798367E-3</v>
      </c>
      <c r="AD1733">
        <f t="shared" si="67"/>
        <v>0.24663817786861525</v>
      </c>
    </row>
    <row r="1734" spans="1:30">
      <c r="A1734">
        <v>867</v>
      </c>
      <c r="B1734">
        <v>8.7999999999999995E-2</v>
      </c>
      <c r="C1734">
        <v>25.39</v>
      </c>
      <c r="D1734">
        <v>8.5465999999999998</v>
      </c>
      <c r="E1734">
        <v>0</v>
      </c>
      <c r="F1734">
        <v>500</v>
      </c>
      <c r="G1734" t="s">
        <v>7</v>
      </c>
      <c r="AC1734">
        <f t="shared" si="68"/>
        <v>1.0092991608074394E-2</v>
      </c>
      <c r="AD1734">
        <f t="shared" si="67"/>
        <v>0.25528362797901571</v>
      </c>
    </row>
    <row r="1735" spans="1:30">
      <c r="A1735">
        <v>867.5</v>
      </c>
      <c r="B1735">
        <v>8.8999999999999996E-2</v>
      </c>
      <c r="C1735">
        <v>26.28</v>
      </c>
      <c r="D1735">
        <v>8.5454000000000008</v>
      </c>
      <c r="E1735">
        <v>0</v>
      </c>
      <c r="F1735">
        <v>500</v>
      </c>
      <c r="G1735" t="s">
        <v>7</v>
      </c>
      <c r="AC1735">
        <f t="shared" si="68"/>
        <v>1.0206396008165117E-2</v>
      </c>
      <c r="AD1735">
        <f t="shared" si="67"/>
        <v>0.26373479831165431</v>
      </c>
    </row>
    <row r="1736" spans="1:30">
      <c r="A1736">
        <v>868</v>
      </c>
      <c r="B1736">
        <v>0.09</v>
      </c>
      <c r="C1736">
        <v>27.15</v>
      </c>
      <c r="D1736">
        <v>8.5444999999999993</v>
      </c>
      <c r="E1736">
        <v>0</v>
      </c>
      <c r="F1736">
        <v>500</v>
      </c>
      <c r="G1736" t="s">
        <v>7</v>
      </c>
      <c r="AC1736">
        <f t="shared" si="68"/>
        <v>1.0319800408255841E-2</v>
      </c>
      <c r="AD1736">
        <f t="shared" si="67"/>
        <v>0.27247738831093571</v>
      </c>
    </row>
    <row r="1737" spans="1:30">
      <c r="A1737">
        <v>868.5</v>
      </c>
      <c r="B1737">
        <v>9.0999999999999998E-2</v>
      </c>
      <c r="C1737">
        <v>28.05</v>
      </c>
      <c r="D1737">
        <v>8.5432000000000006</v>
      </c>
      <c r="E1737">
        <v>0</v>
      </c>
      <c r="F1737">
        <v>500</v>
      </c>
      <c r="G1737" t="s">
        <v>7</v>
      </c>
      <c r="AC1737">
        <f t="shared" si="68"/>
        <v>1.0433204808346565E-2</v>
      </c>
      <c r="AD1737">
        <f t="shared" si="67"/>
        <v>0.28160853786574064</v>
      </c>
    </row>
    <row r="1738" spans="1:30">
      <c r="A1738">
        <v>869</v>
      </c>
      <c r="B1738">
        <v>9.1999999999999998E-2</v>
      </c>
      <c r="C1738">
        <v>28.99</v>
      </c>
      <c r="D1738">
        <v>8.5420999999999996</v>
      </c>
      <c r="E1738">
        <v>0</v>
      </c>
      <c r="F1738">
        <v>500</v>
      </c>
      <c r="G1738" t="s">
        <v>7</v>
      </c>
      <c r="AC1738">
        <f t="shared" si="68"/>
        <v>1.0546609208437288E-2</v>
      </c>
      <c r="AD1738">
        <f t="shared" si="67"/>
        <v>0.29064254753166474</v>
      </c>
    </row>
    <row r="1739" spans="1:30">
      <c r="A1739">
        <v>869.5</v>
      </c>
      <c r="B1739">
        <v>9.2999999999999999E-2</v>
      </c>
      <c r="C1739">
        <v>29.92</v>
      </c>
      <c r="D1739">
        <v>8.5411999999999999</v>
      </c>
      <c r="E1739">
        <v>0</v>
      </c>
      <c r="F1739">
        <v>500</v>
      </c>
      <c r="G1739" t="s">
        <v>7</v>
      </c>
      <c r="AC1739">
        <f t="shared" si="68"/>
        <v>1.0660013608528012E-2</v>
      </c>
      <c r="AD1739">
        <f t="shared" si="67"/>
        <v>0.29957941730870791</v>
      </c>
    </row>
    <row r="1740" spans="1:30">
      <c r="A1740">
        <v>870</v>
      </c>
      <c r="B1740">
        <v>9.4E-2</v>
      </c>
      <c r="C1740">
        <v>30.84</v>
      </c>
      <c r="D1740">
        <v>8.5403000000000002</v>
      </c>
      <c r="E1740">
        <v>0</v>
      </c>
      <c r="F1740">
        <v>500</v>
      </c>
      <c r="G1740" t="s">
        <v>7</v>
      </c>
      <c r="AC1740">
        <f t="shared" si="68"/>
        <v>1.0773418008618736E-2</v>
      </c>
      <c r="AD1740">
        <f t="shared" si="67"/>
        <v>0.30841914719687019</v>
      </c>
    </row>
    <row r="1741" spans="1:30">
      <c r="A1741">
        <v>870.5</v>
      </c>
      <c r="B1741">
        <v>9.5000000000000001E-2</v>
      </c>
      <c r="C1741">
        <v>31.75</v>
      </c>
      <c r="D1741">
        <v>8.5390999999999995</v>
      </c>
      <c r="E1741">
        <v>0</v>
      </c>
      <c r="F1741">
        <v>500</v>
      </c>
      <c r="G1741" t="s">
        <v>7</v>
      </c>
      <c r="AC1741">
        <f t="shared" si="68"/>
        <v>1.0886822408709458E-2</v>
      </c>
      <c r="AD1741">
        <f t="shared" si="67"/>
        <v>0.31735601697391336</v>
      </c>
    </row>
    <row r="1742" spans="1:30">
      <c r="A1742">
        <v>871</v>
      </c>
      <c r="B1742">
        <v>9.6000000000000002E-2</v>
      </c>
      <c r="C1742">
        <v>32.67</v>
      </c>
      <c r="D1742">
        <v>8.5381999999999998</v>
      </c>
      <c r="E1742">
        <v>0</v>
      </c>
      <c r="F1742">
        <v>500</v>
      </c>
      <c r="G1742" t="s">
        <v>7</v>
      </c>
      <c r="AC1742">
        <f t="shared" si="68"/>
        <v>1.1113631208890905E-2</v>
      </c>
      <c r="AD1742">
        <f t="shared" si="67"/>
        <v>0.32619574686207559</v>
      </c>
    </row>
    <row r="1743" spans="1:30">
      <c r="A1743">
        <v>871.5</v>
      </c>
      <c r="B1743">
        <v>9.8000000000000004E-2</v>
      </c>
      <c r="C1743">
        <v>33.58</v>
      </c>
      <c r="D1743">
        <v>8.5368999999999993</v>
      </c>
      <c r="E1743">
        <v>0</v>
      </c>
      <c r="F1743">
        <v>500</v>
      </c>
      <c r="G1743" t="s">
        <v>7</v>
      </c>
      <c r="AC1743">
        <f t="shared" si="68"/>
        <v>1.1113631208890905E-2</v>
      </c>
      <c r="AD1743">
        <f t="shared" si="67"/>
        <v>0.33493833686135693</v>
      </c>
    </row>
    <row r="1744" spans="1:30">
      <c r="A1744">
        <v>872</v>
      </c>
      <c r="B1744">
        <v>9.8000000000000004E-2</v>
      </c>
      <c r="C1744">
        <v>34.479999999999997</v>
      </c>
      <c r="D1744">
        <v>8.5360999999999994</v>
      </c>
      <c r="E1744">
        <v>0</v>
      </c>
      <c r="F1744">
        <v>500</v>
      </c>
      <c r="G1744" t="s">
        <v>7</v>
      </c>
      <c r="AC1744">
        <f t="shared" si="68"/>
        <v>1.1227035608981629E-2</v>
      </c>
      <c r="AD1744">
        <f t="shared" si="67"/>
        <v>0.34426376619392374</v>
      </c>
    </row>
    <row r="1745" spans="1:30">
      <c r="A1745">
        <v>872.5</v>
      </c>
      <c r="B1745">
        <v>9.9000000000000005E-2</v>
      </c>
      <c r="C1745">
        <v>35.44</v>
      </c>
      <c r="D1745">
        <v>8.5350999999999999</v>
      </c>
      <c r="E1745">
        <v>0</v>
      </c>
      <c r="F1745">
        <v>500</v>
      </c>
      <c r="G1745" t="s">
        <v>7</v>
      </c>
      <c r="AC1745">
        <f t="shared" si="68"/>
        <v>1.1340440009072352E-2</v>
      </c>
      <c r="AD1745">
        <f t="shared" si="67"/>
        <v>0.35368633541537142</v>
      </c>
    </row>
    <row r="1746" spans="1:30">
      <c r="A1746">
        <v>873</v>
      </c>
      <c r="B1746">
        <v>0.1</v>
      </c>
      <c r="C1746">
        <v>36.409999999999997</v>
      </c>
      <c r="D1746">
        <v>8.5342000000000002</v>
      </c>
      <c r="E1746">
        <v>0</v>
      </c>
      <c r="F1746">
        <v>500</v>
      </c>
      <c r="G1746" t="s">
        <v>7</v>
      </c>
      <c r="AC1746">
        <f t="shared" si="68"/>
        <v>1.1453844409163076E-2</v>
      </c>
      <c r="AD1746">
        <f t="shared" si="67"/>
        <v>0.36340032430346181</v>
      </c>
    </row>
    <row r="1747" spans="1:30">
      <c r="A1747">
        <v>873.5</v>
      </c>
      <c r="B1747">
        <v>0.10100000000000001</v>
      </c>
      <c r="C1747">
        <v>37.409999999999997</v>
      </c>
      <c r="D1747">
        <v>8.5334000000000003</v>
      </c>
      <c r="E1747">
        <v>0</v>
      </c>
      <c r="F1747">
        <v>500</v>
      </c>
      <c r="G1747" t="s">
        <v>7</v>
      </c>
      <c r="AC1747">
        <f t="shared" si="68"/>
        <v>1.1567248809253798E-2</v>
      </c>
      <c r="AD1747">
        <f t="shared" si="67"/>
        <v>0.37340573285819489</v>
      </c>
    </row>
    <row r="1748" spans="1:30">
      <c r="A1748">
        <v>874</v>
      </c>
      <c r="B1748">
        <v>0.10199999999999999</v>
      </c>
      <c r="C1748">
        <v>38.44</v>
      </c>
      <c r="D1748">
        <v>8.5327000000000002</v>
      </c>
      <c r="E1748">
        <v>0</v>
      </c>
      <c r="F1748">
        <v>500</v>
      </c>
      <c r="G1748" t="s">
        <v>7</v>
      </c>
      <c r="AC1748">
        <f t="shared" si="68"/>
        <v>1.1680653209344522E-2</v>
      </c>
      <c r="AD1748">
        <f t="shared" si="67"/>
        <v>0.38409112063509437</v>
      </c>
    </row>
    <row r="1749" spans="1:30">
      <c r="A1749">
        <v>874.5</v>
      </c>
      <c r="B1749">
        <v>0.10299999999999999</v>
      </c>
      <c r="C1749">
        <v>39.54</v>
      </c>
      <c r="D1749">
        <v>8.5319000000000003</v>
      </c>
      <c r="E1749">
        <v>0</v>
      </c>
      <c r="F1749">
        <v>500</v>
      </c>
      <c r="G1749" t="s">
        <v>7</v>
      </c>
      <c r="AC1749">
        <f t="shared" si="68"/>
        <v>1.1680653209344522E-2</v>
      </c>
      <c r="AD1749">
        <f t="shared" si="67"/>
        <v>0.39497078818975562</v>
      </c>
    </row>
    <row r="1750" spans="1:30">
      <c r="A1750">
        <v>875</v>
      </c>
      <c r="B1750">
        <v>0.10299999999999999</v>
      </c>
      <c r="C1750">
        <v>40.659999999999997</v>
      </c>
      <c r="D1750">
        <v>8.5312999999999999</v>
      </c>
      <c r="E1750">
        <v>0</v>
      </c>
      <c r="F1750">
        <v>500</v>
      </c>
      <c r="G1750" t="s">
        <v>7</v>
      </c>
      <c r="AC1750">
        <f t="shared" si="68"/>
        <v>1.1794057609435245E-2</v>
      </c>
      <c r="AD1750">
        <f t="shared" si="67"/>
        <v>0.40565617596665504</v>
      </c>
    </row>
    <row r="1751" spans="1:30">
      <c r="A1751">
        <v>875.5</v>
      </c>
      <c r="B1751">
        <v>0.104</v>
      </c>
      <c r="C1751">
        <v>41.76</v>
      </c>
      <c r="D1751">
        <v>8.5305</v>
      </c>
      <c r="E1751">
        <v>0</v>
      </c>
      <c r="F1751">
        <v>500</v>
      </c>
      <c r="G1751" t="s">
        <v>7</v>
      </c>
      <c r="AC1751">
        <f t="shared" si="68"/>
        <v>1.1907462009525969E-2</v>
      </c>
      <c r="AD1751">
        <f t="shared" si="67"/>
        <v>0.4161472839657927</v>
      </c>
    </row>
    <row r="1752" spans="1:30">
      <c r="A1752">
        <v>876</v>
      </c>
      <c r="B1752">
        <v>0.105</v>
      </c>
      <c r="C1752">
        <v>42.84</v>
      </c>
      <c r="D1752">
        <v>8.5296000000000003</v>
      </c>
      <c r="E1752">
        <v>0</v>
      </c>
      <c r="F1752">
        <v>500</v>
      </c>
      <c r="G1752" t="s">
        <v>7</v>
      </c>
      <c r="AC1752">
        <f t="shared" si="68"/>
        <v>1.2020866409616693E-2</v>
      </c>
      <c r="AD1752">
        <f t="shared" si="67"/>
        <v>0.42663839196493036</v>
      </c>
    </row>
    <row r="1753" spans="1:30">
      <c r="A1753">
        <v>876.5</v>
      </c>
      <c r="B1753">
        <v>0.106</v>
      </c>
      <c r="C1753">
        <v>43.92</v>
      </c>
      <c r="D1753">
        <v>8.5289000000000001</v>
      </c>
      <c r="E1753">
        <v>0</v>
      </c>
      <c r="F1753">
        <v>500</v>
      </c>
      <c r="G1753" t="s">
        <v>7</v>
      </c>
      <c r="AC1753">
        <f t="shared" si="68"/>
        <v>1.2020866409616693E-2</v>
      </c>
      <c r="AD1753">
        <f t="shared" si="67"/>
        <v>0.43674094040854433</v>
      </c>
    </row>
    <row r="1754" spans="1:30">
      <c r="A1754">
        <v>877</v>
      </c>
      <c r="B1754">
        <v>0.106</v>
      </c>
      <c r="C1754">
        <v>44.96</v>
      </c>
      <c r="D1754">
        <v>8.5281000000000002</v>
      </c>
      <c r="E1754">
        <v>0</v>
      </c>
      <c r="F1754">
        <v>500</v>
      </c>
      <c r="G1754" t="s">
        <v>7</v>
      </c>
      <c r="AC1754">
        <f t="shared" si="68"/>
        <v>1.2134270809707417E-2</v>
      </c>
      <c r="AD1754">
        <f t="shared" si="67"/>
        <v>0.44771774785208651</v>
      </c>
    </row>
    <row r="1755" spans="1:30">
      <c r="A1755">
        <v>877.5</v>
      </c>
      <c r="B1755">
        <v>0.107</v>
      </c>
      <c r="C1755">
        <v>46.09</v>
      </c>
      <c r="D1755">
        <v>8.5276999999999994</v>
      </c>
      <c r="E1755">
        <v>0</v>
      </c>
      <c r="F1755">
        <v>500</v>
      </c>
      <c r="G1755" t="s">
        <v>7</v>
      </c>
      <c r="AC1755">
        <f t="shared" si="68"/>
        <v>1.224767520979814E-2</v>
      </c>
      <c r="AD1755">
        <f t="shared" si="67"/>
        <v>0.45869455529562864</v>
      </c>
    </row>
    <row r="1756" spans="1:30">
      <c r="A1756">
        <v>878</v>
      </c>
      <c r="B1756">
        <v>0.108</v>
      </c>
      <c r="C1756">
        <v>47.22</v>
      </c>
      <c r="D1756">
        <v>8.5266000000000002</v>
      </c>
      <c r="E1756">
        <v>0</v>
      </c>
      <c r="F1756">
        <v>500</v>
      </c>
      <c r="G1756" t="s">
        <v>7</v>
      </c>
      <c r="AC1756">
        <f t="shared" si="68"/>
        <v>1.2361079609888864E-2</v>
      </c>
      <c r="AD1756">
        <f t="shared" si="67"/>
        <v>0.46996278240581352</v>
      </c>
    </row>
    <row r="1757" spans="1:30">
      <c r="A1757">
        <v>878.5</v>
      </c>
      <c r="B1757">
        <v>0.109</v>
      </c>
      <c r="C1757">
        <v>48.38</v>
      </c>
      <c r="D1757">
        <v>8.5253999999999994</v>
      </c>
      <c r="E1757">
        <v>0</v>
      </c>
      <c r="F1757">
        <v>500</v>
      </c>
      <c r="G1757" t="s">
        <v>7</v>
      </c>
      <c r="AC1757">
        <f t="shared" si="68"/>
        <v>1.2474484009979588E-2</v>
      </c>
      <c r="AD1757">
        <f t="shared" si="67"/>
        <v>0.48093958984935564</v>
      </c>
    </row>
    <row r="1758" spans="1:30">
      <c r="A1758">
        <v>879</v>
      </c>
      <c r="B1758">
        <v>0.11</v>
      </c>
      <c r="C1758">
        <v>49.51</v>
      </c>
      <c r="D1758">
        <v>8.5244999999999997</v>
      </c>
      <c r="E1758">
        <v>0</v>
      </c>
      <c r="F1758">
        <v>500</v>
      </c>
      <c r="G1758" t="s">
        <v>7</v>
      </c>
      <c r="AC1758">
        <f t="shared" si="68"/>
        <v>1.2587888410070311E-2</v>
      </c>
      <c r="AD1758">
        <f t="shared" si="67"/>
        <v>0.49211067707065959</v>
      </c>
    </row>
    <row r="1759" spans="1:30">
      <c r="A1759">
        <v>879.5</v>
      </c>
      <c r="B1759">
        <v>0.111</v>
      </c>
      <c r="C1759">
        <v>50.66</v>
      </c>
      <c r="D1759">
        <v>8.5236999999999998</v>
      </c>
      <c r="E1759">
        <v>0</v>
      </c>
      <c r="F1759">
        <v>500</v>
      </c>
      <c r="G1759" t="s">
        <v>7</v>
      </c>
      <c r="AC1759">
        <f t="shared" si="68"/>
        <v>1.2587888410070311E-2</v>
      </c>
      <c r="AD1759">
        <f t="shared" si="67"/>
        <v>0.50357318395860629</v>
      </c>
    </row>
    <row r="1760" spans="1:30">
      <c r="A1760">
        <v>880</v>
      </c>
      <c r="B1760">
        <v>0.111</v>
      </c>
      <c r="C1760">
        <v>51.84</v>
      </c>
      <c r="D1760">
        <v>8.5229999999999997</v>
      </c>
      <c r="E1760">
        <v>0</v>
      </c>
      <c r="F1760">
        <v>500</v>
      </c>
      <c r="G1760" t="s">
        <v>7</v>
      </c>
      <c r="AC1760">
        <f t="shared" si="68"/>
        <v>1.2701292810161035E-2</v>
      </c>
      <c r="AD1760">
        <f t="shared" si="67"/>
        <v>0.51484141106879111</v>
      </c>
    </row>
    <row r="1761" spans="1:30">
      <c r="A1761">
        <v>880.5</v>
      </c>
      <c r="B1761">
        <v>0.112</v>
      </c>
      <c r="C1761">
        <v>53</v>
      </c>
      <c r="D1761">
        <v>8.5221</v>
      </c>
      <c r="E1761">
        <v>0</v>
      </c>
      <c r="F1761">
        <v>500</v>
      </c>
      <c r="G1761" t="s">
        <v>7</v>
      </c>
      <c r="AC1761">
        <f t="shared" si="68"/>
        <v>1.2814697210251759E-2</v>
      </c>
      <c r="AD1761">
        <f t="shared" si="67"/>
        <v>0.52572107862345241</v>
      </c>
    </row>
    <row r="1762" spans="1:30">
      <c r="A1762">
        <v>881</v>
      </c>
      <c r="B1762">
        <v>0.113</v>
      </c>
      <c r="C1762">
        <v>54.12</v>
      </c>
      <c r="D1762">
        <v>8.5215999999999994</v>
      </c>
      <c r="E1762">
        <v>0</v>
      </c>
      <c r="F1762">
        <v>500</v>
      </c>
      <c r="G1762" t="s">
        <v>7</v>
      </c>
      <c r="AC1762">
        <f t="shared" si="68"/>
        <v>1.2928101610342482E-2</v>
      </c>
      <c r="AD1762">
        <f t="shared" si="67"/>
        <v>0.53737786528916087</v>
      </c>
    </row>
    <row r="1763" spans="1:30">
      <c r="A1763">
        <v>881.5</v>
      </c>
      <c r="B1763">
        <v>0.114</v>
      </c>
      <c r="C1763">
        <v>55.32</v>
      </c>
      <c r="D1763">
        <v>8.5208999999999993</v>
      </c>
      <c r="E1763">
        <v>0</v>
      </c>
      <c r="F1763">
        <v>500</v>
      </c>
      <c r="G1763" t="s">
        <v>7</v>
      </c>
      <c r="AC1763">
        <f t="shared" si="68"/>
        <v>1.2928101610342482E-2</v>
      </c>
      <c r="AD1763">
        <f t="shared" si="67"/>
        <v>0.54932607162151204</v>
      </c>
    </row>
    <row r="1764" spans="1:30">
      <c r="A1764">
        <v>882</v>
      </c>
      <c r="B1764">
        <v>0.114</v>
      </c>
      <c r="C1764">
        <v>56.55</v>
      </c>
      <c r="D1764">
        <v>8.52</v>
      </c>
      <c r="E1764">
        <v>0</v>
      </c>
      <c r="F1764">
        <v>500</v>
      </c>
      <c r="G1764" t="s">
        <v>7</v>
      </c>
      <c r="AC1764">
        <f t="shared" si="68"/>
        <v>1.3041506010433206E-2</v>
      </c>
      <c r="AD1764">
        <f t="shared" si="67"/>
        <v>0.56185711728714871</v>
      </c>
    </row>
    <row r="1765" spans="1:30">
      <c r="A1765">
        <v>882.5</v>
      </c>
      <c r="B1765">
        <v>0.115</v>
      </c>
      <c r="C1765">
        <v>57.84</v>
      </c>
      <c r="D1765">
        <v>8.5193999999999992</v>
      </c>
      <c r="E1765">
        <v>0</v>
      </c>
      <c r="F1765">
        <v>500</v>
      </c>
      <c r="G1765" t="s">
        <v>7</v>
      </c>
      <c r="AC1765">
        <f t="shared" si="68"/>
        <v>1.315491041052393E-2</v>
      </c>
      <c r="AD1765">
        <f t="shared" si="67"/>
        <v>0.57487386239718985</v>
      </c>
    </row>
    <row r="1766" spans="1:30">
      <c r="A1766">
        <v>883</v>
      </c>
      <c r="B1766">
        <v>0.11600000000000001</v>
      </c>
      <c r="C1766">
        <v>59.18</v>
      </c>
      <c r="D1766">
        <v>8.5180000000000007</v>
      </c>
      <c r="E1766">
        <v>0</v>
      </c>
      <c r="F1766">
        <v>500</v>
      </c>
      <c r="G1766" t="s">
        <v>7</v>
      </c>
      <c r="AC1766">
        <f t="shared" si="68"/>
        <v>1.3381719210705375E-2</v>
      </c>
      <c r="AD1766">
        <f t="shared" si="67"/>
        <v>0.58876486650715909</v>
      </c>
    </row>
    <row r="1767" spans="1:30">
      <c r="A1767">
        <v>883.5</v>
      </c>
      <c r="B1767">
        <v>0.11799999999999999</v>
      </c>
      <c r="C1767">
        <v>60.61</v>
      </c>
      <c r="D1767">
        <v>8.5168999999999997</v>
      </c>
      <c r="E1767">
        <v>0</v>
      </c>
      <c r="F1767">
        <v>500</v>
      </c>
      <c r="G1767" t="s">
        <v>7</v>
      </c>
      <c r="AC1767">
        <f t="shared" si="68"/>
        <v>1.3495123610796099E-2</v>
      </c>
      <c r="AD1767">
        <f t="shared" si="67"/>
        <v>0.60304443017265197</v>
      </c>
    </row>
    <row r="1768" spans="1:30">
      <c r="A1768">
        <v>884</v>
      </c>
      <c r="B1768">
        <v>0.11899999999999999</v>
      </c>
      <c r="C1768">
        <v>62.08</v>
      </c>
      <c r="D1768">
        <v>8.5152999999999999</v>
      </c>
      <c r="E1768">
        <v>0</v>
      </c>
      <c r="F1768">
        <v>500</v>
      </c>
      <c r="G1768" t="s">
        <v>7</v>
      </c>
      <c r="AC1768">
        <f t="shared" si="68"/>
        <v>1.3608528010886823E-2</v>
      </c>
      <c r="AD1768">
        <f t="shared" si="67"/>
        <v>0.61722685394926391</v>
      </c>
    </row>
    <row r="1769" spans="1:30">
      <c r="A1769">
        <v>884.5</v>
      </c>
      <c r="B1769">
        <v>0.12</v>
      </c>
      <c r="C1769">
        <v>63.54</v>
      </c>
      <c r="D1769">
        <v>8.5139999999999993</v>
      </c>
      <c r="E1769">
        <v>0</v>
      </c>
      <c r="F1769">
        <v>500</v>
      </c>
      <c r="G1769" t="s">
        <v>7</v>
      </c>
      <c r="AC1769">
        <f t="shared" si="68"/>
        <v>1.3721932410977546E-2</v>
      </c>
      <c r="AD1769">
        <f t="shared" si="67"/>
        <v>0.63102071817035221</v>
      </c>
    </row>
    <row r="1770" spans="1:30">
      <c r="A1770">
        <v>885</v>
      </c>
      <c r="B1770">
        <v>0.121</v>
      </c>
      <c r="C1770">
        <v>64.959999999999994</v>
      </c>
      <c r="D1770">
        <v>8.5130999999999997</v>
      </c>
      <c r="E1770">
        <v>0</v>
      </c>
      <c r="F1770">
        <v>500</v>
      </c>
      <c r="G1770" t="s">
        <v>7</v>
      </c>
      <c r="AC1770">
        <f t="shared" si="68"/>
        <v>1.383533681106827E-2</v>
      </c>
      <c r="AD1770">
        <f t="shared" si="67"/>
        <v>0.6450088621692025</v>
      </c>
    </row>
    <row r="1771" spans="1:30">
      <c r="A1771">
        <v>885.5</v>
      </c>
      <c r="B1771">
        <v>0.122</v>
      </c>
      <c r="C1771">
        <v>66.400000000000006</v>
      </c>
      <c r="D1771">
        <v>8.5120000000000005</v>
      </c>
      <c r="E1771">
        <v>0</v>
      </c>
      <c r="F1771">
        <v>500</v>
      </c>
      <c r="G1771" t="s">
        <v>7</v>
      </c>
      <c r="AC1771">
        <f t="shared" si="68"/>
        <v>1.4062145611249717E-2</v>
      </c>
      <c r="AD1771">
        <f t="shared" si="67"/>
        <v>0.65967698539021902</v>
      </c>
    </row>
    <row r="1772" spans="1:30">
      <c r="A1772">
        <v>886</v>
      </c>
      <c r="B1772">
        <v>0.124</v>
      </c>
      <c r="C1772">
        <v>67.91</v>
      </c>
      <c r="D1772">
        <v>8.5108999999999995</v>
      </c>
      <c r="E1772">
        <v>0</v>
      </c>
      <c r="F1772">
        <v>500</v>
      </c>
      <c r="G1772" t="s">
        <v>7</v>
      </c>
      <c r="AC1772">
        <f t="shared" si="68"/>
        <v>1.4175550011340441E-2</v>
      </c>
      <c r="AD1772">
        <f t="shared" si="67"/>
        <v>0.67492794794452093</v>
      </c>
    </row>
    <row r="1773" spans="1:30">
      <c r="A1773">
        <v>886.5</v>
      </c>
      <c r="B1773">
        <v>0.125</v>
      </c>
      <c r="C1773">
        <v>69.48</v>
      </c>
      <c r="D1773">
        <v>8.5096000000000007</v>
      </c>
      <c r="E1773">
        <v>0</v>
      </c>
      <c r="F1773">
        <v>500</v>
      </c>
      <c r="G1773" t="s">
        <v>7</v>
      </c>
      <c r="AC1773">
        <f t="shared" si="68"/>
        <v>1.4288954411431165E-2</v>
      </c>
      <c r="AD1773">
        <f t="shared" si="67"/>
        <v>0.691150309387632</v>
      </c>
    </row>
    <row r="1774" spans="1:30">
      <c r="A1774">
        <v>887</v>
      </c>
      <c r="B1774">
        <v>0.126</v>
      </c>
      <c r="C1774">
        <v>71.150000000000006</v>
      </c>
      <c r="D1774">
        <v>8.5086999999999993</v>
      </c>
      <c r="E1774">
        <v>0</v>
      </c>
      <c r="F1774">
        <v>500</v>
      </c>
      <c r="G1774" t="s">
        <v>7</v>
      </c>
      <c r="AC1774">
        <f t="shared" si="68"/>
        <v>1.4402358811521888E-2</v>
      </c>
      <c r="AD1774">
        <f t="shared" si="67"/>
        <v>0.70737267083074284</v>
      </c>
    </row>
    <row r="1775" spans="1:30">
      <c r="A1775">
        <v>887.5</v>
      </c>
      <c r="B1775">
        <v>0.127</v>
      </c>
      <c r="C1775">
        <v>72.819999999999993</v>
      </c>
      <c r="D1775">
        <v>8.5075000000000003</v>
      </c>
      <c r="E1775">
        <v>0</v>
      </c>
      <c r="F1775">
        <v>500</v>
      </c>
      <c r="G1775" t="s">
        <v>7</v>
      </c>
      <c r="AC1775">
        <f t="shared" si="68"/>
        <v>1.4515763211612612E-2</v>
      </c>
      <c r="AD1775">
        <f t="shared" si="67"/>
        <v>0.7241778716071392</v>
      </c>
    </row>
    <row r="1776" spans="1:30">
      <c r="A1776">
        <v>888</v>
      </c>
      <c r="B1776">
        <v>0.128</v>
      </c>
      <c r="C1776">
        <v>74.55</v>
      </c>
      <c r="D1776">
        <v>8.5062999999999995</v>
      </c>
      <c r="E1776">
        <v>0</v>
      </c>
      <c r="F1776">
        <v>500</v>
      </c>
      <c r="G1776" t="s">
        <v>7</v>
      </c>
      <c r="AC1776">
        <f t="shared" si="68"/>
        <v>1.4629167611703336E-2</v>
      </c>
      <c r="AD1776">
        <f t="shared" si="67"/>
        <v>0.74030309316136922</v>
      </c>
    </row>
    <row r="1777" spans="1:30">
      <c r="A1777">
        <v>888.5</v>
      </c>
      <c r="B1777">
        <v>0.129</v>
      </c>
      <c r="C1777">
        <v>76.209999999999994</v>
      </c>
      <c r="D1777">
        <v>8.5051000000000005</v>
      </c>
      <c r="E1777">
        <v>0</v>
      </c>
      <c r="F1777">
        <v>500</v>
      </c>
      <c r="G1777" t="s">
        <v>7</v>
      </c>
      <c r="AC1777">
        <f t="shared" si="68"/>
        <v>1.4855976411884783E-2</v>
      </c>
      <c r="AD1777">
        <f t="shared" si="67"/>
        <v>0.75701115404888486</v>
      </c>
    </row>
    <row r="1778" spans="1:30">
      <c r="A1778">
        <v>889</v>
      </c>
      <c r="B1778">
        <v>0.13100000000000001</v>
      </c>
      <c r="C1778">
        <v>77.930000000000007</v>
      </c>
      <c r="D1778">
        <v>8.5030999999999999</v>
      </c>
      <c r="E1778">
        <v>0</v>
      </c>
      <c r="F1778">
        <v>500</v>
      </c>
      <c r="G1778" t="s">
        <v>7</v>
      </c>
      <c r="AC1778">
        <f t="shared" si="68"/>
        <v>1.508278521206623E-2</v>
      </c>
      <c r="AD1778">
        <f t="shared" si="67"/>
        <v>0.77469061382520932</v>
      </c>
    </row>
    <row r="1779" spans="1:30">
      <c r="A1779">
        <v>889.5</v>
      </c>
      <c r="B1779">
        <v>0.13300000000000001</v>
      </c>
      <c r="C1779">
        <v>79.75</v>
      </c>
      <c r="D1779">
        <v>8.5010999999999992</v>
      </c>
      <c r="E1779">
        <v>0</v>
      </c>
      <c r="F1779">
        <v>500</v>
      </c>
      <c r="G1779" t="s">
        <v>7</v>
      </c>
      <c r="AC1779">
        <f t="shared" si="68"/>
        <v>1.5309594012247676E-2</v>
      </c>
      <c r="AD1779">
        <f t="shared" si="67"/>
        <v>0.79314719271258116</v>
      </c>
    </row>
    <row r="1780" spans="1:30">
      <c r="A1780">
        <v>890</v>
      </c>
      <c r="B1780">
        <v>0.13500000000000001</v>
      </c>
      <c r="C1780">
        <v>81.650000000000006</v>
      </c>
      <c r="D1780">
        <v>8.4993999999999996</v>
      </c>
      <c r="E1780">
        <v>0</v>
      </c>
      <c r="F1780">
        <v>500</v>
      </c>
      <c r="G1780" t="s">
        <v>7</v>
      </c>
      <c r="AC1780">
        <f t="shared" si="68"/>
        <v>1.5536402812429123E-2</v>
      </c>
      <c r="AD1780">
        <f t="shared" si="67"/>
        <v>0.81267231037764276</v>
      </c>
    </row>
    <row r="1781" spans="1:30">
      <c r="A1781">
        <v>890.5</v>
      </c>
      <c r="B1781">
        <v>0.13700000000000001</v>
      </c>
      <c r="C1781">
        <v>83.66</v>
      </c>
      <c r="D1781">
        <v>8.4977</v>
      </c>
      <c r="E1781">
        <v>0</v>
      </c>
      <c r="F1781">
        <v>500</v>
      </c>
      <c r="G1781" t="s">
        <v>7</v>
      </c>
      <c r="AC1781">
        <f t="shared" si="68"/>
        <v>1.5649807212519847E-2</v>
      </c>
      <c r="AD1781">
        <f t="shared" si="67"/>
        <v>0.83210028815382353</v>
      </c>
    </row>
    <row r="1782" spans="1:30">
      <c r="A1782">
        <v>891</v>
      </c>
      <c r="B1782">
        <v>0.13800000000000001</v>
      </c>
      <c r="C1782">
        <v>85.66</v>
      </c>
      <c r="D1782">
        <v>8.4960000000000004</v>
      </c>
      <c r="E1782">
        <v>0</v>
      </c>
      <c r="F1782">
        <v>500</v>
      </c>
      <c r="G1782" t="s">
        <v>7</v>
      </c>
      <c r="AC1782">
        <f t="shared" si="68"/>
        <v>1.5876616012701295E-2</v>
      </c>
      <c r="AD1782">
        <f t="shared" si="67"/>
        <v>0.85249966481881345</v>
      </c>
    </row>
    <row r="1783" spans="1:30">
      <c r="A1783">
        <v>891.5</v>
      </c>
      <c r="B1783">
        <v>0.14000000000000001</v>
      </c>
      <c r="C1783">
        <v>87.76</v>
      </c>
      <c r="D1783">
        <v>8.4945000000000004</v>
      </c>
      <c r="E1783">
        <v>0</v>
      </c>
      <c r="F1783">
        <v>500</v>
      </c>
      <c r="G1783" t="s">
        <v>7</v>
      </c>
      <c r="AC1783">
        <f t="shared" si="68"/>
        <v>1.6103424812882738E-2</v>
      </c>
      <c r="AD1783">
        <f t="shared" si="67"/>
        <v>0.8729961813726842</v>
      </c>
    </row>
    <row r="1784" spans="1:30">
      <c r="A1784">
        <v>892</v>
      </c>
      <c r="B1784">
        <v>0.14199999999999999</v>
      </c>
      <c r="C1784">
        <v>89.87</v>
      </c>
      <c r="D1784">
        <v>8.4928000000000008</v>
      </c>
      <c r="E1784">
        <v>0</v>
      </c>
      <c r="F1784">
        <v>500</v>
      </c>
      <c r="G1784" t="s">
        <v>7</v>
      </c>
      <c r="AC1784">
        <f t="shared" si="68"/>
        <v>1.6216829212973464E-2</v>
      </c>
      <c r="AD1784">
        <f t="shared" si="67"/>
        <v>0.89310413837103131</v>
      </c>
    </row>
    <row r="1785" spans="1:30">
      <c r="A1785">
        <v>892.5</v>
      </c>
      <c r="B1785">
        <v>0.14299999999999999</v>
      </c>
      <c r="C1785">
        <v>91.94</v>
      </c>
      <c r="D1785">
        <v>8.4913000000000007</v>
      </c>
      <c r="E1785">
        <v>0</v>
      </c>
      <c r="F1785">
        <v>500</v>
      </c>
      <c r="G1785" t="s">
        <v>7</v>
      </c>
      <c r="AC1785">
        <f t="shared" si="68"/>
        <v>1.6330233613064186E-2</v>
      </c>
      <c r="AD1785">
        <f t="shared" si="67"/>
        <v>0.91321209536937842</v>
      </c>
    </row>
    <row r="1786" spans="1:30">
      <c r="A1786">
        <v>893</v>
      </c>
      <c r="B1786">
        <v>0.14399999999999999</v>
      </c>
      <c r="C1786">
        <v>94.01</v>
      </c>
      <c r="D1786">
        <v>8.4901999999999997</v>
      </c>
      <c r="E1786">
        <v>0</v>
      </c>
      <c r="F1786">
        <v>500</v>
      </c>
      <c r="G1786" t="s">
        <v>7</v>
      </c>
      <c r="AC1786">
        <f t="shared" si="68"/>
        <v>1.6557042413245633E-2</v>
      </c>
      <c r="AD1786">
        <f t="shared" si="67"/>
        <v>0.93380575181212999</v>
      </c>
    </row>
    <row r="1787" spans="1:30">
      <c r="A1787">
        <v>893.5</v>
      </c>
      <c r="B1787">
        <v>0.14599999999999999</v>
      </c>
      <c r="C1787">
        <v>96.13</v>
      </c>
      <c r="D1787">
        <v>8.4883000000000006</v>
      </c>
      <c r="E1787">
        <v>0</v>
      </c>
      <c r="F1787">
        <v>500</v>
      </c>
      <c r="G1787" t="s">
        <v>7</v>
      </c>
      <c r="AC1787">
        <f t="shared" si="68"/>
        <v>1.6783851213427081E-2</v>
      </c>
      <c r="AD1787">
        <f t="shared" si="67"/>
        <v>0.95585650658809529</v>
      </c>
    </row>
    <row r="1788" spans="1:30">
      <c r="A1788">
        <v>894</v>
      </c>
      <c r="B1788">
        <v>0.14799999999999999</v>
      </c>
      <c r="C1788">
        <v>98.4</v>
      </c>
      <c r="D1788">
        <v>8.4863</v>
      </c>
      <c r="E1788">
        <v>0</v>
      </c>
      <c r="F1788">
        <v>500</v>
      </c>
      <c r="G1788" t="s">
        <v>7</v>
      </c>
      <c r="AC1788">
        <f t="shared" si="68"/>
        <v>1.7010660013608528E-2</v>
      </c>
      <c r="AD1788">
        <f t="shared" si="67"/>
        <v>0.97781012147517954</v>
      </c>
    </row>
    <row r="1789" spans="1:30">
      <c r="A1789">
        <v>894.5</v>
      </c>
      <c r="B1789">
        <v>0.15</v>
      </c>
      <c r="C1789">
        <v>100.66</v>
      </c>
      <c r="D1789">
        <v>8.4842999999999993</v>
      </c>
      <c r="E1789">
        <v>0</v>
      </c>
      <c r="F1789">
        <v>500</v>
      </c>
      <c r="G1789" t="s">
        <v>7</v>
      </c>
      <c r="AC1789">
        <f t="shared" si="68"/>
        <v>1.7237468813789975E-2</v>
      </c>
      <c r="AD1789">
        <f t="shared" si="67"/>
        <v>0.99879233747345475</v>
      </c>
    </row>
    <row r="1790" spans="1:30">
      <c r="A1790">
        <v>895</v>
      </c>
      <c r="B1790">
        <v>0.152</v>
      </c>
      <c r="C1790">
        <v>102.82</v>
      </c>
      <c r="D1790">
        <v>8.4824999999999999</v>
      </c>
      <c r="E1790">
        <v>0</v>
      </c>
      <c r="F1790">
        <v>500</v>
      </c>
      <c r="G1790" t="s">
        <v>7</v>
      </c>
      <c r="AC1790">
        <f t="shared" si="68"/>
        <v>1.7350873213880701E-2</v>
      </c>
      <c r="AD1790">
        <f t="shared" si="67"/>
        <v>1.0197745534717302</v>
      </c>
    </row>
    <row r="1791" spans="1:30">
      <c r="A1791">
        <v>895.5</v>
      </c>
      <c r="B1791">
        <v>0.153</v>
      </c>
      <c r="C1791">
        <v>104.98</v>
      </c>
      <c r="D1791">
        <v>8.4811999999999994</v>
      </c>
      <c r="E1791">
        <v>0</v>
      </c>
      <c r="F1791">
        <v>500</v>
      </c>
      <c r="G1791" t="s">
        <v>7</v>
      </c>
      <c r="AC1791">
        <f t="shared" si="68"/>
        <v>1.7577682014062145E-2</v>
      </c>
      <c r="AD1791">
        <f t="shared" si="67"/>
        <v>1.041145329025529</v>
      </c>
    </row>
    <row r="1792" spans="1:30">
      <c r="A1792">
        <v>896</v>
      </c>
      <c r="B1792">
        <v>0.155</v>
      </c>
      <c r="C1792">
        <v>107.18</v>
      </c>
      <c r="D1792">
        <v>8.4796999999999993</v>
      </c>
      <c r="E1792">
        <v>0</v>
      </c>
      <c r="F1792">
        <v>500</v>
      </c>
      <c r="G1792" t="s">
        <v>7</v>
      </c>
      <c r="AC1792">
        <f t="shared" si="68"/>
        <v>1.7804490814243592E-2</v>
      </c>
      <c r="AD1792">
        <f t="shared" si="67"/>
        <v>1.0624189646904469</v>
      </c>
    </row>
    <row r="1793" spans="1:30">
      <c r="A1793">
        <v>896.5</v>
      </c>
      <c r="B1793">
        <v>0.157</v>
      </c>
      <c r="C1793">
        <v>109.37</v>
      </c>
      <c r="D1793">
        <v>8.4779</v>
      </c>
      <c r="E1793">
        <v>0</v>
      </c>
      <c r="F1793">
        <v>500</v>
      </c>
      <c r="G1793" t="s">
        <v>7</v>
      </c>
      <c r="AC1793">
        <f t="shared" si="68"/>
        <v>1.7917895214334317E-2</v>
      </c>
      <c r="AD1793">
        <f t="shared" ref="AD1793:AD1856" si="69">C1794/$Z$3</f>
        <v>1.0832069009109604</v>
      </c>
    </row>
    <row r="1794" spans="1:30">
      <c r="A1794">
        <v>897</v>
      </c>
      <c r="B1794">
        <v>0.158</v>
      </c>
      <c r="C1794">
        <v>111.51</v>
      </c>
      <c r="D1794">
        <v>8.4761000000000006</v>
      </c>
      <c r="E1794">
        <v>0</v>
      </c>
      <c r="F1794">
        <v>500</v>
      </c>
      <c r="G1794" t="s">
        <v>7</v>
      </c>
      <c r="AC1794">
        <f t="shared" ref="AC1794:AC1857" si="70">B1795/$Z$1</f>
        <v>1.8144704014515765E-2</v>
      </c>
      <c r="AD1794">
        <f t="shared" si="69"/>
        <v>1.1042862567981166</v>
      </c>
    </row>
    <row r="1795" spans="1:30">
      <c r="A1795">
        <v>897.5</v>
      </c>
      <c r="B1795">
        <v>0.16</v>
      </c>
      <c r="C1795">
        <v>113.68</v>
      </c>
      <c r="D1795">
        <v>8.4743999999999993</v>
      </c>
      <c r="E1795">
        <v>0</v>
      </c>
      <c r="F1795">
        <v>500</v>
      </c>
      <c r="G1795" t="s">
        <v>7</v>
      </c>
      <c r="AC1795">
        <f t="shared" si="70"/>
        <v>1.8371512814697212E-2</v>
      </c>
      <c r="AD1795">
        <f t="shared" si="69"/>
        <v>1.1267255711296054</v>
      </c>
    </row>
    <row r="1796" spans="1:30">
      <c r="A1796">
        <v>898</v>
      </c>
      <c r="B1796">
        <v>0.16200000000000001</v>
      </c>
      <c r="C1796">
        <v>115.99</v>
      </c>
      <c r="D1796">
        <v>8.4725999999999999</v>
      </c>
      <c r="E1796">
        <v>0</v>
      </c>
      <c r="F1796">
        <v>500</v>
      </c>
      <c r="G1796" t="s">
        <v>7</v>
      </c>
      <c r="AC1796">
        <f t="shared" si="70"/>
        <v>1.8598321614878659E-2</v>
      </c>
      <c r="AD1796">
        <f t="shared" si="69"/>
        <v>1.1480963466834042</v>
      </c>
    </row>
    <row r="1797" spans="1:30">
      <c r="A1797">
        <v>898.5</v>
      </c>
      <c r="B1797">
        <v>0.16400000000000001</v>
      </c>
      <c r="C1797">
        <v>118.19</v>
      </c>
      <c r="D1797">
        <v>8.4708000000000006</v>
      </c>
      <c r="E1797">
        <v>0</v>
      </c>
      <c r="F1797">
        <v>500</v>
      </c>
      <c r="G1797" t="s">
        <v>7</v>
      </c>
      <c r="AC1797">
        <f t="shared" si="70"/>
        <v>1.8711726014969381E-2</v>
      </c>
      <c r="AD1797">
        <f t="shared" si="69"/>
        <v>1.1690785626816795</v>
      </c>
    </row>
    <row r="1798" spans="1:30">
      <c r="A1798">
        <v>899</v>
      </c>
      <c r="B1798">
        <v>0.16500000000000001</v>
      </c>
      <c r="C1798">
        <v>120.35</v>
      </c>
      <c r="D1798">
        <v>8.4692000000000007</v>
      </c>
      <c r="E1798">
        <v>0</v>
      </c>
      <c r="F1798">
        <v>500</v>
      </c>
      <c r="G1798" t="s">
        <v>7</v>
      </c>
      <c r="AC1798">
        <f t="shared" si="70"/>
        <v>1.8938534815150829E-2</v>
      </c>
      <c r="AD1798">
        <f t="shared" si="69"/>
        <v>1.1900607786799549</v>
      </c>
    </row>
    <row r="1799" spans="1:30">
      <c r="A1799">
        <v>899.5</v>
      </c>
      <c r="B1799">
        <v>0.16700000000000001</v>
      </c>
      <c r="C1799">
        <v>122.51</v>
      </c>
      <c r="D1799">
        <v>8.4674999999999994</v>
      </c>
      <c r="E1799">
        <v>0</v>
      </c>
      <c r="F1799">
        <v>500</v>
      </c>
      <c r="G1799" t="s">
        <v>7</v>
      </c>
      <c r="AC1799">
        <f t="shared" si="70"/>
        <v>1.9051939215241554E-2</v>
      </c>
      <c r="AD1799">
        <f t="shared" si="69"/>
        <v>1.2125972329003245</v>
      </c>
    </row>
    <row r="1800" spans="1:30">
      <c r="A1800">
        <v>900</v>
      </c>
      <c r="B1800">
        <v>0.16800000000000001</v>
      </c>
      <c r="C1800">
        <v>124.83</v>
      </c>
      <c r="D1800">
        <v>8.4659999999999993</v>
      </c>
      <c r="E1800">
        <v>0</v>
      </c>
      <c r="F1800">
        <v>500</v>
      </c>
      <c r="G1800" t="s">
        <v>7</v>
      </c>
      <c r="AC1800">
        <f t="shared" si="70"/>
        <v>1.9278748015423001E-2</v>
      </c>
      <c r="AD1800">
        <f t="shared" si="69"/>
        <v>1.2355222466762179</v>
      </c>
    </row>
    <row r="1801" spans="1:30">
      <c r="A1801">
        <v>900.5</v>
      </c>
      <c r="B1801">
        <v>0.17</v>
      </c>
      <c r="C1801">
        <v>127.19</v>
      </c>
      <c r="D1801">
        <v>8.4643999999999995</v>
      </c>
      <c r="E1801">
        <v>0</v>
      </c>
      <c r="F1801">
        <v>500</v>
      </c>
      <c r="G1801" t="s">
        <v>7</v>
      </c>
      <c r="AC1801">
        <f t="shared" si="70"/>
        <v>1.9505556815604445E-2</v>
      </c>
      <c r="AD1801">
        <f t="shared" si="69"/>
        <v>1.255727343563446</v>
      </c>
    </row>
    <row r="1802" spans="1:30">
      <c r="A1802">
        <v>901</v>
      </c>
      <c r="B1802">
        <v>0.17199999999999999</v>
      </c>
      <c r="C1802">
        <v>129.27000000000001</v>
      </c>
      <c r="D1802">
        <v>8.4626999999999999</v>
      </c>
      <c r="E1802">
        <v>0</v>
      </c>
      <c r="F1802">
        <v>500</v>
      </c>
      <c r="G1802" t="s">
        <v>7</v>
      </c>
      <c r="AC1802">
        <f t="shared" si="70"/>
        <v>1.9618961215695167E-2</v>
      </c>
      <c r="AD1802">
        <f t="shared" si="69"/>
        <v>1.2787494972282201</v>
      </c>
    </row>
    <row r="1803" spans="1:30">
      <c r="A1803">
        <v>901.5</v>
      </c>
      <c r="B1803">
        <v>0.17299999999999999</v>
      </c>
      <c r="C1803">
        <v>131.63999999999999</v>
      </c>
      <c r="D1803">
        <v>8.4610000000000003</v>
      </c>
      <c r="E1803">
        <v>0</v>
      </c>
      <c r="F1803">
        <v>500</v>
      </c>
      <c r="G1803" t="s">
        <v>7</v>
      </c>
      <c r="AC1803">
        <f t="shared" si="70"/>
        <v>1.9845770015876615E-2</v>
      </c>
      <c r="AD1803">
        <f t="shared" si="69"/>
        <v>1.3023544902262798</v>
      </c>
    </row>
    <row r="1804" spans="1:30">
      <c r="A1804">
        <v>902</v>
      </c>
      <c r="B1804">
        <v>0.17499999999999999</v>
      </c>
      <c r="C1804">
        <v>134.07</v>
      </c>
      <c r="D1804">
        <v>8.4595000000000002</v>
      </c>
      <c r="E1804">
        <v>0</v>
      </c>
      <c r="F1804">
        <v>500</v>
      </c>
      <c r="G1804" t="s">
        <v>7</v>
      </c>
      <c r="AC1804">
        <f t="shared" si="70"/>
        <v>2.0072578816058062E-2</v>
      </c>
      <c r="AD1804">
        <f t="shared" si="69"/>
        <v>1.325182364113292</v>
      </c>
    </row>
    <row r="1805" spans="1:30">
      <c r="A1805">
        <v>902.5</v>
      </c>
      <c r="B1805">
        <v>0.17699999999999999</v>
      </c>
      <c r="C1805">
        <v>136.41999999999999</v>
      </c>
      <c r="D1805">
        <v>8.4575999999999993</v>
      </c>
      <c r="E1805">
        <v>0</v>
      </c>
      <c r="F1805">
        <v>500</v>
      </c>
      <c r="G1805" t="s">
        <v>7</v>
      </c>
      <c r="AC1805">
        <f t="shared" si="70"/>
        <v>2.0185983216148787E-2</v>
      </c>
      <c r="AD1805">
        <f t="shared" si="69"/>
        <v>1.3470388391114956</v>
      </c>
    </row>
    <row r="1806" spans="1:30">
      <c r="A1806">
        <v>903</v>
      </c>
      <c r="B1806">
        <v>0.17799999999999999</v>
      </c>
      <c r="C1806">
        <v>138.66999999999999</v>
      </c>
      <c r="D1806">
        <v>8.4563000000000006</v>
      </c>
      <c r="E1806">
        <v>0</v>
      </c>
      <c r="F1806">
        <v>500</v>
      </c>
      <c r="G1806" t="s">
        <v>7</v>
      </c>
      <c r="AC1806">
        <f t="shared" si="70"/>
        <v>2.0299387616239509E-2</v>
      </c>
      <c r="AD1806">
        <f t="shared" si="69"/>
        <v>1.3695752933318655</v>
      </c>
    </row>
    <row r="1807" spans="1:30">
      <c r="A1807">
        <v>903.5</v>
      </c>
      <c r="B1807">
        <v>0.17899999999999999</v>
      </c>
      <c r="C1807">
        <v>140.99</v>
      </c>
      <c r="D1807">
        <v>8.4550999999999998</v>
      </c>
      <c r="E1807">
        <v>0</v>
      </c>
      <c r="F1807">
        <v>500</v>
      </c>
      <c r="G1807" t="s">
        <v>7</v>
      </c>
      <c r="AC1807">
        <f t="shared" si="70"/>
        <v>2.0526196416420957E-2</v>
      </c>
      <c r="AD1807">
        <f t="shared" si="69"/>
        <v>1.392306027329997</v>
      </c>
    </row>
    <row r="1808" spans="1:30">
      <c r="A1808">
        <v>904</v>
      </c>
      <c r="B1808">
        <v>0.18099999999999999</v>
      </c>
      <c r="C1808">
        <v>143.33000000000001</v>
      </c>
      <c r="D1808">
        <v>8.4535999999999998</v>
      </c>
      <c r="E1808">
        <v>0</v>
      </c>
      <c r="F1808">
        <v>500</v>
      </c>
      <c r="G1808" t="s">
        <v>7</v>
      </c>
      <c r="AC1808">
        <f t="shared" si="70"/>
        <v>2.0639600816511682E-2</v>
      </c>
      <c r="AD1808">
        <f t="shared" si="69"/>
        <v>1.4150367613281283</v>
      </c>
    </row>
    <row r="1809" spans="1:30">
      <c r="A1809">
        <v>904.5</v>
      </c>
      <c r="B1809">
        <v>0.182</v>
      </c>
      <c r="C1809">
        <v>145.66999999999999</v>
      </c>
      <c r="D1809">
        <v>8.4520999999999997</v>
      </c>
      <c r="E1809">
        <v>0</v>
      </c>
      <c r="F1809">
        <v>500</v>
      </c>
      <c r="G1809" t="s">
        <v>7</v>
      </c>
      <c r="AC1809">
        <f t="shared" si="70"/>
        <v>2.086640961669313E-2</v>
      </c>
      <c r="AD1809">
        <f t="shared" si="69"/>
        <v>1.4371846559929744</v>
      </c>
    </row>
    <row r="1810" spans="1:30">
      <c r="A1810">
        <v>905</v>
      </c>
      <c r="B1810">
        <v>0.184</v>
      </c>
      <c r="C1810">
        <v>147.94999999999999</v>
      </c>
      <c r="D1810">
        <v>8.4504000000000001</v>
      </c>
      <c r="E1810">
        <v>0</v>
      </c>
      <c r="F1810">
        <v>500</v>
      </c>
      <c r="G1810" t="s">
        <v>7</v>
      </c>
      <c r="AC1810">
        <f t="shared" si="70"/>
        <v>2.1093218416874577E-2</v>
      </c>
      <c r="AD1810">
        <f t="shared" si="69"/>
        <v>1.4598182501022252</v>
      </c>
    </row>
    <row r="1811" spans="1:30">
      <c r="A1811">
        <v>905.5</v>
      </c>
      <c r="B1811">
        <v>0.186</v>
      </c>
      <c r="C1811">
        <v>150.28</v>
      </c>
      <c r="D1811">
        <v>8.4488000000000003</v>
      </c>
      <c r="E1811">
        <v>0</v>
      </c>
      <c r="F1811">
        <v>500</v>
      </c>
      <c r="G1811" t="s">
        <v>7</v>
      </c>
      <c r="AC1811">
        <f t="shared" si="70"/>
        <v>2.1320027217056024E-2</v>
      </c>
      <c r="AD1811">
        <f t="shared" si="69"/>
        <v>1.4821604245448332</v>
      </c>
    </row>
    <row r="1812" spans="1:30">
      <c r="A1812">
        <v>906</v>
      </c>
      <c r="B1812">
        <v>0.188</v>
      </c>
      <c r="C1812">
        <v>152.58000000000001</v>
      </c>
      <c r="D1812">
        <v>8.4467999999999996</v>
      </c>
      <c r="E1812">
        <v>0</v>
      </c>
      <c r="F1812">
        <v>500</v>
      </c>
      <c r="G1812" t="s">
        <v>7</v>
      </c>
      <c r="AC1812">
        <f t="shared" si="70"/>
        <v>2.1433431617146746E-2</v>
      </c>
      <c r="AD1812">
        <f t="shared" si="69"/>
        <v>1.5047940186540836</v>
      </c>
    </row>
    <row r="1813" spans="1:30">
      <c r="A1813">
        <v>906.5</v>
      </c>
      <c r="B1813">
        <v>0.189</v>
      </c>
      <c r="C1813">
        <v>154.91</v>
      </c>
      <c r="D1813">
        <v>8.4451000000000001</v>
      </c>
      <c r="E1813">
        <v>0</v>
      </c>
      <c r="F1813">
        <v>500</v>
      </c>
      <c r="G1813" t="s">
        <v>7</v>
      </c>
      <c r="AC1813">
        <f t="shared" si="70"/>
        <v>2.1660240417328194E-2</v>
      </c>
      <c r="AD1813">
        <f t="shared" si="69"/>
        <v>1.5275247526522153</v>
      </c>
    </row>
    <row r="1814" spans="1:30">
      <c r="A1814">
        <v>907</v>
      </c>
      <c r="B1814">
        <v>0.191</v>
      </c>
      <c r="C1814">
        <v>157.25</v>
      </c>
      <c r="D1814">
        <v>8.4440000000000008</v>
      </c>
      <c r="E1814">
        <v>0</v>
      </c>
      <c r="F1814">
        <v>500</v>
      </c>
      <c r="G1814" t="s">
        <v>7</v>
      </c>
      <c r="AC1814">
        <f t="shared" si="70"/>
        <v>2.1773644817418916E-2</v>
      </c>
      <c r="AD1814">
        <f t="shared" si="69"/>
        <v>1.5507411860947511</v>
      </c>
    </row>
    <row r="1815" spans="1:30">
      <c r="A1815">
        <v>907.5</v>
      </c>
      <c r="B1815">
        <v>0.192</v>
      </c>
      <c r="C1815">
        <v>159.63999999999999</v>
      </c>
      <c r="D1815">
        <v>8.4425000000000008</v>
      </c>
      <c r="E1815">
        <v>0</v>
      </c>
      <c r="F1815">
        <v>500</v>
      </c>
      <c r="G1815" t="s">
        <v>7</v>
      </c>
      <c r="AC1815">
        <f t="shared" si="70"/>
        <v>2.1887049217509641E-2</v>
      </c>
      <c r="AD1815">
        <f t="shared" si="69"/>
        <v>1.5669635475378623</v>
      </c>
    </row>
    <row r="1816" spans="1:30">
      <c r="A1816">
        <v>908</v>
      </c>
      <c r="B1816">
        <v>0.193</v>
      </c>
      <c r="C1816">
        <v>161.31</v>
      </c>
      <c r="D1816">
        <v>8.4414999999999996</v>
      </c>
      <c r="E1816">
        <v>1</v>
      </c>
      <c r="F1816">
        <v>500</v>
      </c>
      <c r="G1816" t="s">
        <v>7</v>
      </c>
      <c r="AC1816">
        <f t="shared" si="70"/>
        <v>2.1887049217509641E-2</v>
      </c>
      <c r="AD1816">
        <f t="shared" si="69"/>
        <v>1.5644379104269588</v>
      </c>
    </row>
    <row r="1817" spans="1:30">
      <c r="A1817">
        <v>908.5</v>
      </c>
      <c r="B1817">
        <v>0.193</v>
      </c>
      <c r="C1817">
        <v>161.05000000000001</v>
      </c>
      <c r="D1817">
        <v>8.4413999999999998</v>
      </c>
      <c r="E1817">
        <v>0</v>
      </c>
      <c r="F1817">
        <v>500</v>
      </c>
      <c r="G1817" t="s">
        <v>7</v>
      </c>
      <c r="AC1817">
        <f t="shared" si="70"/>
        <v>2.1887049217509641E-2</v>
      </c>
      <c r="AD1817">
        <f t="shared" si="69"/>
        <v>1.5618151334271744</v>
      </c>
    </row>
    <row r="1818" spans="1:30">
      <c r="A1818">
        <v>909</v>
      </c>
      <c r="B1818">
        <v>0.193</v>
      </c>
      <c r="C1818">
        <v>160.78</v>
      </c>
      <c r="D1818">
        <v>8.4413999999999998</v>
      </c>
      <c r="E1818">
        <v>2</v>
      </c>
      <c r="F1818">
        <v>500</v>
      </c>
      <c r="G1818" t="s">
        <v>7</v>
      </c>
      <c r="AC1818">
        <f t="shared" si="70"/>
        <v>2.1887049217509641E-2</v>
      </c>
      <c r="AD1818">
        <f t="shared" si="69"/>
        <v>1.5604551749828415</v>
      </c>
    </row>
    <row r="1819" spans="1:30">
      <c r="A1819">
        <v>909.5</v>
      </c>
      <c r="B1819">
        <v>0.193</v>
      </c>
      <c r="C1819">
        <v>160.63999999999999</v>
      </c>
      <c r="D1819">
        <v>8.4413999999999998</v>
      </c>
      <c r="E1819">
        <v>0</v>
      </c>
      <c r="F1819">
        <v>500</v>
      </c>
      <c r="G1819" t="s">
        <v>7</v>
      </c>
      <c r="AC1819">
        <f t="shared" si="70"/>
        <v>2.1887049217509641E-2</v>
      </c>
      <c r="AD1819">
        <f t="shared" si="69"/>
        <v>1.5585123772052236</v>
      </c>
    </row>
    <row r="1820" spans="1:30">
      <c r="A1820">
        <v>910</v>
      </c>
      <c r="B1820">
        <v>0.193</v>
      </c>
      <c r="C1820">
        <v>160.44</v>
      </c>
      <c r="D1820">
        <v>8.4413999999999998</v>
      </c>
      <c r="E1820">
        <v>0</v>
      </c>
      <c r="F1820">
        <v>500</v>
      </c>
      <c r="G1820" t="s">
        <v>7</v>
      </c>
      <c r="AC1820">
        <f t="shared" si="70"/>
        <v>2.1887049217509641E-2</v>
      </c>
      <c r="AD1820">
        <f t="shared" si="69"/>
        <v>1.5566667193164865</v>
      </c>
    </row>
    <row r="1821" spans="1:30">
      <c r="A1821">
        <v>910.5</v>
      </c>
      <c r="B1821">
        <v>0.193</v>
      </c>
      <c r="C1821">
        <v>160.25</v>
      </c>
      <c r="D1821">
        <v>8.4413999999999998</v>
      </c>
      <c r="E1821">
        <v>0</v>
      </c>
      <c r="F1821">
        <v>500</v>
      </c>
      <c r="G1821" t="s">
        <v>7</v>
      </c>
      <c r="AC1821">
        <f t="shared" si="70"/>
        <v>2.1887049217509641E-2</v>
      </c>
      <c r="AD1821">
        <f t="shared" si="69"/>
        <v>1.5548210614277493</v>
      </c>
    </row>
    <row r="1822" spans="1:30">
      <c r="A1822">
        <v>911</v>
      </c>
      <c r="B1822">
        <v>0.193</v>
      </c>
      <c r="C1822">
        <v>160.06</v>
      </c>
      <c r="D1822">
        <v>8.4414999999999996</v>
      </c>
      <c r="E1822">
        <v>0</v>
      </c>
      <c r="F1822">
        <v>500</v>
      </c>
      <c r="G1822" t="s">
        <v>7</v>
      </c>
      <c r="AC1822">
        <f t="shared" si="70"/>
        <v>2.1887049217509641E-2</v>
      </c>
      <c r="AD1822">
        <f t="shared" si="69"/>
        <v>1.5528782636501313</v>
      </c>
    </row>
    <row r="1823" spans="1:30">
      <c r="A1823">
        <v>911.5</v>
      </c>
      <c r="B1823">
        <v>0.193</v>
      </c>
      <c r="C1823">
        <v>159.86000000000001</v>
      </c>
      <c r="D1823">
        <v>8.4414999999999996</v>
      </c>
      <c r="E1823">
        <v>0</v>
      </c>
      <c r="F1823">
        <v>500</v>
      </c>
      <c r="G1823" t="s">
        <v>7</v>
      </c>
      <c r="AC1823">
        <f t="shared" si="70"/>
        <v>2.1887049217509641E-2</v>
      </c>
      <c r="AD1823">
        <f t="shared" si="69"/>
        <v>1.5513240254280367</v>
      </c>
    </row>
    <row r="1824" spans="1:30">
      <c r="A1824">
        <v>912</v>
      </c>
      <c r="B1824">
        <v>0.193</v>
      </c>
      <c r="C1824">
        <v>159.69999999999999</v>
      </c>
      <c r="D1824">
        <v>8.4413999999999998</v>
      </c>
      <c r="E1824">
        <v>0</v>
      </c>
      <c r="F1824">
        <v>500</v>
      </c>
      <c r="G1824" t="s">
        <v>7</v>
      </c>
      <c r="AC1824">
        <f t="shared" si="70"/>
        <v>2.1887049217509641E-2</v>
      </c>
      <c r="AD1824">
        <f t="shared" si="69"/>
        <v>1.5492840877615379</v>
      </c>
    </row>
    <row r="1825" spans="1:30">
      <c r="A1825">
        <v>912.5</v>
      </c>
      <c r="B1825">
        <v>0.193</v>
      </c>
      <c r="C1825">
        <v>159.49</v>
      </c>
      <c r="D1825">
        <v>8.4417000000000009</v>
      </c>
      <c r="E1825">
        <v>0</v>
      </c>
      <c r="F1825">
        <v>500</v>
      </c>
      <c r="G1825" t="s">
        <v>7</v>
      </c>
      <c r="AC1825">
        <f t="shared" si="70"/>
        <v>2.1887049217509641E-2</v>
      </c>
      <c r="AD1825">
        <f t="shared" si="69"/>
        <v>1.5477298495394434</v>
      </c>
    </row>
    <row r="1826" spans="1:30">
      <c r="A1826">
        <v>913</v>
      </c>
      <c r="B1826">
        <v>0.193</v>
      </c>
      <c r="C1826">
        <v>159.33000000000001</v>
      </c>
      <c r="D1826">
        <v>8.4418000000000006</v>
      </c>
      <c r="E1826">
        <v>0</v>
      </c>
      <c r="F1826">
        <v>500</v>
      </c>
      <c r="G1826" t="s">
        <v>7</v>
      </c>
      <c r="AC1826">
        <f t="shared" si="70"/>
        <v>2.1887049217509641E-2</v>
      </c>
      <c r="AD1826">
        <f t="shared" si="69"/>
        <v>1.5463698910951107</v>
      </c>
    </row>
    <row r="1827" spans="1:30">
      <c r="A1827">
        <v>913.5</v>
      </c>
      <c r="B1827">
        <v>0.193</v>
      </c>
      <c r="C1827">
        <v>159.19</v>
      </c>
      <c r="D1827">
        <v>8.4417000000000009</v>
      </c>
      <c r="E1827">
        <v>0</v>
      </c>
      <c r="F1827">
        <v>500</v>
      </c>
      <c r="G1827" t="s">
        <v>7</v>
      </c>
      <c r="AC1827">
        <f t="shared" si="70"/>
        <v>2.1887049217509641E-2</v>
      </c>
      <c r="AD1827">
        <f t="shared" si="69"/>
        <v>1.545107072539659</v>
      </c>
    </row>
    <row r="1828" spans="1:30">
      <c r="A1828">
        <v>914</v>
      </c>
      <c r="B1828">
        <v>0.193</v>
      </c>
      <c r="C1828">
        <v>159.06</v>
      </c>
      <c r="D1828">
        <v>8.4417000000000009</v>
      </c>
      <c r="E1828">
        <v>0</v>
      </c>
      <c r="F1828">
        <v>500</v>
      </c>
      <c r="G1828" t="s">
        <v>7</v>
      </c>
      <c r="AC1828">
        <f t="shared" si="70"/>
        <v>2.1887049217509641E-2</v>
      </c>
      <c r="AD1828">
        <f t="shared" si="69"/>
        <v>1.5433585545398025</v>
      </c>
    </row>
    <row r="1829" spans="1:30">
      <c r="A1829">
        <v>914.5</v>
      </c>
      <c r="B1829">
        <v>0.193</v>
      </c>
      <c r="C1829">
        <v>158.88</v>
      </c>
      <c r="D1829">
        <v>8.4418000000000006</v>
      </c>
      <c r="E1829">
        <v>0</v>
      </c>
      <c r="F1829">
        <v>500</v>
      </c>
      <c r="G1829" t="s">
        <v>7</v>
      </c>
      <c r="AC1829">
        <f t="shared" si="70"/>
        <v>2.1887049217509641E-2</v>
      </c>
      <c r="AD1829">
        <f t="shared" si="69"/>
        <v>1.5394729589845664</v>
      </c>
    </row>
    <row r="1830" spans="1:30">
      <c r="A1830">
        <v>915</v>
      </c>
      <c r="B1830">
        <v>0.193</v>
      </c>
      <c r="C1830">
        <v>158.47999999999999</v>
      </c>
      <c r="D1830">
        <v>8.4419000000000004</v>
      </c>
      <c r="E1830">
        <v>0</v>
      </c>
      <c r="F1830">
        <v>500</v>
      </c>
      <c r="G1830" t="s">
        <v>7</v>
      </c>
      <c r="AC1830">
        <f t="shared" si="70"/>
        <v>2.1773644817418916E-2</v>
      </c>
      <c r="AD1830">
        <f t="shared" si="69"/>
        <v>1.5300503897631186</v>
      </c>
    </row>
    <row r="1831" spans="1:30">
      <c r="A1831">
        <v>915.5</v>
      </c>
      <c r="B1831">
        <v>0.192</v>
      </c>
      <c r="C1831">
        <v>157.51</v>
      </c>
      <c r="D1831">
        <v>8.4425000000000008</v>
      </c>
      <c r="E1831">
        <v>0</v>
      </c>
      <c r="F1831">
        <v>500</v>
      </c>
      <c r="G1831" t="s">
        <v>7</v>
      </c>
      <c r="AC1831">
        <f t="shared" si="70"/>
        <v>2.1660240417328194E-2</v>
      </c>
      <c r="AD1831">
        <f t="shared" si="69"/>
        <v>1.519850701430624</v>
      </c>
    </row>
    <row r="1832" spans="1:30">
      <c r="A1832">
        <v>916</v>
      </c>
      <c r="B1832">
        <v>0.191</v>
      </c>
      <c r="C1832">
        <v>156.46</v>
      </c>
      <c r="D1832">
        <v>8.4433000000000007</v>
      </c>
      <c r="E1832">
        <v>0</v>
      </c>
      <c r="F1832">
        <v>500</v>
      </c>
      <c r="G1832" t="s">
        <v>7</v>
      </c>
      <c r="AC1832">
        <f t="shared" si="70"/>
        <v>2.1660240417328194E-2</v>
      </c>
      <c r="AD1832">
        <f t="shared" si="69"/>
        <v>1.508582474320439</v>
      </c>
    </row>
    <row r="1833" spans="1:30">
      <c r="A1833">
        <v>916.5</v>
      </c>
      <c r="B1833">
        <v>0.191</v>
      </c>
      <c r="C1833">
        <v>155.30000000000001</v>
      </c>
      <c r="D1833">
        <v>8.4437999999999995</v>
      </c>
      <c r="E1833">
        <v>0</v>
      </c>
      <c r="F1833">
        <v>500</v>
      </c>
      <c r="G1833" t="s">
        <v>7</v>
      </c>
      <c r="AC1833">
        <f t="shared" si="70"/>
        <v>2.1546836017237472E-2</v>
      </c>
      <c r="AD1833">
        <f t="shared" si="69"/>
        <v>1.497411387099135</v>
      </c>
    </row>
    <row r="1834" spans="1:30">
      <c r="A1834">
        <v>917</v>
      </c>
      <c r="B1834">
        <v>0.19</v>
      </c>
      <c r="C1834">
        <v>154.15</v>
      </c>
      <c r="D1834">
        <v>8.4445999999999994</v>
      </c>
      <c r="E1834">
        <v>0</v>
      </c>
      <c r="F1834">
        <v>500</v>
      </c>
      <c r="G1834" t="s">
        <v>7</v>
      </c>
      <c r="AC1834">
        <f t="shared" si="70"/>
        <v>2.1433431617146746E-2</v>
      </c>
      <c r="AD1834">
        <f t="shared" si="69"/>
        <v>1.4852689009890221</v>
      </c>
    </row>
    <row r="1835" spans="1:30">
      <c r="A1835">
        <v>917.5</v>
      </c>
      <c r="B1835">
        <v>0.189</v>
      </c>
      <c r="C1835">
        <v>152.9</v>
      </c>
      <c r="D1835">
        <v>8.4454999999999991</v>
      </c>
      <c r="E1835">
        <v>0</v>
      </c>
      <c r="F1835">
        <v>500</v>
      </c>
      <c r="G1835" t="s">
        <v>7</v>
      </c>
      <c r="AC1835">
        <f t="shared" si="70"/>
        <v>2.1320027217056024E-2</v>
      </c>
      <c r="AD1835">
        <f t="shared" si="69"/>
        <v>1.4727378553233856</v>
      </c>
    </row>
    <row r="1836" spans="1:30">
      <c r="A1836">
        <v>918</v>
      </c>
      <c r="B1836">
        <v>0.188</v>
      </c>
      <c r="C1836">
        <v>151.61000000000001</v>
      </c>
      <c r="D1836">
        <v>8.4463000000000008</v>
      </c>
      <c r="E1836">
        <v>0</v>
      </c>
      <c r="F1836">
        <v>500</v>
      </c>
      <c r="G1836" t="s">
        <v>7</v>
      </c>
      <c r="AC1836">
        <f t="shared" si="70"/>
        <v>2.1206622816965299E-2</v>
      </c>
      <c r="AD1836">
        <f t="shared" si="69"/>
        <v>1.4596239703244633</v>
      </c>
    </row>
    <row r="1837" spans="1:30">
      <c r="A1837">
        <v>918.5</v>
      </c>
      <c r="B1837">
        <v>0.187</v>
      </c>
      <c r="C1837">
        <v>150.26</v>
      </c>
      <c r="D1837">
        <v>8.4472000000000005</v>
      </c>
      <c r="E1837">
        <v>0</v>
      </c>
      <c r="F1837">
        <v>500</v>
      </c>
      <c r="G1837" t="s">
        <v>7</v>
      </c>
      <c r="AC1837">
        <f t="shared" si="70"/>
        <v>2.1093218416874577E-2</v>
      </c>
      <c r="AD1837">
        <f t="shared" si="69"/>
        <v>1.4468015049921841</v>
      </c>
    </row>
    <row r="1838" spans="1:30">
      <c r="A1838">
        <v>919</v>
      </c>
      <c r="B1838">
        <v>0.186</v>
      </c>
      <c r="C1838">
        <v>148.94</v>
      </c>
      <c r="D1838">
        <v>8.4486000000000008</v>
      </c>
      <c r="E1838">
        <v>0</v>
      </c>
      <c r="F1838">
        <v>500</v>
      </c>
      <c r="G1838" t="s">
        <v>7</v>
      </c>
      <c r="AC1838">
        <f t="shared" si="70"/>
        <v>2.0979814016783851E-2</v>
      </c>
      <c r="AD1838">
        <f t="shared" si="69"/>
        <v>1.4332019205488573</v>
      </c>
    </row>
    <row r="1839" spans="1:30">
      <c r="A1839">
        <v>919.5</v>
      </c>
      <c r="B1839">
        <v>0.185</v>
      </c>
      <c r="C1839">
        <v>147.54</v>
      </c>
      <c r="D1839">
        <v>8.4497</v>
      </c>
      <c r="E1839">
        <v>0</v>
      </c>
      <c r="F1839">
        <v>500</v>
      </c>
      <c r="G1839" t="s">
        <v>7</v>
      </c>
      <c r="AC1839">
        <f t="shared" si="70"/>
        <v>2.086640961669313E-2</v>
      </c>
      <c r="AD1839">
        <f t="shared" si="69"/>
        <v>1.4193109164388884</v>
      </c>
    </row>
    <row r="1840" spans="1:30">
      <c r="A1840">
        <v>920</v>
      </c>
      <c r="B1840">
        <v>0.184</v>
      </c>
      <c r="C1840">
        <v>146.11000000000001</v>
      </c>
      <c r="D1840">
        <v>8.4506999999999994</v>
      </c>
      <c r="E1840">
        <v>0</v>
      </c>
      <c r="F1840">
        <v>500</v>
      </c>
      <c r="G1840" t="s">
        <v>7</v>
      </c>
      <c r="AC1840">
        <f t="shared" si="70"/>
        <v>2.0639600816511682E-2</v>
      </c>
      <c r="AD1840">
        <f t="shared" si="69"/>
        <v>1.4048370729956337</v>
      </c>
    </row>
    <row r="1841" spans="1:30">
      <c r="A1841">
        <v>920.5</v>
      </c>
      <c r="B1841">
        <v>0.182</v>
      </c>
      <c r="C1841">
        <v>144.62</v>
      </c>
      <c r="D1841">
        <v>8.4520999999999997</v>
      </c>
      <c r="E1841">
        <v>0</v>
      </c>
      <c r="F1841">
        <v>500</v>
      </c>
      <c r="G1841" t="s">
        <v>7</v>
      </c>
      <c r="AC1841">
        <f t="shared" si="70"/>
        <v>2.0639600816511682E-2</v>
      </c>
      <c r="AD1841">
        <f t="shared" si="69"/>
        <v>1.3889061312191651</v>
      </c>
    </row>
    <row r="1842" spans="1:30">
      <c r="A1842">
        <v>921</v>
      </c>
      <c r="B1842">
        <v>0.182</v>
      </c>
      <c r="C1842">
        <v>142.97999999999999</v>
      </c>
      <c r="D1842">
        <v>8.4527000000000001</v>
      </c>
      <c r="E1842">
        <v>0</v>
      </c>
      <c r="F1842">
        <v>500</v>
      </c>
      <c r="G1842" t="s">
        <v>7</v>
      </c>
      <c r="AC1842">
        <f t="shared" si="70"/>
        <v>2.0526196416420957E-2</v>
      </c>
      <c r="AD1842">
        <f t="shared" si="69"/>
        <v>1.3735580287759825</v>
      </c>
    </row>
    <row r="1843" spans="1:30">
      <c r="A1843">
        <v>921.5</v>
      </c>
      <c r="B1843">
        <v>0.18099999999999999</v>
      </c>
      <c r="C1843">
        <v>141.4</v>
      </c>
      <c r="D1843">
        <v>8.4537999999999993</v>
      </c>
      <c r="E1843">
        <v>0</v>
      </c>
      <c r="F1843">
        <v>500</v>
      </c>
      <c r="G1843" t="s">
        <v>7</v>
      </c>
      <c r="AC1843">
        <f t="shared" si="70"/>
        <v>2.0412792016330235E-2</v>
      </c>
      <c r="AD1843">
        <f t="shared" si="69"/>
        <v>1.3579185066661568</v>
      </c>
    </row>
    <row r="1844" spans="1:30">
      <c r="A1844">
        <v>922</v>
      </c>
      <c r="B1844">
        <v>0.18</v>
      </c>
      <c r="C1844">
        <v>139.79</v>
      </c>
      <c r="D1844">
        <v>8.4547000000000008</v>
      </c>
      <c r="E1844">
        <v>0</v>
      </c>
      <c r="F1844">
        <v>500</v>
      </c>
      <c r="G1844" t="s">
        <v>7</v>
      </c>
      <c r="AC1844">
        <f t="shared" si="70"/>
        <v>2.0299387616239509E-2</v>
      </c>
      <c r="AD1844">
        <f t="shared" si="69"/>
        <v>1.3404333266675943</v>
      </c>
    </row>
    <row r="1845" spans="1:30">
      <c r="A1845">
        <v>922.5</v>
      </c>
      <c r="B1845">
        <v>0.17899999999999999</v>
      </c>
      <c r="C1845">
        <v>137.99</v>
      </c>
      <c r="D1845">
        <v>8.4557000000000002</v>
      </c>
      <c r="E1845">
        <v>0</v>
      </c>
      <c r="F1845">
        <v>500</v>
      </c>
      <c r="G1845" t="s">
        <v>7</v>
      </c>
      <c r="AC1845">
        <f t="shared" si="70"/>
        <v>2.0185983216148787E-2</v>
      </c>
      <c r="AD1845">
        <f t="shared" si="69"/>
        <v>1.3236281258911977</v>
      </c>
    </row>
    <row r="1846" spans="1:30">
      <c r="A1846">
        <v>923</v>
      </c>
      <c r="B1846">
        <v>0.17799999999999999</v>
      </c>
      <c r="C1846">
        <v>136.26</v>
      </c>
      <c r="D1846">
        <v>8.4565000000000001</v>
      </c>
      <c r="E1846">
        <v>0</v>
      </c>
      <c r="F1846">
        <v>500</v>
      </c>
      <c r="G1846" t="s">
        <v>7</v>
      </c>
      <c r="AC1846">
        <f t="shared" si="70"/>
        <v>2.0072578816058062E-2</v>
      </c>
      <c r="AD1846">
        <f t="shared" si="69"/>
        <v>1.3075029043369677</v>
      </c>
    </row>
    <row r="1847" spans="1:30">
      <c r="A1847">
        <v>923.5</v>
      </c>
      <c r="B1847">
        <v>0.17699999999999999</v>
      </c>
      <c r="C1847">
        <v>134.6</v>
      </c>
      <c r="D1847">
        <v>8.4573999999999998</v>
      </c>
      <c r="E1847">
        <v>0</v>
      </c>
      <c r="F1847">
        <v>500</v>
      </c>
      <c r="G1847" t="s">
        <v>7</v>
      </c>
      <c r="AC1847">
        <f t="shared" si="70"/>
        <v>1.995917441596734E-2</v>
      </c>
      <c r="AD1847">
        <f t="shared" si="69"/>
        <v>1.2907948434494523</v>
      </c>
    </row>
    <row r="1848" spans="1:30">
      <c r="A1848">
        <v>924</v>
      </c>
      <c r="B1848">
        <v>0.17599999999999999</v>
      </c>
      <c r="C1848">
        <v>132.88</v>
      </c>
      <c r="D1848">
        <v>8.4583999999999993</v>
      </c>
      <c r="E1848">
        <v>0</v>
      </c>
      <c r="F1848">
        <v>500</v>
      </c>
      <c r="G1848" t="s">
        <v>7</v>
      </c>
      <c r="AC1848">
        <f t="shared" si="70"/>
        <v>1.9845770015876615E-2</v>
      </c>
      <c r="AD1848">
        <f t="shared" si="69"/>
        <v>1.2723382645620804</v>
      </c>
    </row>
    <row r="1849" spans="1:30">
      <c r="A1849">
        <v>924.5</v>
      </c>
      <c r="B1849">
        <v>0.17499999999999999</v>
      </c>
      <c r="C1849">
        <v>130.97999999999999</v>
      </c>
      <c r="D1849">
        <v>8.4595000000000002</v>
      </c>
      <c r="E1849">
        <v>0</v>
      </c>
      <c r="F1849">
        <v>500</v>
      </c>
      <c r="G1849" t="s">
        <v>7</v>
      </c>
      <c r="AC1849">
        <f t="shared" si="70"/>
        <v>1.9732365615785893E-2</v>
      </c>
      <c r="AD1849">
        <f t="shared" si="69"/>
        <v>1.2543673851191133</v>
      </c>
    </row>
    <row r="1850" spans="1:30">
      <c r="A1850">
        <v>925</v>
      </c>
      <c r="B1850">
        <v>0.17399999999999999</v>
      </c>
      <c r="C1850">
        <v>129.13</v>
      </c>
      <c r="D1850">
        <v>8.4608000000000008</v>
      </c>
      <c r="E1850">
        <v>0</v>
      </c>
      <c r="F1850">
        <v>500</v>
      </c>
      <c r="G1850" t="s">
        <v>7</v>
      </c>
      <c r="AC1850">
        <f t="shared" si="70"/>
        <v>1.9505556815604445E-2</v>
      </c>
      <c r="AD1850">
        <f t="shared" si="69"/>
        <v>1.2367850652316696</v>
      </c>
    </row>
    <row r="1851" spans="1:30">
      <c r="A1851">
        <v>925.5</v>
      </c>
      <c r="B1851">
        <v>0.17199999999999999</v>
      </c>
      <c r="C1851">
        <v>127.32</v>
      </c>
      <c r="D1851">
        <v>8.4621999999999993</v>
      </c>
      <c r="E1851">
        <v>0</v>
      </c>
      <c r="F1851">
        <v>500</v>
      </c>
      <c r="G1851" t="s">
        <v>7</v>
      </c>
      <c r="AC1851">
        <f t="shared" si="70"/>
        <v>1.9392152415513723E-2</v>
      </c>
      <c r="AD1851">
        <f t="shared" si="69"/>
        <v>1.2170656677888461</v>
      </c>
    </row>
    <row r="1852" spans="1:30">
      <c r="A1852">
        <v>926</v>
      </c>
      <c r="B1852">
        <v>0.17100000000000001</v>
      </c>
      <c r="C1852">
        <v>125.29</v>
      </c>
      <c r="D1852">
        <v>8.4634</v>
      </c>
      <c r="E1852">
        <v>0</v>
      </c>
      <c r="F1852">
        <v>500</v>
      </c>
      <c r="G1852" t="s">
        <v>7</v>
      </c>
      <c r="AC1852">
        <f t="shared" si="70"/>
        <v>1.9278748015423001E-2</v>
      </c>
      <c r="AD1852">
        <f t="shared" si="69"/>
        <v>1.1972491304571418</v>
      </c>
    </row>
    <row r="1853" spans="1:30">
      <c r="A1853">
        <v>926.5</v>
      </c>
      <c r="B1853">
        <v>0.17</v>
      </c>
      <c r="C1853">
        <v>123.25</v>
      </c>
      <c r="D1853">
        <v>8.4646000000000008</v>
      </c>
      <c r="E1853">
        <v>0</v>
      </c>
      <c r="F1853">
        <v>500</v>
      </c>
      <c r="G1853" t="s">
        <v>7</v>
      </c>
      <c r="AC1853">
        <f t="shared" si="70"/>
        <v>1.9165343615332276E-2</v>
      </c>
      <c r="AD1853">
        <f t="shared" si="69"/>
        <v>1.1785011319031271</v>
      </c>
    </row>
    <row r="1854" spans="1:30">
      <c r="A1854">
        <v>927</v>
      </c>
      <c r="B1854">
        <v>0.16900000000000001</v>
      </c>
      <c r="C1854">
        <v>121.32</v>
      </c>
      <c r="D1854">
        <v>8.4656000000000002</v>
      </c>
      <c r="E1854">
        <v>0</v>
      </c>
      <c r="F1854">
        <v>500</v>
      </c>
      <c r="G1854" t="s">
        <v>7</v>
      </c>
      <c r="AC1854">
        <f t="shared" si="70"/>
        <v>1.9051939215241554E-2</v>
      </c>
      <c r="AD1854">
        <f t="shared" si="69"/>
        <v>1.1596559934602317</v>
      </c>
    </row>
    <row r="1855" spans="1:30">
      <c r="A1855">
        <v>927.5</v>
      </c>
      <c r="B1855">
        <v>0.16800000000000001</v>
      </c>
      <c r="C1855">
        <v>119.38</v>
      </c>
      <c r="D1855">
        <v>8.4667999999999992</v>
      </c>
      <c r="E1855">
        <v>0</v>
      </c>
      <c r="F1855">
        <v>500</v>
      </c>
      <c r="G1855" t="s">
        <v>7</v>
      </c>
      <c r="AC1855">
        <f t="shared" si="70"/>
        <v>1.8825130415060107E-2</v>
      </c>
      <c r="AD1855">
        <f t="shared" si="69"/>
        <v>1.139353756684123</v>
      </c>
    </row>
    <row r="1856" spans="1:30">
      <c r="A1856">
        <v>928</v>
      </c>
      <c r="B1856">
        <v>0.16600000000000001</v>
      </c>
      <c r="C1856">
        <v>117.29</v>
      </c>
      <c r="D1856">
        <v>8.4680999999999997</v>
      </c>
      <c r="E1856">
        <v>0</v>
      </c>
      <c r="F1856">
        <v>500</v>
      </c>
      <c r="G1856" t="s">
        <v>7</v>
      </c>
      <c r="AC1856">
        <f t="shared" si="70"/>
        <v>1.8711726014969381E-2</v>
      </c>
      <c r="AD1856">
        <f t="shared" si="69"/>
        <v>1.1200229187968229</v>
      </c>
    </row>
    <row r="1857" spans="1:30">
      <c r="A1857">
        <v>928.5</v>
      </c>
      <c r="B1857">
        <v>0.16500000000000001</v>
      </c>
      <c r="C1857">
        <v>115.3</v>
      </c>
      <c r="D1857">
        <v>8.4693000000000005</v>
      </c>
      <c r="E1857">
        <v>0</v>
      </c>
      <c r="F1857">
        <v>500</v>
      </c>
      <c r="G1857" t="s">
        <v>7</v>
      </c>
      <c r="AC1857">
        <f t="shared" si="70"/>
        <v>1.8598321614878659E-2</v>
      </c>
      <c r="AD1857">
        <f t="shared" ref="AD1857:AD1920" si="71">C1858/$Z$3</f>
        <v>1.0994292623540713</v>
      </c>
    </row>
    <row r="1858" spans="1:30">
      <c r="A1858">
        <v>929</v>
      </c>
      <c r="B1858">
        <v>0.16400000000000001</v>
      </c>
      <c r="C1858">
        <v>113.18</v>
      </c>
      <c r="D1858">
        <v>8.4708000000000006</v>
      </c>
      <c r="E1858">
        <v>0</v>
      </c>
      <c r="F1858">
        <v>500</v>
      </c>
      <c r="G1858" t="s">
        <v>7</v>
      </c>
      <c r="AC1858">
        <f t="shared" ref="AC1858:AC1921" si="72">B1859/$Z$1</f>
        <v>1.8371512814697212E-2</v>
      </c>
      <c r="AD1858">
        <f t="shared" si="71"/>
        <v>1.0788356059113198</v>
      </c>
    </row>
    <row r="1859" spans="1:30">
      <c r="A1859">
        <v>929.5</v>
      </c>
      <c r="B1859">
        <v>0.16200000000000001</v>
      </c>
      <c r="C1859">
        <v>111.06</v>
      </c>
      <c r="D1859">
        <v>8.4722000000000008</v>
      </c>
      <c r="E1859">
        <v>0</v>
      </c>
      <c r="F1859">
        <v>500</v>
      </c>
      <c r="G1859" t="s">
        <v>7</v>
      </c>
      <c r="AC1859">
        <f t="shared" si="72"/>
        <v>1.8258108414606487E-2</v>
      </c>
      <c r="AD1859">
        <f t="shared" si="71"/>
        <v>1.0586305090240917</v>
      </c>
    </row>
    <row r="1860" spans="1:30">
      <c r="A1860">
        <v>930</v>
      </c>
      <c r="B1860">
        <v>0.161</v>
      </c>
      <c r="C1860">
        <v>108.98</v>
      </c>
      <c r="D1860">
        <v>8.4738000000000007</v>
      </c>
      <c r="E1860">
        <v>0</v>
      </c>
      <c r="F1860">
        <v>500</v>
      </c>
      <c r="G1860" t="s">
        <v>7</v>
      </c>
      <c r="AC1860">
        <f t="shared" si="72"/>
        <v>1.8031299614425039E-2</v>
      </c>
      <c r="AD1860">
        <f t="shared" si="71"/>
        <v>1.0382311323591018</v>
      </c>
    </row>
    <row r="1861" spans="1:30">
      <c r="A1861">
        <v>930.5</v>
      </c>
      <c r="B1861">
        <v>0.159</v>
      </c>
      <c r="C1861">
        <v>106.88</v>
      </c>
      <c r="D1861">
        <v>8.4756</v>
      </c>
      <c r="E1861">
        <v>0</v>
      </c>
      <c r="F1861">
        <v>500</v>
      </c>
      <c r="G1861" t="s">
        <v>7</v>
      </c>
      <c r="AC1861">
        <f t="shared" si="72"/>
        <v>1.7917895214334317E-2</v>
      </c>
      <c r="AD1861">
        <f t="shared" si="71"/>
        <v>1.0187060146940401</v>
      </c>
    </row>
    <row r="1862" spans="1:30">
      <c r="A1862">
        <v>931</v>
      </c>
      <c r="B1862">
        <v>0.158</v>
      </c>
      <c r="C1862">
        <v>104.87</v>
      </c>
      <c r="D1862">
        <v>8.4766999999999992</v>
      </c>
      <c r="E1862">
        <v>0</v>
      </c>
      <c r="F1862">
        <v>500</v>
      </c>
      <c r="G1862" t="s">
        <v>7</v>
      </c>
      <c r="AC1862">
        <f t="shared" si="72"/>
        <v>1.7804490814243592E-2</v>
      </c>
      <c r="AD1862">
        <f t="shared" si="71"/>
        <v>1.0004437155844301</v>
      </c>
    </row>
    <row r="1863" spans="1:30">
      <c r="A1863">
        <v>931.5</v>
      </c>
      <c r="B1863">
        <v>0.157</v>
      </c>
      <c r="C1863">
        <v>102.99</v>
      </c>
      <c r="D1863">
        <v>8.4777000000000005</v>
      </c>
      <c r="E1863">
        <v>0</v>
      </c>
      <c r="F1863">
        <v>500</v>
      </c>
      <c r="G1863" t="s">
        <v>7</v>
      </c>
      <c r="AC1863">
        <f t="shared" si="72"/>
        <v>1.7577682014062145E-2</v>
      </c>
      <c r="AD1863">
        <f t="shared" si="71"/>
        <v>0.98159857714153476</v>
      </c>
    </row>
    <row r="1864" spans="1:30">
      <c r="A1864">
        <v>932</v>
      </c>
      <c r="B1864">
        <v>0.155</v>
      </c>
      <c r="C1864">
        <v>101.05</v>
      </c>
      <c r="D1864">
        <v>8.4789999999999992</v>
      </c>
      <c r="E1864">
        <v>0</v>
      </c>
      <c r="F1864">
        <v>500</v>
      </c>
      <c r="G1864" t="s">
        <v>7</v>
      </c>
      <c r="AC1864">
        <f t="shared" si="72"/>
        <v>1.7577682014062145E-2</v>
      </c>
      <c r="AD1864">
        <f t="shared" si="71"/>
        <v>0.96343341792080583</v>
      </c>
    </row>
    <row r="1865" spans="1:30">
      <c r="A1865">
        <v>932.5</v>
      </c>
      <c r="B1865">
        <v>0.155</v>
      </c>
      <c r="C1865">
        <v>99.18</v>
      </c>
      <c r="D1865">
        <v>8.4799000000000007</v>
      </c>
      <c r="E1865">
        <v>0</v>
      </c>
      <c r="F1865">
        <v>500</v>
      </c>
      <c r="G1865" t="s">
        <v>7</v>
      </c>
      <c r="AC1865">
        <f t="shared" si="72"/>
        <v>1.7350873213880701E-2</v>
      </c>
      <c r="AD1865">
        <f t="shared" si="71"/>
        <v>0.94575395814448127</v>
      </c>
    </row>
    <row r="1866" spans="1:30">
      <c r="A1866">
        <v>933</v>
      </c>
      <c r="B1866">
        <v>0.153</v>
      </c>
      <c r="C1866">
        <v>97.36</v>
      </c>
      <c r="D1866">
        <v>8.4811999999999994</v>
      </c>
      <c r="E1866">
        <v>0</v>
      </c>
      <c r="F1866">
        <v>500</v>
      </c>
      <c r="G1866" t="s">
        <v>7</v>
      </c>
      <c r="AC1866">
        <f t="shared" si="72"/>
        <v>1.7237468813789975E-2</v>
      </c>
      <c r="AD1866">
        <f t="shared" si="71"/>
        <v>0.92739451914599036</v>
      </c>
    </row>
    <row r="1867" spans="1:30">
      <c r="A1867">
        <v>933.5</v>
      </c>
      <c r="B1867">
        <v>0.152</v>
      </c>
      <c r="C1867">
        <v>95.47</v>
      </c>
      <c r="D1867">
        <v>8.4824999999999999</v>
      </c>
      <c r="E1867">
        <v>0</v>
      </c>
      <c r="F1867">
        <v>500</v>
      </c>
      <c r="G1867" t="s">
        <v>7</v>
      </c>
      <c r="AC1867">
        <f t="shared" si="72"/>
        <v>1.7124064413699253E-2</v>
      </c>
      <c r="AD1867">
        <f t="shared" si="71"/>
        <v>0.90990933914742766</v>
      </c>
    </row>
    <row r="1868" spans="1:30">
      <c r="A1868">
        <v>934</v>
      </c>
      <c r="B1868">
        <v>0.151</v>
      </c>
      <c r="C1868">
        <v>93.67</v>
      </c>
      <c r="D1868">
        <v>8.4833999999999996</v>
      </c>
      <c r="E1868">
        <v>0</v>
      </c>
      <c r="F1868">
        <v>500</v>
      </c>
      <c r="G1868" t="s">
        <v>7</v>
      </c>
      <c r="AC1868">
        <f t="shared" si="72"/>
        <v>1.7010660013608528E-2</v>
      </c>
      <c r="AD1868">
        <f t="shared" si="71"/>
        <v>0.89261843892662673</v>
      </c>
    </row>
    <row r="1869" spans="1:30">
      <c r="A1869">
        <v>934.5</v>
      </c>
      <c r="B1869">
        <v>0.15</v>
      </c>
      <c r="C1869">
        <v>91.89</v>
      </c>
      <c r="D1869">
        <v>8.4847999999999999</v>
      </c>
      <c r="E1869">
        <v>0</v>
      </c>
      <c r="F1869">
        <v>500</v>
      </c>
      <c r="G1869" t="s">
        <v>7</v>
      </c>
      <c r="AC1869">
        <f t="shared" si="72"/>
        <v>1.6897255613517806E-2</v>
      </c>
      <c r="AD1869">
        <f t="shared" si="71"/>
        <v>0.8750361190391831</v>
      </c>
    </row>
    <row r="1870" spans="1:30">
      <c r="A1870">
        <v>935</v>
      </c>
      <c r="B1870">
        <v>0.14899999999999999</v>
      </c>
      <c r="C1870">
        <v>90.08</v>
      </c>
      <c r="D1870">
        <v>8.4859000000000009</v>
      </c>
      <c r="E1870">
        <v>0</v>
      </c>
      <c r="F1870">
        <v>500</v>
      </c>
      <c r="G1870" t="s">
        <v>7</v>
      </c>
      <c r="AC1870">
        <f t="shared" si="72"/>
        <v>1.6783851213427081E-2</v>
      </c>
      <c r="AD1870">
        <f t="shared" si="71"/>
        <v>0.85803663848502498</v>
      </c>
    </row>
    <row r="1871" spans="1:30">
      <c r="A1871">
        <v>935.5</v>
      </c>
      <c r="B1871">
        <v>0.14799999999999999</v>
      </c>
      <c r="C1871">
        <v>88.33</v>
      </c>
      <c r="D1871">
        <v>8.4869000000000003</v>
      </c>
      <c r="E1871">
        <v>0</v>
      </c>
      <c r="F1871">
        <v>500</v>
      </c>
      <c r="G1871" t="s">
        <v>7</v>
      </c>
      <c r="AC1871">
        <f t="shared" si="72"/>
        <v>1.6557042413245633E-2</v>
      </c>
      <c r="AD1871">
        <f t="shared" si="71"/>
        <v>0.84152285737527122</v>
      </c>
    </row>
    <row r="1872" spans="1:30">
      <c r="A1872">
        <v>936</v>
      </c>
      <c r="B1872">
        <v>0.14599999999999999</v>
      </c>
      <c r="C1872">
        <v>86.63</v>
      </c>
      <c r="D1872">
        <v>8.4880999999999993</v>
      </c>
      <c r="E1872">
        <v>0</v>
      </c>
      <c r="F1872">
        <v>500</v>
      </c>
      <c r="G1872" t="s">
        <v>7</v>
      </c>
      <c r="AC1872">
        <f t="shared" si="72"/>
        <v>1.6443638013154911E-2</v>
      </c>
      <c r="AD1872">
        <f t="shared" si="71"/>
        <v>0.8251062161543985</v>
      </c>
    </row>
    <row r="1873" spans="1:30">
      <c r="A1873">
        <v>936.5</v>
      </c>
      <c r="B1873">
        <v>0.14499999999999999</v>
      </c>
      <c r="C1873">
        <v>84.94</v>
      </c>
      <c r="D1873">
        <v>8.4893000000000001</v>
      </c>
      <c r="E1873">
        <v>0</v>
      </c>
      <c r="F1873">
        <v>500</v>
      </c>
      <c r="G1873" t="s">
        <v>7</v>
      </c>
      <c r="AC1873">
        <f t="shared" si="72"/>
        <v>1.6330233613064186E-2</v>
      </c>
      <c r="AD1873">
        <f t="shared" si="71"/>
        <v>0.81014667326673928</v>
      </c>
    </row>
    <row r="1874" spans="1:30">
      <c r="A1874">
        <v>937</v>
      </c>
      <c r="B1874">
        <v>0.14399999999999999</v>
      </c>
      <c r="C1874">
        <v>83.4</v>
      </c>
      <c r="D1874">
        <v>8.4901999999999997</v>
      </c>
      <c r="E1874">
        <v>0</v>
      </c>
      <c r="F1874">
        <v>500</v>
      </c>
      <c r="G1874" t="s">
        <v>7</v>
      </c>
      <c r="AC1874">
        <f t="shared" si="72"/>
        <v>1.6216829212973464E-2</v>
      </c>
      <c r="AD1874">
        <f t="shared" si="71"/>
        <v>0.79402145171250915</v>
      </c>
    </row>
    <row r="1875" spans="1:30">
      <c r="A1875">
        <v>937.5</v>
      </c>
      <c r="B1875">
        <v>0.14299999999999999</v>
      </c>
      <c r="C1875">
        <v>81.739999999999995</v>
      </c>
      <c r="D1875">
        <v>8.4911999999999992</v>
      </c>
      <c r="E1875">
        <v>0</v>
      </c>
      <c r="F1875">
        <v>500</v>
      </c>
      <c r="G1875" t="s">
        <v>7</v>
      </c>
      <c r="AC1875">
        <f t="shared" si="72"/>
        <v>1.6103424812882738E-2</v>
      </c>
      <c r="AD1875">
        <f t="shared" si="71"/>
        <v>0.77789623015827913</v>
      </c>
    </row>
    <row r="1876" spans="1:30">
      <c r="A1876">
        <v>938</v>
      </c>
      <c r="B1876">
        <v>0.14199999999999999</v>
      </c>
      <c r="C1876">
        <v>80.08</v>
      </c>
      <c r="D1876">
        <v>8.4923000000000002</v>
      </c>
      <c r="E1876">
        <v>0</v>
      </c>
      <c r="F1876">
        <v>500</v>
      </c>
      <c r="G1876" t="s">
        <v>7</v>
      </c>
      <c r="AC1876">
        <f t="shared" si="72"/>
        <v>1.5990020412792016E-2</v>
      </c>
      <c r="AD1876">
        <f t="shared" si="71"/>
        <v>0.76206242827069182</v>
      </c>
    </row>
    <row r="1877" spans="1:30">
      <c r="A1877">
        <v>938.5</v>
      </c>
      <c r="B1877">
        <v>0.14099999999999999</v>
      </c>
      <c r="C1877">
        <v>78.45</v>
      </c>
      <c r="D1877">
        <v>8.4934999999999992</v>
      </c>
      <c r="E1877">
        <v>0</v>
      </c>
      <c r="F1877">
        <v>500</v>
      </c>
      <c r="G1877" t="s">
        <v>7</v>
      </c>
      <c r="AC1877">
        <f t="shared" si="72"/>
        <v>1.5876616012701295E-2</v>
      </c>
      <c r="AD1877">
        <f t="shared" si="71"/>
        <v>0.7459372067164618</v>
      </c>
    </row>
    <row r="1878" spans="1:30">
      <c r="A1878">
        <v>939</v>
      </c>
      <c r="B1878">
        <v>0.14000000000000001</v>
      </c>
      <c r="C1878">
        <v>76.790000000000006</v>
      </c>
      <c r="D1878">
        <v>8.4947999999999997</v>
      </c>
      <c r="E1878">
        <v>0</v>
      </c>
      <c r="F1878">
        <v>500</v>
      </c>
      <c r="G1878" t="s">
        <v>7</v>
      </c>
      <c r="AC1878">
        <f t="shared" si="72"/>
        <v>1.5763211612610573E-2</v>
      </c>
      <c r="AD1878">
        <f t="shared" si="71"/>
        <v>0.73117194360656435</v>
      </c>
    </row>
    <row r="1879" spans="1:30">
      <c r="A1879">
        <v>939.5</v>
      </c>
      <c r="B1879">
        <v>0.13900000000000001</v>
      </c>
      <c r="C1879">
        <v>75.27</v>
      </c>
      <c r="D1879">
        <v>8.4957999999999991</v>
      </c>
      <c r="E1879">
        <v>0</v>
      </c>
      <c r="F1879">
        <v>500</v>
      </c>
      <c r="G1879" t="s">
        <v>7</v>
      </c>
      <c r="AC1879">
        <f t="shared" si="72"/>
        <v>1.5536402812429123E-2</v>
      </c>
      <c r="AD1879">
        <f t="shared" si="71"/>
        <v>0.71601812094114325</v>
      </c>
    </row>
    <row r="1880" spans="1:30">
      <c r="A1880">
        <v>940</v>
      </c>
      <c r="B1880">
        <v>0.13700000000000001</v>
      </c>
      <c r="C1880">
        <v>73.709999999999994</v>
      </c>
      <c r="D1880">
        <v>8.4972999999999992</v>
      </c>
      <c r="E1880">
        <v>0</v>
      </c>
      <c r="F1880">
        <v>500</v>
      </c>
      <c r="G1880" t="s">
        <v>7</v>
      </c>
      <c r="AC1880">
        <f t="shared" si="72"/>
        <v>1.54229984123384E-2</v>
      </c>
      <c r="AD1880">
        <f t="shared" si="71"/>
        <v>0.70164141738676955</v>
      </c>
    </row>
    <row r="1881" spans="1:30">
      <c r="A1881">
        <v>940.5</v>
      </c>
      <c r="B1881">
        <v>0.13600000000000001</v>
      </c>
      <c r="C1881">
        <v>72.23</v>
      </c>
      <c r="D1881">
        <v>8.4990000000000006</v>
      </c>
      <c r="E1881">
        <v>0</v>
      </c>
      <c r="F1881">
        <v>500</v>
      </c>
      <c r="G1881" t="s">
        <v>7</v>
      </c>
      <c r="AC1881">
        <f t="shared" si="72"/>
        <v>1.5309594012247676E-2</v>
      </c>
      <c r="AD1881">
        <f t="shared" si="71"/>
        <v>0.68726471383239573</v>
      </c>
    </row>
    <row r="1882" spans="1:30">
      <c r="A1882">
        <v>941</v>
      </c>
      <c r="B1882">
        <v>0.13500000000000001</v>
      </c>
      <c r="C1882">
        <v>70.75</v>
      </c>
      <c r="D1882">
        <v>8.4997000000000007</v>
      </c>
      <c r="E1882">
        <v>0</v>
      </c>
      <c r="F1882">
        <v>500</v>
      </c>
      <c r="G1882" t="s">
        <v>7</v>
      </c>
      <c r="AC1882">
        <f t="shared" si="72"/>
        <v>1.5196189612156952E-2</v>
      </c>
      <c r="AD1882">
        <f t="shared" si="71"/>
        <v>0.67259659061137922</v>
      </c>
    </row>
    <row r="1883" spans="1:30">
      <c r="A1883">
        <v>941.5</v>
      </c>
      <c r="B1883">
        <v>0.13400000000000001</v>
      </c>
      <c r="C1883">
        <v>69.239999999999995</v>
      </c>
      <c r="D1883">
        <v>8.5007999999999999</v>
      </c>
      <c r="E1883">
        <v>0</v>
      </c>
      <c r="F1883">
        <v>500</v>
      </c>
      <c r="G1883" t="s">
        <v>7</v>
      </c>
      <c r="AC1883">
        <f t="shared" si="72"/>
        <v>1.508278521206623E-2</v>
      </c>
      <c r="AD1883">
        <f t="shared" si="71"/>
        <v>0.65821988705700551</v>
      </c>
    </row>
    <row r="1884" spans="1:30">
      <c r="A1884">
        <v>942</v>
      </c>
      <c r="B1884">
        <v>0.13300000000000001</v>
      </c>
      <c r="C1884">
        <v>67.760000000000005</v>
      </c>
      <c r="D1884">
        <v>8.5017999999999994</v>
      </c>
      <c r="E1884">
        <v>0</v>
      </c>
      <c r="F1884">
        <v>500</v>
      </c>
      <c r="G1884" t="s">
        <v>7</v>
      </c>
      <c r="AC1884">
        <f t="shared" si="72"/>
        <v>1.4855976411884783E-2</v>
      </c>
      <c r="AD1884">
        <f t="shared" si="71"/>
        <v>0.6441346031692744</v>
      </c>
    </row>
    <row r="1885" spans="1:30">
      <c r="A1885">
        <v>942.5</v>
      </c>
      <c r="B1885">
        <v>0.13100000000000001</v>
      </c>
      <c r="C1885">
        <v>66.31</v>
      </c>
      <c r="D1885">
        <v>8.5033999999999992</v>
      </c>
      <c r="E1885">
        <v>0</v>
      </c>
      <c r="F1885">
        <v>500</v>
      </c>
      <c r="G1885" t="s">
        <v>7</v>
      </c>
      <c r="AC1885">
        <f t="shared" si="72"/>
        <v>1.4742572011794059E-2</v>
      </c>
      <c r="AD1885">
        <f t="shared" si="71"/>
        <v>0.63082643839259045</v>
      </c>
    </row>
    <row r="1886" spans="1:30">
      <c r="A1886">
        <v>943</v>
      </c>
      <c r="B1886">
        <v>0.13</v>
      </c>
      <c r="C1886">
        <v>64.94</v>
      </c>
      <c r="D1886">
        <v>8.5046999999999997</v>
      </c>
      <c r="E1886">
        <v>0</v>
      </c>
      <c r="F1886">
        <v>500</v>
      </c>
      <c r="G1886" t="s">
        <v>7</v>
      </c>
      <c r="AC1886">
        <f t="shared" si="72"/>
        <v>1.4629167611703336E-2</v>
      </c>
      <c r="AD1886">
        <f t="shared" si="71"/>
        <v>0.61732399383814485</v>
      </c>
    </row>
    <row r="1887" spans="1:30">
      <c r="A1887">
        <v>943.5</v>
      </c>
      <c r="B1887">
        <v>0.129</v>
      </c>
      <c r="C1887">
        <v>63.55</v>
      </c>
      <c r="D1887">
        <v>8.5053999999999998</v>
      </c>
      <c r="E1887">
        <v>0</v>
      </c>
      <c r="F1887">
        <v>500</v>
      </c>
      <c r="G1887" t="s">
        <v>7</v>
      </c>
      <c r="AC1887">
        <f t="shared" si="72"/>
        <v>1.4515763211612612E-2</v>
      </c>
      <c r="AD1887">
        <f t="shared" si="71"/>
        <v>0.60285015039489021</v>
      </c>
    </row>
    <row r="1888" spans="1:30">
      <c r="A1888">
        <v>944</v>
      </c>
      <c r="B1888">
        <v>0.128</v>
      </c>
      <c r="C1888">
        <v>62.06</v>
      </c>
      <c r="D1888">
        <v>8.5065000000000008</v>
      </c>
      <c r="E1888">
        <v>0</v>
      </c>
      <c r="F1888">
        <v>500</v>
      </c>
      <c r="G1888" t="s">
        <v>7</v>
      </c>
      <c r="AC1888">
        <f t="shared" si="72"/>
        <v>1.4402358811521888E-2</v>
      </c>
      <c r="AD1888">
        <f t="shared" si="71"/>
        <v>0.58876486650715909</v>
      </c>
    </row>
    <row r="1889" spans="1:30">
      <c r="A1889">
        <v>944.5</v>
      </c>
      <c r="B1889">
        <v>0.127</v>
      </c>
      <c r="C1889">
        <v>60.61</v>
      </c>
      <c r="D1889">
        <v>8.5074000000000005</v>
      </c>
      <c r="E1889">
        <v>0</v>
      </c>
      <c r="F1889">
        <v>500</v>
      </c>
      <c r="G1889" t="s">
        <v>7</v>
      </c>
      <c r="AC1889">
        <f t="shared" si="72"/>
        <v>1.4288954411431165E-2</v>
      </c>
      <c r="AD1889">
        <f t="shared" si="71"/>
        <v>0.57555384161935619</v>
      </c>
    </row>
    <row r="1890" spans="1:30">
      <c r="A1890">
        <v>945</v>
      </c>
      <c r="B1890">
        <v>0.126</v>
      </c>
      <c r="C1890">
        <v>59.25</v>
      </c>
      <c r="D1890">
        <v>8.5082000000000004</v>
      </c>
      <c r="E1890">
        <v>0</v>
      </c>
      <c r="F1890">
        <v>500</v>
      </c>
      <c r="G1890" t="s">
        <v>7</v>
      </c>
      <c r="AC1890">
        <f t="shared" si="72"/>
        <v>1.4175550011340441E-2</v>
      </c>
      <c r="AD1890">
        <f t="shared" si="71"/>
        <v>0.56311993584260045</v>
      </c>
    </row>
    <row r="1891" spans="1:30">
      <c r="A1891">
        <v>945.5</v>
      </c>
      <c r="B1891">
        <v>0.125</v>
      </c>
      <c r="C1891">
        <v>57.97</v>
      </c>
      <c r="D1891">
        <v>8.5091000000000001</v>
      </c>
      <c r="E1891">
        <v>0</v>
      </c>
      <c r="F1891">
        <v>500</v>
      </c>
      <c r="G1891" t="s">
        <v>7</v>
      </c>
      <c r="AC1891">
        <f t="shared" si="72"/>
        <v>1.4062145611249717E-2</v>
      </c>
      <c r="AD1891">
        <f t="shared" si="71"/>
        <v>0.55097744973248741</v>
      </c>
    </row>
    <row r="1892" spans="1:30">
      <c r="A1892">
        <v>946</v>
      </c>
      <c r="B1892">
        <v>0.124</v>
      </c>
      <c r="C1892">
        <v>56.72</v>
      </c>
      <c r="D1892">
        <v>8.5101999999999993</v>
      </c>
      <c r="E1892">
        <v>0</v>
      </c>
      <c r="F1892">
        <v>500</v>
      </c>
      <c r="G1892" t="s">
        <v>7</v>
      </c>
      <c r="AC1892">
        <f t="shared" si="72"/>
        <v>1.3948741211158994E-2</v>
      </c>
      <c r="AD1892">
        <f t="shared" si="71"/>
        <v>0.53825212428908897</v>
      </c>
    </row>
    <row r="1893" spans="1:30">
      <c r="A1893">
        <v>946.5</v>
      </c>
      <c r="B1893">
        <v>0.123</v>
      </c>
      <c r="C1893">
        <v>55.41</v>
      </c>
      <c r="D1893">
        <v>8.5112000000000005</v>
      </c>
      <c r="E1893">
        <v>0</v>
      </c>
      <c r="F1893">
        <v>500</v>
      </c>
      <c r="G1893" t="s">
        <v>7</v>
      </c>
      <c r="AC1893">
        <f t="shared" si="72"/>
        <v>1.383533681106827E-2</v>
      </c>
      <c r="AD1893">
        <f t="shared" si="71"/>
        <v>0.52572107862345241</v>
      </c>
    </row>
    <row r="1894" spans="1:30">
      <c r="A1894">
        <v>947</v>
      </c>
      <c r="B1894">
        <v>0.122</v>
      </c>
      <c r="C1894">
        <v>54.12</v>
      </c>
      <c r="D1894">
        <v>8.5122999999999998</v>
      </c>
      <c r="E1894">
        <v>0</v>
      </c>
      <c r="F1894">
        <v>500</v>
      </c>
      <c r="G1894" t="s">
        <v>7</v>
      </c>
      <c r="AC1894">
        <f t="shared" si="72"/>
        <v>1.3721932410977546E-2</v>
      </c>
      <c r="AD1894">
        <f t="shared" si="71"/>
        <v>0.51328717284669667</v>
      </c>
    </row>
    <row r="1895" spans="1:30">
      <c r="A1895">
        <v>947.5</v>
      </c>
      <c r="B1895">
        <v>0.121</v>
      </c>
      <c r="C1895">
        <v>52.84</v>
      </c>
      <c r="D1895">
        <v>8.5137999999999998</v>
      </c>
      <c r="E1895">
        <v>0</v>
      </c>
      <c r="F1895">
        <v>500</v>
      </c>
      <c r="G1895" t="s">
        <v>7</v>
      </c>
      <c r="AC1895">
        <f t="shared" si="72"/>
        <v>1.3608528010886823E-2</v>
      </c>
      <c r="AD1895">
        <f t="shared" si="71"/>
        <v>0.50143610640322633</v>
      </c>
    </row>
    <row r="1896" spans="1:30">
      <c r="A1896">
        <v>948</v>
      </c>
      <c r="B1896">
        <v>0.12</v>
      </c>
      <c r="C1896">
        <v>51.62</v>
      </c>
      <c r="D1896">
        <v>8.5147999999999993</v>
      </c>
      <c r="E1896">
        <v>0</v>
      </c>
      <c r="F1896">
        <v>500</v>
      </c>
      <c r="G1896" t="s">
        <v>7</v>
      </c>
      <c r="AC1896">
        <f t="shared" si="72"/>
        <v>1.3495123610796099E-2</v>
      </c>
      <c r="AD1896">
        <f t="shared" si="71"/>
        <v>0.48929362029311335</v>
      </c>
    </row>
    <row r="1897" spans="1:30">
      <c r="A1897">
        <v>948.5</v>
      </c>
      <c r="B1897">
        <v>0.11899999999999999</v>
      </c>
      <c r="C1897">
        <v>50.37</v>
      </c>
      <c r="D1897">
        <v>8.5155999999999992</v>
      </c>
      <c r="E1897">
        <v>0</v>
      </c>
      <c r="F1897">
        <v>500</v>
      </c>
      <c r="G1897" t="s">
        <v>7</v>
      </c>
      <c r="AC1897">
        <f t="shared" si="72"/>
        <v>1.3381719210705375E-2</v>
      </c>
      <c r="AD1897">
        <f t="shared" si="71"/>
        <v>0.47695685440523861</v>
      </c>
    </row>
    <row r="1898" spans="1:30">
      <c r="A1898">
        <v>949</v>
      </c>
      <c r="B1898">
        <v>0.11799999999999999</v>
      </c>
      <c r="C1898">
        <v>49.1</v>
      </c>
      <c r="D1898">
        <v>8.5164000000000009</v>
      </c>
      <c r="E1898">
        <v>0</v>
      </c>
      <c r="F1898">
        <v>500</v>
      </c>
      <c r="G1898" t="s">
        <v>7</v>
      </c>
      <c r="AC1898">
        <f t="shared" si="72"/>
        <v>1.3268314810614653E-2</v>
      </c>
      <c r="AD1898">
        <f t="shared" si="71"/>
        <v>0.46520292785064921</v>
      </c>
    </row>
    <row r="1899" spans="1:30">
      <c r="A1899">
        <v>949.5</v>
      </c>
      <c r="B1899">
        <v>0.11700000000000001</v>
      </c>
      <c r="C1899">
        <v>47.89</v>
      </c>
      <c r="D1899">
        <v>8.5175000000000001</v>
      </c>
      <c r="E1899">
        <v>0</v>
      </c>
      <c r="F1899">
        <v>500</v>
      </c>
      <c r="G1899" t="s">
        <v>7</v>
      </c>
      <c r="AC1899">
        <f t="shared" si="72"/>
        <v>1.3268314810614653E-2</v>
      </c>
      <c r="AD1899">
        <f t="shared" si="71"/>
        <v>0.45393470074046433</v>
      </c>
    </row>
    <row r="1900" spans="1:30">
      <c r="A1900">
        <v>950</v>
      </c>
      <c r="B1900">
        <v>0.11700000000000001</v>
      </c>
      <c r="C1900">
        <v>46.73</v>
      </c>
      <c r="D1900">
        <v>8.5178999999999991</v>
      </c>
      <c r="E1900">
        <v>0</v>
      </c>
      <c r="F1900">
        <v>500</v>
      </c>
      <c r="G1900" t="s">
        <v>7</v>
      </c>
      <c r="AC1900">
        <f t="shared" si="72"/>
        <v>1.315491041052393E-2</v>
      </c>
      <c r="AD1900">
        <f t="shared" si="71"/>
        <v>0.4429578932969222</v>
      </c>
    </row>
    <row r="1901" spans="1:30">
      <c r="A1901">
        <v>950.5</v>
      </c>
      <c r="B1901">
        <v>0.11600000000000001</v>
      </c>
      <c r="C1901">
        <v>45.6</v>
      </c>
      <c r="D1901">
        <v>8.5185999999999993</v>
      </c>
      <c r="E1901">
        <v>0</v>
      </c>
      <c r="F1901">
        <v>500</v>
      </c>
      <c r="G1901" t="s">
        <v>7</v>
      </c>
      <c r="AC1901">
        <f t="shared" si="72"/>
        <v>1.3041506010433206E-2</v>
      </c>
      <c r="AD1901">
        <f t="shared" si="71"/>
        <v>0.43149538640897556</v>
      </c>
    </row>
    <row r="1902" spans="1:30">
      <c r="A1902">
        <v>951</v>
      </c>
      <c r="B1902">
        <v>0.115</v>
      </c>
      <c r="C1902">
        <v>44.42</v>
      </c>
      <c r="D1902">
        <v>8.5196000000000005</v>
      </c>
      <c r="E1902">
        <v>0</v>
      </c>
      <c r="F1902">
        <v>500</v>
      </c>
      <c r="G1902" t="s">
        <v>7</v>
      </c>
      <c r="AC1902">
        <f t="shared" si="72"/>
        <v>1.2928101610342482E-2</v>
      </c>
      <c r="AD1902">
        <f t="shared" si="71"/>
        <v>0.41954718007662434</v>
      </c>
    </row>
    <row r="1903" spans="1:30">
      <c r="A1903">
        <v>951.5</v>
      </c>
      <c r="B1903">
        <v>0.114</v>
      </c>
      <c r="C1903">
        <v>43.19</v>
      </c>
      <c r="D1903">
        <v>8.5205000000000002</v>
      </c>
      <c r="E1903">
        <v>0</v>
      </c>
      <c r="F1903">
        <v>500</v>
      </c>
      <c r="G1903" t="s">
        <v>7</v>
      </c>
      <c r="AC1903">
        <f t="shared" si="72"/>
        <v>1.2814697210251759E-2</v>
      </c>
      <c r="AD1903">
        <f t="shared" si="71"/>
        <v>0.40808467318867764</v>
      </c>
    </row>
    <row r="1904" spans="1:30">
      <c r="A1904">
        <v>952</v>
      </c>
      <c r="B1904">
        <v>0.113</v>
      </c>
      <c r="C1904">
        <v>42.01</v>
      </c>
      <c r="D1904">
        <v>8.5211000000000006</v>
      </c>
      <c r="E1904">
        <v>0</v>
      </c>
      <c r="F1904">
        <v>500</v>
      </c>
      <c r="G1904" t="s">
        <v>7</v>
      </c>
      <c r="AC1904">
        <f t="shared" si="72"/>
        <v>1.2701292810161035E-2</v>
      </c>
      <c r="AD1904">
        <f t="shared" si="71"/>
        <v>0.39594218707856466</v>
      </c>
    </row>
    <row r="1905" spans="1:30">
      <c r="A1905">
        <v>952.5</v>
      </c>
      <c r="B1905">
        <v>0.112</v>
      </c>
      <c r="C1905">
        <v>40.76</v>
      </c>
      <c r="D1905">
        <v>8.5221</v>
      </c>
      <c r="E1905">
        <v>0</v>
      </c>
      <c r="F1905">
        <v>500</v>
      </c>
      <c r="G1905" t="s">
        <v>7</v>
      </c>
      <c r="AC1905">
        <f t="shared" si="72"/>
        <v>1.2587888410070311E-2</v>
      </c>
      <c r="AD1905">
        <f t="shared" si="71"/>
        <v>0.38418826052397526</v>
      </c>
    </row>
    <row r="1906" spans="1:30">
      <c r="A1906">
        <v>953</v>
      </c>
      <c r="B1906">
        <v>0.111</v>
      </c>
      <c r="C1906">
        <v>39.549999999999997</v>
      </c>
      <c r="D1906">
        <v>8.5235000000000003</v>
      </c>
      <c r="E1906">
        <v>0</v>
      </c>
      <c r="F1906">
        <v>500</v>
      </c>
      <c r="G1906" t="s">
        <v>7</v>
      </c>
      <c r="AC1906">
        <f t="shared" si="72"/>
        <v>1.2474484009979588E-2</v>
      </c>
      <c r="AD1906">
        <f t="shared" si="71"/>
        <v>0.37243433396938591</v>
      </c>
    </row>
    <row r="1907" spans="1:30">
      <c r="A1907">
        <v>953.5</v>
      </c>
      <c r="B1907">
        <v>0.11</v>
      </c>
      <c r="C1907">
        <v>38.340000000000003</v>
      </c>
      <c r="D1907">
        <v>8.5244999999999997</v>
      </c>
      <c r="E1907">
        <v>0</v>
      </c>
      <c r="F1907">
        <v>500</v>
      </c>
      <c r="G1907" t="s">
        <v>7</v>
      </c>
      <c r="AC1907">
        <f t="shared" si="72"/>
        <v>1.2361079609888864E-2</v>
      </c>
      <c r="AD1907">
        <f t="shared" si="71"/>
        <v>0.36136038663696285</v>
      </c>
    </row>
    <row r="1908" spans="1:30">
      <c r="A1908">
        <v>954</v>
      </c>
      <c r="B1908">
        <v>0.109</v>
      </c>
      <c r="C1908">
        <v>37.200000000000003</v>
      </c>
      <c r="D1908">
        <v>8.5252999999999997</v>
      </c>
      <c r="E1908">
        <v>0</v>
      </c>
      <c r="F1908">
        <v>500</v>
      </c>
      <c r="G1908" t="s">
        <v>7</v>
      </c>
      <c r="AC1908">
        <f t="shared" si="72"/>
        <v>1.224767520979814E-2</v>
      </c>
      <c r="AD1908">
        <f t="shared" si="71"/>
        <v>0.35077213874894431</v>
      </c>
    </row>
    <row r="1909" spans="1:30">
      <c r="A1909">
        <v>954.5</v>
      </c>
      <c r="B1909">
        <v>0.108</v>
      </c>
      <c r="C1909">
        <v>36.11</v>
      </c>
      <c r="D1909">
        <v>8.5261999999999993</v>
      </c>
      <c r="E1909">
        <v>0</v>
      </c>
      <c r="F1909">
        <v>500</v>
      </c>
      <c r="G1909" t="s">
        <v>7</v>
      </c>
      <c r="AC1909">
        <f t="shared" si="72"/>
        <v>1.2134270809707417E-2</v>
      </c>
      <c r="AD1909">
        <f t="shared" si="71"/>
        <v>0.33979533130540213</v>
      </c>
    </row>
    <row r="1910" spans="1:30">
      <c r="A1910">
        <v>955</v>
      </c>
      <c r="B1910">
        <v>0.107</v>
      </c>
      <c r="C1910">
        <v>34.979999999999997</v>
      </c>
      <c r="D1910">
        <v>8.5272000000000006</v>
      </c>
      <c r="E1910">
        <v>0</v>
      </c>
      <c r="F1910">
        <v>500</v>
      </c>
      <c r="G1910" t="s">
        <v>7</v>
      </c>
      <c r="AC1910">
        <f t="shared" si="72"/>
        <v>1.2020866409616693E-2</v>
      </c>
      <c r="AD1910">
        <f t="shared" si="71"/>
        <v>0.32910994352850276</v>
      </c>
    </row>
    <row r="1911" spans="1:30">
      <c r="A1911">
        <v>955.5</v>
      </c>
      <c r="B1911">
        <v>0.106</v>
      </c>
      <c r="C1911">
        <v>33.880000000000003</v>
      </c>
      <c r="D1911">
        <v>8.5280000000000005</v>
      </c>
      <c r="E1911">
        <v>0</v>
      </c>
      <c r="F1911">
        <v>500</v>
      </c>
      <c r="G1911" t="s">
        <v>7</v>
      </c>
      <c r="AC1911">
        <f t="shared" si="72"/>
        <v>1.2020866409616693E-2</v>
      </c>
      <c r="AD1911">
        <f t="shared" si="71"/>
        <v>0.31842455575160328</v>
      </c>
    </row>
    <row r="1912" spans="1:30">
      <c r="A1912">
        <v>956</v>
      </c>
      <c r="B1912">
        <v>0.106</v>
      </c>
      <c r="C1912">
        <v>32.78</v>
      </c>
      <c r="D1912">
        <v>8.5289000000000001</v>
      </c>
      <c r="E1912">
        <v>0</v>
      </c>
      <c r="F1912">
        <v>500</v>
      </c>
      <c r="G1912" t="s">
        <v>7</v>
      </c>
      <c r="AC1912">
        <f t="shared" si="72"/>
        <v>1.1907462009525969E-2</v>
      </c>
      <c r="AD1912">
        <f t="shared" si="71"/>
        <v>0.30832200730798925</v>
      </c>
    </row>
    <row r="1913" spans="1:30">
      <c r="A1913">
        <v>956.5</v>
      </c>
      <c r="B1913">
        <v>0.105</v>
      </c>
      <c r="C1913">
        <v>31.74</v>
      </c>
      <c r="D1913">
        <v>8.5297999999999998</v>
      </c>
      <c r="E1913">
        <v>0</v>
      </c>
      <c r="F1913">
        <v>500</v>
      </c>
      <c r="G1913" t="s">
        <v>7</v>
      </c>
      <c r="AC1913">
        <f t="shared" si="72"/>
        <v>1.1794057609435245E-2</v>
      </c>
      <c r="AD1913">
        <f t="shared" si="71"/>
        <v>0.29734519986444713</v>
      </c>
    </row>
    <row r="1914" spans="1:30">
      <c r="A1914">
        <v>957</v>
      </c>
      <c r="B1914">
        <v>0.104</v>
      </c>
      <c r="C1914">
        <v>30.61</v>
      </c>
      <c r="D1914">
        <v>8.5307999999999993</v>
      </c>
      <c r="E1914">
        <v>0</v>
      </c>
      <c r="F1914">
        <v>500</v>
      </c>
      <c r="G1914" t="s">
        <v>7</v>
      </c>
      <c r="AC1914">
        <f t="shared" si="72"/>
        <v>1.1680653209344522E-2</v>
      </c>
      <c r="AD1914">
        <f t="shared" si="71"/>
        <v>0.28597983286538137</v>
      </c>
    </row>
    <row r="1915" spans="1:30">
      <c r="A1915">
        <v>957.5</v>
      </c>
      <c r="B1915">
        <v>0.10299999999999999</v>
      </c>
      <c r="C1915">
        <v>29.44</v>
      </c>
      <c r="D1915">
        <v>8.5315999999999992</v>
      </c>
      <c r="E1915">
        <v>0</v>
      </c>
      <c r="F1915">
        <v>500</v>
      </c>
      <c r="G1915" t="s">
        <v>7</v>
      </c>
      <c r="AC1915">
        <f t="shared" si="72"/>
        <v>1.1567248809253798E-2</v>
      </c>
      <c r="AD1915">
        <f t="shared" si="71"/>
        <v>0.27529444508848189</v>
      </c>
    </row>
    <row r="1916" spans="1:30">
      <c r="A1916">
        <v>958</v>
      </c>
      <c r="B1916">
        <v>0.10199999999999999</v>
      </c>
      <c r="C1916">
        <v>28.34</v>
      </c>
      <c r="D1916">
        <v>8.5325000000000006</v>
      </c>
      <c r="E1916">
        <v>0</v>
      </c>
      <c r="F1916">
        <v>500</v>
      </c>
      <c r="G1916" t="s">
        <v>7</v>
      </c>
      <c r="AC1916">
        <f t="shared" si="72"/>
        <v>1.1453844409163076E-2</v>
      </c>
      <c r="AD1916">
        <f t="shared" si="71"/>
        <v>0.26460905731158246</v>
      </c>
    </row>
    <row r="1917" spans="1:30">
      <c r="A1917">
        <v>958.5</v>
      </c>
      <c r="B1917">
        <v>0.10100000000000001</v>
      </c>
      <c r="C1917">
        <v>27.24</v>
      </c>
      <c r="D1917">
        <v>8.5336999999999996</v>
      </c>
      <c r="E1917">
        <v>0</v>
      </c>
      <c r="F1917">
        <v>500</v>
      </c>
      <c r="G1917" t="s">
        <v>7</v>
      </c>
      <c r="AC1917">
        <f t="shared" si="72"/>
        <v>1.1340440009072352E-2</v>
      </c>
      <c r="AD1917">
        <f t="shared" si="71"/>
        <v>0.25402080942356392</v>
      </c>
    </row>
    <row r="1918" spans="1:30">
      <c r="A1918">
        <v>959</v>
      </c>
      <c r="B1918">
        <v>0.1</v>
      </c>
      <c r="C1918">
        <v>26.15</v>
      </c>
      <c r="D1918">
        <v>8.5344999999999995</v>
      </c>
      <c r="E1918">
        <v>0</v>
      </c>
      <c r="F1918">
        <v>500</v>
      </c>
      <c r="G1918" t="s">
        <v>7</v>
      </c>
      <c r="AC1918">
        <f t="shared" si="72"/>
        <v>1.1227035608981629E-2</v>
      </c>
      <c r="AD1918">
        <f t="shared" si="71"/>
        <v>0.24216974298009364</v>
      </c>
    </row>
    <row r="1919" spans="1:30">
      <c r="A1919">
        <v>959.5</v>
      </c>
      <c r="B1919">
        <v>9.9000000000000005E-2</v>
      </c>
      <c r="C1919">
        <v>24.93</v>
      </c>
      <c r="D1919">
        <v>8.5358999999999998</v>
      </c>
      <c r="E1919">
        <v>0</v>
      </c>
      <c r="F1919">
        <v>500</v>
      </c>
      <c r="G1919" t="s">
        <v>7</v>
      </c>
      <c r="AC1919">
        <f t="shared" si="72"/>
        <v>1.1113631208890905E-2</v>
      </c>
      <c r="AD1919">
        <f t="shared" si="71"/>
        <v>0.22993011698109977</v>
      </c>
    </row>
    <row r="1920" spans="1:30">
      <c r="A1920">
        <v>960</v>
      </c>
      <c r="B1920">
        <v>9.8000000000000004E-2</v>
      </c>
      <c r="C1920">
        <v>23.67</v>
      </c>
      <c r="D1920">
        <v>8.5368999999999993</v>
      </c>
      <c r="E1920">
        <v>0</v>
      </c>
      <c r="F1920">
        <v>500</v>
      </c>
      <c r="G1920" t="s">
        <v>7</v>
      </c>
      <c r="AC1920">
        <f t="shared" si="72"/>
        <v>1.0886822408709458E-2</v>
      </c>
      <c r="AD1920">
        <f t="shared" si="71"/>
        <v>0.21701051175993952</v>
      </c>
    </row>
    <row r="1921" spans="1:30">
      <c r="A1921">
        <v>960.5</v>
      </c>
      <c r="B1921">
        <v>9.6000000000000002E-2</v>
      </c>
      <c r="C1921">
        <v>22.34</v>
      </c>
      <c r="D1921">
        <v>8.5385000000000009</v>
      </c>
      <c r="E1921">
        <v>0</v>
      </c>
      <c r="F1921">
        <v>500</v>
      </c>
      <c r="G1921" t="s">
        <v>7</v>
      </c>
      <c r="AC1921">
        <f t="shared" si="72"/>
        <v>1.0773418008618736E-2</v>
      </c>
      <c r="AD1921">
        <f t="shared" ref="AD1921:AD1984" si="73">C1922/$Z$3</f>
        <v>0.20360520709437477</v>
      </c>
    </row>
    <row r="1922" spans="1:30">
      <c r="A1922">
        <v>961</v>
      </c>
      <c r="B1922">
        <v>9.5000000000000001E-2</v>
      </c>
      <c r="C1922">
        <v>20.96</v>
      </c>
      <c r="D1922">
        <v>8.5397999999999996</v>
      </c>
      <c r="E1922">
        <v>0</v>
      </c>
      <c r="F1922">
        <v>500</v>
      </c>
      <c r="G1922" t="s">
        <v>7</v>
      </c>
      <c r="AC1922">
        <f t="shared" ref="AC1922:AC1985" si="74">B1923/$Z$1</f>
        <v>1.0546609208437288E-2</v>
      </c>
      <c r="AD1922">
        <f t="shared" si="73"/>
        <v>0.19010276253992911</v>
      </c>
    </row>
    <row r="1923" spans="1:30">
      <c r="A1923">
        <v>961.5</v>
      </c>
      <c r="B1923">
        <v>9.2999999999999999E-2</v>
      </c>
      <c r="C1923">
        <v>19.57</v>
      </c>
      <c r="D1923">
        <v>8.5414999999999992</v>
      </c>
      <c r="E1923">
        <v>0</v>
      </c>
      <c r="F1923">
        <v>500</v>
      </c>
      <c r="G1923" t="s">
        <v>7</v>
      </c>
      <c r="AC1923">
        <f t="shared" si="74"/>
        <v>1.0319800408255841E-2</v>
      </c>
      <c r="AD1923">
        <f t="shared" si="73"/>
        <v>0.17465752020786537</v>
      </c>
    </row>
    <row r="1924" spans="1:30">
      <c r="A1924">
        <v>962</v>
      </c>
      <c r="B1924">
        <v>9.0999999999999998E-2</v>
      </c>
      <c r="C1924">
        <v>17.98</v>
      </c>
      <c r="D1924">
        <v>8.5432000000000006</v>
      </c>
      <c r="E1924">
        <v>0</v>
      </c>
      <c r="F1924">
        <v>500</v>
      </c>
      <c r="G1924" t="s">
        <v>7</v>
      </c>
      <c r="AC1924">
        <f t="shared" si="74"/>
        <v>1.0092991608074394E-2</v>
      </c>
      <c r="AD1924">
        <f t="shared" si="73"/>
        <v>0.1606693762090152</v>
      </c>
    </row>
    <row r="1925" spans="1:30">
      <c r="A1925">
        <v>962.5</v>
      </c>
      <c r="B1925">
        <v>8.8999999999999996E-2</v>
      </c>
      <c r="C1925">
        <v>16.54</v>
      </c>
      <c r="D1925">
        <v>8.5454000000000008</v>
      </c>
      <c r="E1925">
        <v>0</v>
      </c>
      <c r="F1925">
        <v>500</v>
      </c>
      <c r="G1925" t="s">
        <v>7</v>
      </c>
      <c r="AC1925">
        <f t="shared" si="74"/>
        <v>9.8661828078929464E-3</v>
      </c>
      <c r="AD1925">
        <f t="shared" si="73"/>
        <v>0.14813833054337858</v>
      </c>
    </row>
    <row r="1926" spans="1:30">
      <c r="A1926">
        <v>963</v>
      </c>
      <c r="B1926">
        <v>8.6999999999999994E-2</v>
      </c>
      <c r="C1926">
        <v>15.25</v>
      </c>
      <c r="D1926">
        <v>8.5472000000000001</v>
      </c>
      <c r="E1926">
        <v>0</v>
      </c>
      <c r="F1926">
        <v>500</v>
      </c>
      <c r="G1926" t="s">
        <v>7</v>
      </c>
      <c r="AC1926">
        <f t="shared" si="74"/>
        <v>9.7527784078022227E-3</v>
      </c>
      <c r="AD1926">
        <f t="shared" si="73"/>
        <v>0.13774436243312185</v>
      </c>
    </row>
    <row r="1927" spans="1:30">
      <c r="A1927">
        <v>963.5</v>
      </c>
      <c r="B1927">
        <v>8.5999999999999993E-2</v>
      </c>
      <c r="C1927">
        <v>14.18</v>
      </c>
      <c r="D1927">
        <v>8.5488999999999997</v>
      </c>
      <c r="E1927">
        <v>0</v>
      </c>
      <c r="F1927">
        <v>500</v>
      </c>
      <c r="G1927" t="s">
        <v>7</v>
      </c>
      <c r="AC1927">
        <f t="shared" si="74"/>
        <v>9.5259696076207771E-3</v>
      </c>
      <c r="AD1927">
        <f t="shared" si="73"/>
        <v>0.12667041510069879</v>
      </c>
    </row>
    <row r="1928" spans="1:30">
      <c r="A1928">
        <v>964</v>
      </c>
      <c r="B1928">
        <v>8.4000000000000005E-2</v>
      </c>
      <c r="C1928">
        <v>13.04</v>
      </c>
      <c r="D1928">
        <v>8.5503999999999998</v>
      </c>
      <c r="E1928">
        <v>0</v>
      </c>
      <c r="F1928">
        <v>500</v>
      </c>
      <c r="G1928" t="s">
        <v>7</v>
      </c>
      <c r="AC1928">
        <f t="shared" si="74"/>
        <v>9.4125652075300534E-3</v>
      </c>
      <c r="AD1928">
        <f t="shared" si="73"/>
        <v>0.11462506887946672</v>
      </c>
    </row>
    <row r="1929" spans="1:30">
      <c r="A1929">
        <v>964.5</v>
      </c>
      <c r="B1929">
        <v>8.3000000000000004E-2</v>
      </c>
      <c r="C1929">
        <v>11.8</v>
      </c>
      <c r="D1929">
        <v>8.5515000000000008</v>
      </c>
      <c r="E1929">
        <v>0</v>
      </c>
      <c r="F1929">
        <v>500</v>
      </c>
      <c r="G1929" t="s">
        <v>7</v>
      </c>
      <c r="AC1929">
        <f t="shared" si="74"/>
        <v>9.185756407348606E-3</v>
      </c>
      <c r="AD1929">
        <f t="shared" si="73"/>
        <v>0.10287114232487732</v>
      </c>
    </row>
    <row r="1930" spans="1:30">
      <c r="A1930">
        <v>965</v>
      </c>
      <c r="B1930">
        <v>8.1000000000000003E-2</v>
      </c>
      <c r="C1930">
        <v>10.59</v>
      </c>
      <c r="D1930">
        <v>8.5532000000000004</v>
      </c>
      <c r="E1930">
        <v>0</v>
      </c>
      <c r="F1930">
        <v>500</v>
      </c>
      <c r="G1930" t="s">
        <v>7</v>
      </c>
      <c r="AC1930">
        <f t="shared" si="74"/>
        <v>8.9589476071671587E-3</v>
      </c>
      <c r="AD1930">
        <f t="shared" si="73"/>
        <v>9.0631516325883427E-2</v>
      </c>
    </row>
    <row r="1931" spans="1:30">
      <c r="A1931">
        <v>965.5</v>
      </c>
      <c r="B1931">
        <v>7.9000000000000001E-2</v>
      </c>
      <c r="C1931">
        <v>9.33</v>
      </c>
      <c r="D1931">
        <v>8.5551999999999992</v>
      </c>
      <c r="E1931">
        <v>0</v>
      </c>
      <c r="F1931">
        <v>500</v>
      </c>
      <c r="G1931" t="s">
        <v>7</v>
      </c>
      <c r="AC1931">
        <f t="shared" si="74"/>
        <v>8.7321388069857113E-3</v>
      </c>
      <c r="AD1931">
        <f t="shared" si="73"/>
        <v>7.8683309993532236E-2</v>
      </c>
    </row>
    <row r="1932" spans="1:30">
      <c r="A1932">
        <v>966</v>
      </c>
      <c r="B1932">
        <v>7.6999999999999999E-2</v>
      </c>
      <c r="C1932">
        <v>8.1</v>
      </c>
      <c r="D1932">
        <v>8.5573999999999995</v>
      </c>
      <c r="E1932">
        <v>0</v>
      </c>
      <c r="F1932">
        <v>500</v>
      </c>
      <c r="G1932" t="s">
        <v>7</v>
      </c>
      <c r="AC1932">
        <f t="shared" si="74"/>
        <v>8.5053300068042639E-3</v>
      </c>
      <c r="AD1932">
        <f t="shared" si="73"/>
        <v>6.8483621661037317E-2</v>
      </c>
    </row>
    <row r="1933" spans="1:30">
      <c r="A1933">
        <v>966.5</v>
      </c>
      <c r="B1933">
        <v>7.4999999999999997E-2</v>
      </c>
      <c r="C1933">
        <v>7.05</v>
      </c>
      <c r="D1933">
        <v>8.5594999999999999</v>
      </c>
      <c r="E1933">
        <v>0</v>
      </c>
      <c r="F1933">
        <v>500</v>
      </c>
      <c r="G1933" t="s">
        <v>7</v>
      </c>
      <c r="AC1933">
        <f t="shared" si="74"/>
        <v>8.3919256067135403E-3</v>
      </c>
      <c r="AD1933">
        <f t="shared" si="73"/>
        <v>5.8866772661827813E-2</v>
      </c>
    </row>
    <row r="1934" spans="1:30">
      <c r="A1934">
        <v>967</v>
      </c>
      <c r="B1934">
        <v>7.3999999999999996E-2</v>
      </c>
      <c r="C1934">
        <v>6.06</v>
      </c>
      <c r="D1934">
        <v>8.5609000000000002</v>
      </c>
      <c r="E1934">
        <v>0</v>
      </c>
      <c r="F1934">
        <v>500</v>
      </c>
      <c r="G1934" t="s">
        <v>7</v>
      </c>
      <c r="AC1934">
        <f t="shared" si="74"/>
        <v>8.1651168065320929E-3</v>
      </c>
      <c r="AD1934">
        <f t="shared" si="73"/>
        <v>5.1289861329117309E-2</v>
      </c>
    </row>
    <row r="1935" spans="1:30">
      <c r="A1935">
        <v>967.5</v>
      </c>
      <c r="B1935">
        <v>7.1999999999999995E-2</v>
      </c>
      <c r="C1935">
        <v>5.28</v>
      </c>
      <c r="D1935">
        <v>8.5622000000000007</v>
      </c>
      <c r="E1935">
        <v>0</v>
      </c>
      <c r="F1935">
        <v>500</v>
      </c>
      <c r="G1935" t="s">
        <v>7</v>
      </c>
      <c r="AC1935">
        <f t="shared" si="74"/>
        <v>7.9383080063506473E-3</v>
      </c>
      <c r="AD1935">
        <f t="shared" si="73"/>
        <v>4.4198649440811311E-2</v>
      </c>
    </row>
    <row r="1936" spans="1:30">
      <c r="A1936">
        <v>968</v>
      </c>
      <c r="B1936">
        <v>7.0000000000000007E-2</v>
      </c>
      <c r="C1936">
        <v>4.55</v>
      </c>
      <c r="D1936">
        <v>8.5640000000000001</v>
      </c>
      <c r="E1936">
        <v>0</v>
      </c>
      <c r="F1936">
        <v>500</v>
      </c>
      <c r="G1936" t="s">
        <v>7</v>
      </c>
      <c r="AC1936">
        <f t="shared" si="74"/>
        <v>7.8249036062599236E-3</v>
      </c>
      <c r="AD1936">
        <f t="shared" si="73"/>
        <v>3.7593136996909846E-2</v>
      </c>
    </row>
    <row r="1937" spans="1:30">
      <c r="A1937">
        <v>968.5</v>
      </c>
      <c r="B1937">
        <v>6.9000000000000006E-2</v>
      </c>
      <c r="C1937">
        <v>3.87</v>
      </c>
      <c r="D1937">
        <v>8.5658999999999992</v>
      </c>
      <c r="E1937">
        <v>0</v>
      </c>
      <c r="F1937">
        <v>500</v>
      </c>
      <c r="G1937" t="s">
        <v>7</v>
      </c>
      <c r="AC1937">
        <f t="shared" si="74"/>
        <v>7.5980948060784762E-3</v>
      </c>
      <c r="AD1937">
        <f t="shared" si="73"/>
        <v>3.137618410853199E-2</v>
      </c>
    </row>
    <row r="1938" spans="1:30">
      <c r="A1938">
        <v>969</v>
      </c>
      <c r="B1938">
        <v>6.7000000000000004E-2</v>
      </c>
      <c r="C1938">
        <v>3.23</v>
      </c>
      <c r="D1938">
        <v>8.5675000000000008</v>
      </c>
      <c r="E1938">
        <v>0</v>
      </c>
      <c r="F1938">
        <v>500</v>
      </c>
      <c r="G1938" t="s">
        <v>7</v>
      </c>
      <c r="AC1938">
        <f t="shared" si="74"/>
        <v>7.3712860058970297E-3</v>
      </c>
      <c r="AD1938">
        <f t="shared" si="73"/>
        <v>2.622776999784408E-2</v>
      </c>
    </row>
    <row r="1939" spans="1:30">
      <c r="A1939">
        <v>969.5</v>
      </c>
      <c r="B1939">
        <v>6.5000000000000002E-2</v>
      </c>
      <c r="C1939">
        <v>2.7</v>
      </c>
      <c r="D1939">
        <v>8.5696999999999992</v>
      </c>
      <c r="E1939">
        <v>0</v>
      </c>
      <c r="F1939">
        <v>500</v>
      </c>
      <c r="G1939" t="s">
        <v>7</v>
      </c>
      <c r="AC1939">
        <f t="shared" si="74"/>
        <v>7.0310728056248587E-3</v>
      </c>
      <c r="AD1939">
        <f t="shared" si="73"/>
        <v>2.2342174442607915E-2</v>
      </c>
    </row>
    <row r="1940" spans="1:30">
      <c r="A1940">
        <v>970</v>
      </c>
      <c r="B1940">
        <v>6.2E-2</v>
      </c>
      <c r="C1940">
        <v>2.2999999999999998</v>
      </c>
      <c r="D1940">
        <v>8.5719999999999992</v>
      </c>
      <c r="E1940">
        <v>0</v>
      </c>
      <c r="F1940">
        <v>500</v>
      </c>
      <c r="G1940" t="s">
        <v>7</v>
      </c>
      <c r="AC1940">
        <f t="shared" si="74"/>
        <v>6.8042640054434113E-3</v>
      </c>
      <c r="AD1940">
        <f t="shared" si="73"/>
        <v>1.9622257553942608E-2</v>
      </c>
    </row>
    <row r="1941" spans="1:30">
      <c r="A1941">
        <v>970.5</v>
      </c>
      <c r="B1941">
        <v>0.06</v>
      </c>
      <c r="C1941">
        <v>2.02</v>
      </c>
      <c r="D1941">
        <v>8.5741999999999994</v>
      </c>
      <c r="E1941">
        <v>0</v>
      </c>
      <c r="F1941">
        <v>500</v>
      </c>
      <c r="G1941" t="s">
        <v>7</v>
      </c>
      <c r="AC1941">
        <f t="shared" si="74"/>
        <v>6.6908596053526876E-3</v>
      </c>
      <c r="AD1941">
        <f t="shared" si="73"/>
        <v>1.777659966520543E-2</v>
      </c>
    </row>
    <row r="1942" spans="1:30">
      <c r="A1942">
        <v>971</v>
      </c>
      <c r="B1942">
        <v>5.8999999999999997E-2</v>
      </c>
      <c r="C1942">
        <v>1.83</v>
      </c>
      <c r="D1942">
        <v>8.5756999999999994</v>
      </c>
      <c r="E1942">
        <v>0</v>
      </c>
      <c r="F1942">
        <v>500</v>
      </c>
      <c r="G1942" t="s">
        <v>7</v>
      </c>
      <c r="AC1942">
        <f t="shared" si="74"/>
        <v>6.4640508051712411E-3</v>
      </c>
      <c r="AD1942">
        <f t="shared" si="73"/>
        <v>1.6416641220872774E-2</v>
      </c>
    </row>
    <row r="1943" spans="1:30">
      <c r="A1943">
        <v>971.5</v>
      </c>
      <c r="B1943">
        <v>5.7000000000000002E-2</v>
      </c>
      <c r="C1943">
        <v>1.69</v>
      </c>
      <c r="D1943">
        <v>8.5772999999999993</v>
      </c>
      <c r="E1943">
        <v>0</v>
      </c>
      <c r="F1943">
        <v>500</v>
      </c>
      <c r="G1943" t="s">
        <v>7</v>
      </c>
      <c r="AC1943">
        <f t="shared" si="74"/>
        <v>6.3506464050805175E-3</v>
      </c>
      <c r="AD1943">
        <f t="shared" si="73"/>
        <v>1.5445242332063736E-2</v>
      </c>
    </row>
    <row r="1944" spans="1:30">
      <c r="A1944">
        <v>972</v>
      </c>
      <c r="B1944">
        <v>5.6000000000000001E-2</v>
      </c>
      <c r="C1944">
        <v>1.59</v>
      </c>
      <c r="D1944">
        <v>8.5786999999999995</v>
      </c>
      <c r="E1944">
        <v>0</v>
      </c>
      <c r="F1944">
        <v>500</v>
      </c>
      <c r="G1944" t="s">
        <v>7</v>
      </c>
      <c r="AC1944">
        <f t="shared" si="74"/>
        <v>6.1238376048990701E-3</v>
      </c>
      <c r="AD1944">
        <f t="shared" si="73"/>
        <v>1.4668123221016502E-2</v>
      </c>
    </row>
    <row r="1945" spans="1:30">
      <c r="A1945">
        <v>972.5</v>
      </c>
      <c r="B1945">
        <v>5.3999999999999999E-2</v>
      </c>
      <c r="C1945">
        <v>1.51</v>
      </c>
      <c r="D1945">
        <v>8.5800999999999998</v>
      </c>
      <c r="E1945">
        <v>0</v>
      </c>
      <c r="F1945">
        <v>500</v>
      </c>
      <c r="G1945" t="s">
        <v>7</v>
      </c>
      <c r="AC1945">
        <f t="shared" si="74"/>
        <v>6.0104332048083464E-3</v>
      </c>
      <c r="AD1945">
        <f t="shared" si="73"/>
        <v>1.4182423776611983E-2</v>
      </c>
    </row>
    <row r="1946" spans="1:30">
      <c r="A1946">
        <v>973</v>
      </c>
      <c r="B1946">
        <v>5.2999999999999999E-2</v>
      </c>
      <c r="C1946">
        <v>1.46</v>
      </c>
      <c r="D1946">
        <v>8.5818999999999992</v>
      </c>
      <c r="E1946">
        <v>0</v>
      </c>
      <c r="F1946">
        <v>500</v>
      </c>
      <c r="G1946" t="s">
        <v>7</v>
      </c>
      <c r="AC1946">
        <f t="shared" si="74"/>
        <v>5.7836244046268991E-3</v>
      </c>
      <c r="AD1946">
        <f t="shared" si="73"/>
        <v>1.389100410996927E-2</v>
      </c>
    </row>
    <row r="1947" spans="1:30">
      <c r="A1947">
        <v>973.5</v>
      </c>
      <c r="B1947">
        <v>5.0999999999999997E-2</v>
      </c>
      <c r="C1947">
        <v>1.43</v>
      </c>
      <c r="D1947">
        <v>8.5833999999999993</v>
      </c>
      <c r="E1947">
        <v>0</v>
      </c>
      <c r="F1947">
        <v>500</v>
      </c>
      <c r="G1947" t="s">
        <v>7</v>
      </c>
      <c r="AC1947">
        <f t="shared" si="74"/>
        <v>5.5568156044454526E-3</v>
      </c>
      <c r="AD1947">
        <f t="shared" si="73"/>
        <v>1.3599584443326557E-2</v>
      </c>
    </row>
    <row r="1948" spans="1:30">
      <c r="A1948">
        <v>974</v>
      </c>
      <c r="B1948">
        <v>4.9000000000000002E-2</v>
      </c>
      <c r="C1948">
        <v>1.4</v>
      </c>
      <c r="D1948">
        <v>8.5850000000000009</v>
      </c>
      <c r="E1948">
        <v>0</v>
      </c>
      <c r="F1948">
        <v>500</v>
      </c>
      <c r="G1948" t="s">
        <v>7</v>
      </c>
      <c r="AC1948">
        <f t="shared" si="74"/>
        <v>5.4434112043547289E-3</v>
      </c>
      <c r="AD1948">
        <f t="shared" si="73"/>
        <v>1.311388499892204E-2</v>
      </c>
    </row>
    <row r="1949" spans="1:30">
      <c r="A1949">
        <v>974.5</v>
      </c>
      <c r="B1949">
        <v>4.8000000000000001E-2</v>
      </c>
      <c r="C1949">
        <v>1.35</v>
      </c>
      <c r="D1949">
        <v>8.5866000000000007</v>
      </c>
      <c r="E1949">
        <v>1</v>
      </c>
      <c r="F1949">
        <v>500</v>
      </c>
      <c r="G1949" t="s">
        <v>7</v>
      </c>
      <c r="AC1949">
        <f t="shared" si="74"/>
        <v>5.4434112043547289E-3</v>
      </c>
      <c r="AD1949">
        <f t="shared" si="73"/>
        <v>1.3016745110041136E-2</v>
      </c>
    </row>
    <row r="1950" spans="1:30">
      <c r="A1950">
        <v>975</v>
      </c>
      <c r="B1950">
        <v>4.8000000000000001E-2</v>
      </c>
      <c r="C1950">
        <v>1.34</v>
      </c>
      <c r="D1950">
        <v>8.5867000000000004</v>
      </c>
      <c r="E1950">
        <v>0</v>
      </c>
      <c r="F1950">
        <v>500</v>
      </c>
      <c r="G1950" t="s">
        <v>7</v>
      </c>
      <c r="AC1950">
        <f t="shared" si="74"/>
        <v>5.4434112043547289E-3</v>
      </c>
      <c r="AD1950">
        <f t="shared" si="73"/>
        <v>1.3308164776683848E-2</v>
      </c>
    </row>
    <row r="1951" spans="1:30">
      <c r="A1951">
        <v>975.5</v>
      </c>
      <c r="B1951">
        <v>4.8000000000000001E-2</v>
      </c>
      <c r="C1951">
        <v>1.37</v>
      </c>
      <c r="D1951">
        <v>8.5867000000000004</v>
      </c>
      <c r="E1951">
        <v>2</v>
      </c>
      <c r="F1951">
        <v>500</v>
      </c>
      <c r="G1951" t="s">
        <v>7</v>
      </c>
      <c r="AC1951">
        <f t="shared" si="74"/>
        <v>5.3300068042640061E-3</v>
      </c>
      <c r="AD1951">
        <f t="shared" si="73"/>
        <v>1.389100410996927E-2</v>
      </c>
    </row>
    <row r="1952" spans="1:30">
      <c r="A1952">
        <v>976</v>
      </c>
      <c r="B1952">
        <v>4.7E-2</v>
      </c>
      <c r="C1952">
        <v>1.43</v>
      </c>
      <c r="D1952">
        <v>8.5870999999999995</v>
      </c>
      <c r="E1952">
        <v>0</v>
      </c>
      <c r="F1952">
        <v>500</v>
      </c>
      <c r="G1952" t="s">
        <v>7</v>
      </c>
      <c r="AC1952">
        <f t="shared" si="74"/>
        <v>5.3300068042640061E-3</v>
      </c>
      <c r="AD1952">
        <f t="shared" si="73"/>
        <v>1.4085283887731078E-2</v>
      </c>
    </row>
    <row r="1953" spans="1:30">
      <c r="A1953">
        <v>976.5</v>
      </c>
      <c r="B1953">
        <v>4.7E-2</v>
      </c>
      <c r="C1953">
        <v>1.45</v>
      </c>
      <c r="D1953">
        <v>8.5869999999999997</v>
      </c>
      <c r="E1953">
        <v>0</v>
      </c>
      <c r="F1953">
        <v>500</v>
      </c>
      <c r="G1953" t="s">
        <v>7</v>
      </c>
      <c r="AC1953">
        <f t="shared" si="74"/>
        <v>5.4434112043547289E-3</v>
      </c>
      <c r="AD1953">
        <f t="shared" si="73"/>
        <v>1.4279563665492887E-2</v>
      </c>
    </row>
    <row r="1954" spans="1:30">
      <c r="A1954">
        <v>977</v>
      </c>
      <c r="B1954">
        <v>4.8000000000000001E-2</v>
      </c>
      <c r="C1954">
        <v>1.47</v>
      </c>
      <c r="D1954">
        <v>8.5869999999999997</v>
      </c>
      <c r="E1954">
        <v>0</v>
      </c>
      <c r="F1954">
        <v>500</v>
      </c>
      <c r="G1954" t="s">
        <v>7</v>
      </c>
      <c r="AC1954">
        <f t="shared" si="74"/>
        <v>5.4434112043547289E-3</v>
      </c>
      <c r="AD1954">
        <f t="shared" si="73"/>
        <v>1.4473843443254695E-2</v>
      </c>
    </row>
    <row r="1955" spans="1:30">
      <c r="A1955">
        <v>977.5</v>
      </c>
      <c r="B1955">
        <v>4.8000000000000001E-2</v>
      </c>
      <c r="C1955">
        <v>1.49</v>
      </c>
      <c r="D1955">
        <v>8.5869</v>
      </c>
      <c r="E1955">
        <v>0</v>
      </c>
      <c r="F1955">
        <v>500</v>
      </c>
      <c r="G1955" t="s">
        <v>7</v>
      </c>
      <c r="AC1955">
        <f t="shared" si="74"/>
        <v>5.4434112043547289E-3</v>
      </c>
      <c r="AD1955">
        <f t="shared" si="73"/>
        <v>1.4668123221016502E-2</v>
      </c>
    </row>
    <row r="1956" spans="1:30">
      <c r="A1956">
        <v>978</v>
      </c>
      <c r="B1956">
        <v>4.8000000000000001E-2</v>
      </c>
      <c r="C1956">
        <v>1.51</v>
      </c>
      <c r="D1956">
        <v>8.5868000000000002</v>
      </c>
      <c r="E1956">
        <v>0</v>
      </c>
      <c r="F1956">
        <v>500</v>
      </c>
      <c r="G1956" t="s">
        <v>7</v>
      </c>
      <c r="AC1956">
        <f t="shared" si="74"/>
        <v>5.4434112043547289E-3</v>
      </c>
      <c r="AD1956">
        <f t="shared" si="73"/>
        <v>1.4668123221016502E-2</v>
      </c>
    </row>
    <row r="1957" spans="1:30">
      <c r="A1957">
        <v>978.5</v>
      </c>
      <c r="B1957">
        <v>4.8000000000000001E-2</v>
      </c>
      <c r="C1957">
        <v>1.51</v>
      </c>
      <c r="D1957">
        <v>8.5867000000000004</v>
      </c>
      <c r="E1957">
        <v>0</v>
      </c>
      <c r="F1957">
        <v>500</v>
      </c>
      <c r="G1957" t="s">
        <v>7</v>
      </c>
      <c r="AC1957">
        <f t="shared" si="74"/>
        <v>5.4434112043547289E-3</v>
      </c>
      <c r="AD1957">
        <f t="shared" si="73"/>
        <v>1.486240299877831E-2</v>
      </c>
    </row>
    <row r="1958" spans="1:30">
      <c r="A1958">
        <v>979</v>
      </c>
      <c r="B1958">
        <v>4.8000000000000001E-2</v>
      </c>
      <c r="C1958">
        <v>1.53</v>
      </c>
      <c r="D1958">
        <v>8.5864999999999991</v>
      </c>
      <c r="E1958">
        <v>0</v>
      </c>
      <c r="F1958">
        <v>500</v>
      </c>
      <c r="G1958" t="s">
        <v>7</v>
      </c>
      <c r="AC1958">
        <f t="shared" si="74"/>
        <v>5.4434112043547289E-3</v>
      </c>
      <c r="AD1958">
        <f t="shared" si="73"/>
        <v>1.4959542887659215E-2</v>
      </c>
    </row>
    <row r="1959" spans="1:30">
      <c r="A1959">
        <v>979.5</v>
      </c>
      <c r="B1959">
        <v>4.8000000000000001E-2</v>
      </c>
      <c r="C1959">
        <v>1.54</v>
      </c>
      <c r="D1959">
        <v>8.5863999999999994</v>
      </c>
      <c r="E1959">
        <v>0</v>
      </c>
      <c r="F1959">
        <v>500</v>
      </c>
      <c r="G1959" t="s">
        <v>7</v>
      </c>
      <c r="AC1959">
        <f t="shared" si="74"/>
        <v>5.4434112043547289E-3</v>
      </c>
      <c r="AD1959">
        <f t="shared" si="73"/>
        <v>1.4959542887659215E-2</v>
      </c>
    </row>
    <row r="1960" spans="1:30">
      <c r="A1960">
        <v>980</v>
      </c>
      <c r="B1960">
        <v>4.8000000000000001E-2</v>
      </c>
      <c r="C1960">
        <v>1.54</v>
      </c>
      <c r="D1960">
        <v>8.5864999999999991</v>
      </c>
      <c r="E1960">
        <v>0</v>
      </c>
      <c r="F1960">
        <v>500</v>
      </c>
      <c r="G1960" t="s">
        <v>7</v>
      </c>
      <c r="AC1960">
        <f t="shared" si="74"/>
        <v>5.4434112043547289E-3</v>
      </c>
      <c r="AD1960">
        <f t="shared" si="73"/>
        <v>1.5153822665421023E-2</v>
      </c>
    </row>
    <row r="1961" spans="1:30">
      <c r="A1961">
        <v>980.5</v>
      </c>
      <c r="B1961">
        <v>4.8000000000000001E-2</v>
      </c>
      <c r="C1961">
        <v>1.56</v>
      </c>
      <c r="D1961">
        <v>8.5863999999999994</v>
      </c>
      <c r="E1961">
        <v>0</v>
      </c>
      <c r="F1961">
        <v>500</v>
      </c>
      <c r="G1961" t="s">
        <v>7</v>
      </c>
      <c r="AC1961">
        <f t="shared" si="74"/>
        <v>5.4434112043547289E-3</v>
      </c>
      <c r="AD1961">
        <f t="shared" si="73"/>
        <v>1.5348102443182831E-2</v>
      </c>
    </row>
    <row r="1962" spans="1:30">
      <c r="A1962">
        <v>981</v>
      </c>
      <c r="B1962">
        <v>4.8000000000000001E-2</v>
      </c>
      <c r="C1962">
        <v>1.58</v>
      </c>
      <c r="D1962">
        <v>8.5861999999999998</v>
      </c>
      <c r="E1962">
        <v>0</v>
      </c>
      <c r="F1962">
        <v>500</v>
      </c>
      <c r="G1962" t="s">
        <v>7</v>
      </c>
      <c r="AC1962">
        <f t="shared" si="74"/>
        <v>5.4434112043547289E-3</v>
      </c>
      <c r="AD1962">
        <f t="shared" si="73"/>
        <v>1.5348102443182831E-2</v>
      </c>
    </row>
    <row r="1963" spans="1:30">
      <c r="A1963">
        <v>981.5</v>
      </c>
      <c r="B1963">
        <v>4.8000000000000001E-2</v>
      </c>
      <c r="C1963">
        <v>1.58</v>
      </c>
      <c r="D1963">
        <v>8.5861999999999998</v>
      </c>
      <c r="E1963">
        <v>0</v>
      </c>
      <c r="F1963">
        <v>500</v>
      </c>
      <c r="G1963" t="s">
        <v>7</v>
      </c>
      <c r="AC1963">
        <f t="shared" si="74"/>
        <v>5.4434112043547289E-3</v>
      </c>
      <c r="AD1963">
        <f t="shared" si="73"/>
        <v>1.5639522109825544E-2</v>
      </c>
    </row>
    <row r="1964" spans="1:30">
      <c r="A1964">
        <v>982</v>
      </c>
      <c r="B1964">
        <v>4.8000000000000001E-2</v>
      </c>
      <c r="C1964">
        <v>1.61</v>
      </c>
      <c r="D1964">
        <v>8.5863999999999994</v>
      </c>
      <c r="E1964">
        <v>0</v>
      </c>
      <c r="F1964">
        <v>500</v>
      </c>
      <c r="G1964" t="s">
        <v>7</v>
      </c>
      <c r="AC1964">
        <f t="shared" si="74"/>
        <v>5.5568156044454526E-3</v>
      </c>
      <c r="AD1964">
        <f t="shared" si="73"/>
        <v>1.6610920998634583E-2</v>
      </c>
    </row>
    <row r="1965" spans="1:30">
      <c r="A1965">
        <v>982.5</v>
      </c>
      <c r="B1965">
        <v>4.9000000000000002E-2</v>
      </c>
      <c r="C1965">
        <v>1.71</v>
      </c>
      <c r="D1965">
        <v>8.5858000000000008</v>
      </c>
      <c r="E1965">
        <v>0</v>
      </c>
      <c r="F1965">
        <v>500</v>
      </c>
      <c r="G1965" t="s">
        <v>7</v>
      </c>
      <c r="AC1965">
        <f t="shared" si="74"/>
        <v>5.6702200045361762E-3</v>
      </c>
      <c r="AD1965">
        <f t="shared" si="73"/>
        <v>1.777659966520543E-2</v>
      </c>
    </row>
    <row r="1966" spans="1:30">
      <c r="A1966">
        <v>983</v>
      </c>
      <c r="B1966">
        <v>0.05</v>
      </c>
      <c r="C1966">
        <v>1.83</v>
      </c>
      <c r="D1966">
        <v>8.5848999999999993</v>
      </c>
      <c r="E1966">
        <v>0</v>
      </c>
      <c r="F1966">
        <v>500</v>
      </c>
      <c r="G1966" t="s">
        <v>7</v>
      </c>
      <c r="AC1966">
        <f t="shared" si="74"/>
        <v>5.6702200045361762E-3</v>
      </c>
      <c r="AD1966">
        <f t="shared" si="73"/>
        <v>1.9039418220657182E-2</v>
      </c>
    </row>
    <row r="1967" spans="1:30">
      <c r="A1967">
        <v>983.5</v>
      </c>
      <c r="B1967">
        <v>0.05</v>
      </c>
      <c r="C1967">
        <v>1.96</v>
      </c>
      <c r="D1967">
        <v>8.5845000000000002</v>
      </c>
      <c r="E1967">
        <v>0</v>
      </c>
      <c r="F1967">
        <v>500</v>
      </c>
      <c r="G1967" t="s">
        <v>7</v>
      </c>
      <c r="AC1967">
        <f t="shared" si="74"/>
        <v>5.7836244046268991E-3</v>
      </c>
      <c r="AD1967">
        <f t="shared" si="73"/>
        <v>2.0107956998347123E-2</v>
      </c>
    </row>
    <row r="1968" spans="1:30">
      <c r="A1968">
        <v>984</v>
      </c>
      <c r="B1968">
        <v>5.0999999999999997E-2</v>
      </c>
      <c r="C1968">
        <v>2.0699999999999998</v>
      </c>
      <c r="D1968">
        <v>8.5838999999999999</v>
      </c>
      <c r="E1968">
        <v>0</v>
      </c>
      <c r="F1968">
        <v>500</v>
      </c>
      <c r="G1968" t="s">
        <v>7</v>
      </c>
      <c r="AC1968">
        <f t="shared" si="74"/>
        <v>5.7836244046268991E-3</v>
      </c>
      <c r="AD1968">
        <f t="shared" si="73"/>
        <v>2.1079355887156166E-2</v>
      </c>
    </row>
    <row r="1969" spans="1:30">
      <c r="A1969">
        <v>984.5</v>
      </c>
      <c r="B1969">
        <v>5.0999999999999997E-2</v>
      </c>
      <c r="C1969">
        <v>2.17</v>
      </c>
      <c r="D1969">
        <v>8.5831999999999997</v>
      </c>
      <c r="E1969">
        <v>0</v>
      </c>
      <c r="F1969">
        <v>500</v>
      </c>
      <c r="G1969" t="s">
        <v>7</v>
      </c>
      <c r="AC1969">
        <f t="shared" si="74"/>
        <v>5.8970288047176227E-3</v>
      </c>
      <c r="AD1969">
        <f t="shared" si="73"/>
        <v>2.1662195220441591E-2</v>
      </c>
    </row>
    <row r="1970" spans="1:30">
      <c r="A1970">
        <v>985</v>
      </c>
      <c r="B1970">
        <v>5.1999999999999998E-2</v>
      </c>
      <c r="C1970">
        <v>2.23</v>
      </c>
      <c r="D1970">
        <v>8.5824999999999996</v>
      </c>
      <c r="E1970">
        <v>0</v>
      </c>
      <c r="F1970">
        <v>500</v>
      </c>
      <c r="G1970" t="s">
        <v>7</v>
      </c>
      <c r="AC1970">
        <f t="shared" si="74"/>
        <v>6.0104332048083464E-3</v>
      </c>
      <c r="AD1970">
        <f t="shared" si="73"/>
        <v>2.2536454220369723E-2</v>
      </c>
    </row>
    <row r="1971" spans="1:30">
      <c r="A1971">
        <v>985.5</v>
      </c>
      <c r="B1971">
        <v>5.2999999999999999E-2</v>
      </c>
      <c r="C1971">
        <v>2.3199999999999998</v>
      </c>
      <c r="D1971">
        <v>8.5815000000000001</v>
      </c>
      <c r="E1971">
        <v>0</v>
      </c>
      <c r="F1971">
        <v>500</v>
      </c>
      <c r="G1971" t="s">
        <v>7</v>
      </c>
      <c r="AC1971">
        <f t="shared" si="74"/>
        <v>6.1238376048990701E-3</v>
      </c>
      <c r="AD1971">
        <f t="shared" si="73"/>
        <v>2.3604992998059671E-2</v>
      </c>
    </row>
    <row r="1972" spans="1:30">
      <c r="A1972">
        <v>986</v>
      </c>
      <c r="B1972">
        <v>5.3999999999999999E-2</v>
      </c>
      <c r="C1972">
        <v>2.4300000000000002</v>
      </c>
      <c r="D1972">
        <v>8.5805000000000007</v>
      </c>
      <c r="E1972">
        <v>0</v>
      </c>
      <c r="F1972">
        <v>500</v>
      </c>
      <c r="G1972" t="s">
        <v>7</v>
      </c>
      <c r="AC1972">
        <f t="shared" si="74"/>
        <v>6.2372420049897938E-3</v>
      </c>
      <c r="AD1972">
        <f t="shared" si="73"/>
        <v>2.4867811553511421E-2</v>
      </c>
    </row>
    <row r="1973" spans="1:30">
      <c r="A1973">
        <v>986.5</v>
      </c>
      <c r="B1973">
        <v>5.5E-2</v>
      </c>
      <c r="C1973">
        <v>2.56</v>
      </c>
      <c r="D1973">
        <v>8.5797000000000008</v>
      </c>
      <c r="E1973">
        <v>0</v>
      </c>
      <c r="F1973">
        <v>500</v>
      </c>
      <c r="G1973" t="s">
        <v>7</v>
      </c>
      <c r="AC1973">
        <f t="shared" si="74"/>
        <v>6.3506464050805175E-3</v>
      </c>
      <c r="AD1973">
        <f t="shared" si="73"/>
        <v>2.6616329553367696E-2</v>
      </c>
    </row>
    <row r="1974" spans="1:30">
      <c r="A1974">
        <v>987</v>
      </c>
      <c r="B1974">
        <v>5.6000000000000001E-2</v>
      </c>
      <c r="C1974">
        <v>2.74</v>
      </c>
      <c r="D1974">
        <v>8.5789000000000009</v>
      </c>
      <c r="E1974">
        <v>0</v>
      </c>
      <c r="F1974">
        <v>500</v>
      </c>
      <c r="G1974" t="s">
        <v>7</v>
      </c>
      <c r="AC1974">
        <f t="shared" si="74"/>
        <v>6.4640508051712411E-3</v>
      </c>
      <c r="AD1974">
        <f t="shared" si="73"/>
        <v>2.8850546997628488E-2</v>
      </c>
    </row>
    <row r="1975" spans="1:30">
      <c r="A1975">
        <v>987.5</v>
      </c>
      <c r="B1975">
        <v>5.7000000000000002E-2</v>
      </c>
      <c r="C1975">
        <v>2.97</v>
      </c>
      <c r="D1975">
        <v>8.5774000000000008</v>
      </c>
      <c r="E1975">
        <v>0</v>
      </c>
      <c r="F1975">
        <v>500</v>
      </c>
      <c r="G1975" t="s">
        <v>7</v>
      </c>
      <c r="AC1975">
        <f t="shared" si="74"/>
        <v>6.5774552052619648E-3</v>
      </c>
      <c r="AD1975">
        <f t="shared" si="73"/>
        <v>3.186188355293651E-2</v>
      </c>
    </row>
    <row r="1976" spans="1:30">
      <c r="A1976">
        <v>988</v>
      </c>
      <c r="B1976">
        <v>5.8000000000000003E-2</v>
      </c>
      <c r="C1976">
        <v>3.28</v>
      </c>
      <c r="D1976">
        <v>8.5762999999999998</v>
      </c>
      <c r="E1976">
        <v>0</v>
      </c>
      <c r="F1976">
        <v>500</v>
      </c>
      <c r="G1976" t="s">
        <v>7</v>
      </c>
      <c r="AC1976">
        <f t="shared" si="74"/>
        <v>6.6908596053526876E-3</v>
      </c>
      <c r="AD1976">
        <f t="shared" si="73"/>
        <v>3.5261779663768145E-2</v>
      </c>
    </row>
    <row r="1977" spans="1:30">
      <c r="A1977">
        <v>988.5</v>
      </c>
      <c r="B1977">
        <v>5.8999999999999997E-2</v>
      </c>
      <c r="C1977">
        <v>3.63</v>
      </c>
      <c r="D1977">
        <v>8.5754999999999999</v>
      </c>
      <c r="E1977">
        <v>0</v>
      </c>
      <c r="F1977">
        <v>500</v>
      </c>
      <c r="G1977" t="s">
        <v>7</v>
      </c>
      <c r="AC1977">
        <f t="shared" si="74"/>
        <v>6.8042640054434113E-3</v>
      </c>
      <c r="AD1977">
        <f t="shared" si="73"/>
        <v>3.9341654996766118E-2</v>
      </c>
    </row>
    <row r="1978" spans="1:30">
      <c r="A1978">
        <v>989</v>
      </c>
      <c r="B1978">
        <v>0.06</v>
      </c>
      <c r="C1978">
        <v>4.05</v>
      </c>
      <c r="D1978">
        <v>8.5744000000000007</v>
      </c>
      <c r="E1978">
        <v>0</v>
      </c>
      <c r="F1978">
        <v>500</v>
      </c>
      <c r="G1978" t="s">
        <v>7</v>
      </c>
      <c r="AC1978">
        <f t="shared" si="74"/>
        <v>7.0310728056248587E-3</v>
      </c>
      <c r="AD1978">
        <f t="shared" si="73"/>
        <v>4.4587208996334927E-2</v>
      </c>
    </row>
    <row r="1979" spans="1:30">
      <c r="A1979">
        <v>989.5</v>
      </c>
      <c r="B1979">
        <v>6.2E-2</v>
      </c>
      <c r="C1979">
        <v>4.59</v>
      </c>
      <c r="D1979">
        <v>8.5730000000000004</v>
      </c>
      <c r="E1979">
        <v>0</v>
      </c>
      <c r="F1979">
        <v>500</v>
      </c>
      <c r="G1979" t="s">
        <v>7</v>
      </c>
      <c r="AC1979">
        <f t="shared" si="74"/>
        <v>7.1444772057155824E-3</v>
      </c>
      <c r="AD1979">
        <f t="shared" si="73"/>
        <v>5.0124182662546458E-2</v>
      </c>
    </row>
    <row r="1980" spans="1:30">
      <c r="A1980">
        <v>990</v>
      </c>
      <c r="B1980">
        <v>6.3E-2</v>
      </c>
      <c r="C1980">
        <v>5.16</v>
      </c>
      <c r="D1980">
        <v>8.5716999999999999</v>
      </c>
      <c r="E1980">
        <v>0</v>
      </c>
      <c r="F1980">
        <v>500</v>
      </c>
      <c r="G1980" t="s">
        <v>7</v>
      </c>
      <c r="AC1980">
        <f t="shared" si="74"/>
        <v>7.257881605806306E-3</v>
      </c>
      <c r="AD1980">
        <f t="shared" si="73"/>
        <v>5.6243995662043411E-2</v>
      </c>
    </row>
    <row r="1981" spans="1:30">
      <c r="A1981">
        <v>990.5</v>
      </c>
      <c r="B1981">
        <v>6.4000000000000001E-2</v>
      </c>
      <c r="C1981">
        <v>5.79</v>
      </c>
      <c r="D1981">
        <v>8.5706000000000007</v>
      </c>
      <c r="E1981">
        <v>0</v>
      </c>
      <c r="F1981">
        <v>500</v>
      </c>
      <c r="G1981" t="s">
        <v>7</v>
      </c>
      <c r="AC1981">
        <f t="shared" si="74"/>
        <v>7.3712860058970297E-3</v>
      </c>
      <c r="AD1981">
        <f t="shared" si="73"/>
        <v>6.2849508105944876E-2</v>
      </c>
    </row>
    <row r="1982" spans="1:30">
      <c r="A1982">
        <v>991</v>
      </c>
      <c r="B1982">
        <v>6.5000000000000002E-2</v>
      </c>
      <c r="C1982">
        <v>6.47</v>
      </c>
      <c r="D1982">
        <v>8.5691000000000006</v>
      </c>
      <c r="E1982">
        <v>0</v>
      </c>
      <c r="F1982">
        <v>500</v>
      </c>
      <c r="G1982" t="s">
        <v>7</v>
      </c>
      <c r="AC1982">
        <f t="shared" si="74"/>
        <v>7.5980948060784762E-3</v>
      </c>
      <c r="AD1982">
        <f t="shared" si="73"/>
        <v>7.0232139660893589E-2</v>
      </c>
    </row>
    <row r="1983" spans="1:30">
      <c r="A1983">
        <v>991.5</v>
      </c>
      <c r="B1983">
        <v>6.7000000000000004E-2</v>
      </c>
      <c r="C1983">
        <v>7.23</v>
      </c>
      <c r="D1983">
        <v>8.5679999999999996</v>
      </c>
      <c r="E1983">
        <v>0</v>
      </c>
      <c r="F1983">
        <v>500</v>
      </c>
      <c r="G1983" t="s">
        <v>7</v>
      </c>
      <c r="AC1983">
        <f t="shared" si="74"/>
        <v>7.7114992061691999E-3</v>
      </c>
      <c r="AD1983">
        <f t="shared" si="73"/>
        <v>7.7809050993604092E-2</v>
      </c>
    </row>
    <row r="1984" spans="1:30">
      <c r="A1984">
        <v>992</v>
      </c>
      <c r="B1984">
        <v>6.8000000000000005E-2</v>
      </c>
      <c r="C1984">
        <v>8.01</v>
      </c>
      <c r="D1984">
        <v>8.5664999999999996</v>
      </c>
      <c r="E1984">
        <v>0</v>
      </c>
      <c r="F1984">
        <v>500</v>
      </c>
      <c r="G1984" t="s">
        <v>7</v>
      </c>
      <c r="AC1984">
        <f t="shared" si="74"/>
        <v>7.9383080063506473E-3</v>
      </c>
      <c r="AD1984">
        <f t="shared" si="73"/>
        <v>8.5580242104076415E-2</v>
      </c>
    </row>
    <row r="1985" spans="1:30">
      <c r="A1985">
        <v>992.5</v>
      </c>
      <c r="B1985">
        <v>7.0000000000000007E-2</v>
      </c>
      <c r="C1985">
        <v>8.81</v>
      </c>
      <c r="D1985">
        <v>8.5648999999999997</v>
      </c>
      <c r="E1985">
        <v>0</v>
      </c>
      <c r="F1985">
        <v>500</v>
      </c>
      <c r="G1985" t="s">
        <v>7</v>
      </c>
      <c r="AC1985">
        <f t="shared" si="74"/>
        <v>8.0517124064413692E-3</v>
      </c>
      <c r="AD1985">
        <f t="shared" ref="AD1985:AD2048" si="75">C1986/$Z$3</f>
        <v>9.3642852881191452E-2</v>
      </c>
    </row>
    <row r="1986" spans="1:30">
      <c r="A1986">
        <v>993</v>
      </c>
      <c r="B1986">
        <v>7.0999999999999994E-2</v>
      </c>
      <c r="C1986">
        <v>9.64</v>
      </c>
      <c r="D1986">
        <v>8.5632999999999999</v>
      </c>
      <c r="E1986">
        <v>0</v>
      </c>
      <c r="F1986">
        <v>500</v>
      </c>
      <c r="G1986" t="s">
        <v>7</v>
      </c>
      <c r="AC1986">
        <f t="shared" ref="AC1986:AC2049" si="76">B1987/$Z$1</f>
        <v>8.1651168065320929E-3</v>
      </c>
      <c r="AD1986">
        <f t="shared" si="75"/>
        <v>0.10287114232487732</v>
      </c>
    </row>
    <row r="1987" spans="1:30">
      <c r="A1987">
        <v>993.5</v>
      </c>
      <c r="B1987">
        <v>7.1999999999999995E-2</v>
      </c>
      <c r="C1987">
        <v>10.59</v>
      </c>
      <c r="D1987">
        <v>8.5622000000000007</v>
      </c>
      <c r="E1987">
        <v>0</v>
      </c>
      <c r="F1987">
        <v>500</v>
      </c>
      <c r="G1987" t="s">
        <v>7</v>
      </c>
      <c r="AC1987">
        <f t="shared" si="76"/>
        <v>8.3919256067135403E-3</v>
      </c>
      <c r="AD1987">
        <f t="shared" si="75"/>
        <v>0.11219657165744412</v>
      </c>
    </row>
    <row r="1988" spans="1:30">
      <c r="A1988">
        <v>994</v>
      </c>
      <c r="B1988">
        <v>7.3999999999999996E-2</v>
      </c>
      <c r="C1988">
        <v>11.55</v>
      </c>
      <c r="D1988">
        <v>8.5607000000000006</v>
      </c>
      <c r="E1988">
        <v>0</v>
      </c>
      <c r="F1988">
        <v>500</v>
      </c>
      <c r="G1988" t="s">
        <v>7</v>
      </c>
      <c r="AC1988">
        <f t="shared" si="76"/>
        <v>8.5053300068042639E-3</v>
      </c>
      <c r="AD1988">
        <f t="shared" si="75"/>
        <v>0.12200770043441542</v>
      </c>
    </row>
    <row r="1989" spans="1:30">
      <c r="A1989">
        <v>994.5</v>
      </c>
      <c r="B1989">
        <v>7.4999999999999997E-2</v>
      </c>
      <c r="C1989">
        <v>12.56</v>
      </c>
      <c r="D1989">
        <v>8.5596999999999994</v>
      </c>
      <c r="E1989">
        <v>0</v>
      </c>
      <c r="F1989">
        <v>500</v>
      </c>
      <c r="G1989" t="s">
        <v>7</v>
      </c>
      <c r="AC1989">
        <f t="shared" si="76"/>
        <v>8.6187344068949876E-3</v>
      </c>
      <c r="AD1989">
        <f t="shared" si="75"/>
        <v>0.13104171010033949</v>
      </c>
    </row>
    <row r="1990" spans="1:30">
      <c r="A1990">
        <v>995</v>
      </c>
      <c r="B1990">
        <v>7.5999999999999998E-2</v>
      </c>
      <c r="C1990">
        <v>13.49</v>
      </c>
      <c r="D1990">
        <v>8.5587999999999997</v>
      </c>
      <c r="E1990">
        <v>0</v>
      </c>
      <c r="F1990">
        <v>500</v>
      </c>
      <c r="G1990" t="s">
        <v>7</v>
      </c>
      <c r="AC1990">
        <f t="shared" si="76"/>
        <v>8.7321388069857113E-3</v>
      </c>
      <c r="AD1990">
        <f t="shared" si="75"/>
        <v>0.13929860065521632</v>
      </c>
    </row>
    <row r="1991" spans="1:30">
      <c r="A1991">
        <v>995.5</v>
      </c>
      <c r="B1991">
        <v>7.6999999999999999E-2</v>
      </c>
      <c r="C1991">
        <v>14.34</v>
      </c>
      <c r="D1991">
        <v>8.5577000000000005</v>
      </c>
      <c r="E1991">
        <v>0</v>
      </c>
      <c r="F1991">
        <v>500</v>
      </c>
      <c r="G1991" t="s">
        <v>7</v>
      </c>
      <c r="AC1991">
        <f t="shared" si="76"/>
        <v>8.845543207076435E-3</v>
      </c>
      <c r="AD1991">
        <f t="shared" si="75"/>
        <v>0.14940114909883034</v>
      </c>
    </row>
    <row r="1992" spans="1:30">
      <c r="A1992">
        <v>996</v>
      </c>
      <c r="B1992">
        <v>7.8E-2</v>
      </c>
      <c r="C1992">
        <v>15.38</v>
      </c>
      <c r="D1992">
        <v>8.5568000000000008</v>
      </c>
      <c r="E1992">
        <v>0</v>
      </c>
      <c r="F1992">
        <v>500</v>
      </c>
      <c r="G1992" t="s">
        <v>7</v>
      </c>
      <c r="AC1992">
        <f t="shared" si="76"/>
        <v>8.9589476071671587E-3</v>
      </c>
      <c r="AD1992">
        <f t="shared" si="75"/>
        <v>0.15979511720908707</v>
      </c>
    </row>
    <row r="1993" spans="1:30">
      <c r="A1993">
        <v>996.5</v>
      </c>
      <c r="B1993">
        <v>7.9000000000000001E-2</v>
      </c>
      <c r="C1993">
        <v>16.45</v>
      </c>
      <c r="D1993">
        <v>8.5555000000000003</v>
      </c>
      <c r="E1993">
        <v>0</v>
      </c>
      <c r="F1993">
        <v>500</v>
      </c>
      <c r="G1993" t="s">
        <v>7</v>
      </c>
      <c r="AC1993">
        <f t="shared" si="76"/>
        <v>9.0723520072578823E-3</v>
      </c>
      <c r="AD1993">
        <f t="shared" si="75"/>
        <v>0.16931482631941566</v>
      </c>
    </row>
    <row r="1994" spans="1:30">
      <c r="A1994">
        <v>997</v>
      </c>
      <c r="B1994">
        <v>0.08</v>
      </c>
      <c r="C1994">
        <v>17.43</v>
      </c>
      <c r="D1994">
        <v>8.5542999999999996</v>
      </c>
      <c r="E1994">
        <v>0</v>
      </c>
      <c r="F1994">
        <v>500</v>
      </c>
      <c r="G1994" t="s">
        <v>7</v>
      </c>
      <c r="AC1994">
        <f t="shared" si="76"/>
        <v>9.185756407348606E-3</v>
      </c>
      <c r="AD1994">
        <f t="shared" si="75"/>
        <v>0.17873739554086332</v>
      </c>
    </row>
    <row r="1995" spans="1:30">
      <c r="A1995">
        <v>997.5</v>
      </c>
      <c r="B1995">
        <v>8.1000000000000003E-2</v>
      </c>
      <c r="C1995">
        <v>18.399999999999999</v>
      </c>
      <c r="D1995">
        <v>8.5533000000000001</v>
      </c>
      <c r="E1995">
        <v>0</v>
      </c>
      <c r="F1995">
        <v>500</v>
      </c>
      <c r="G1995" t="s">
        <v>7</v>
      </c>
      <c r="AC1995">
        <f t="shared" si="76"/>
        <v>9.2991608074393297E-3</v>
      </c>
      <c r="AD1995">
        <f t="shared" si="75"/>
        <v>0.18767426531790651</v>
      </c>
    </row>
    <row r="1996" spans="1:30">
      <c r="A1996">
        <v>998</v>
      </c>
      <c r="B1996">
        <v>8.2000000000000003E-2</v>
      </c>
      <c r="C1996">
        <v>19.32</v>
      </c>
      <c r="D1996">
        <v>8.5524000000000004</v>
      </c>
      <c r="E1996">
        <v>0</v>
      </c>
      <c r="F1996">
        <v>500</v>
      </c>
      <c r="G1996" t="s">
        <v>7</v>
      </c>
      <c r="AC1996">
        <f t="shared" si="76"/>
        <v>9.4125652075300534E-3</v>
      </c>
      <c r="AD1996">
        <f t="shared" si="75"/>
        <v>0.1968054148727115</v>
      </c>
    </row>
    <row r="1997" spans="1:30">
      <c r="A1997">
        <v>998.5</v>
      </c>
      <c r="B1997">
        <v>8.3000000000000004E-2</v>
      </c>
      <c r="C1997">
        <v>20.260000000000002</v>
      </c>
      <c r="D1997">
        <v>8.5511999999999997</v>
      </c>
      <c r="E1997">
        <v>0</v>
      </c>
      <c r="F1997">
        <v>500</v>
      </c>
      <c r="G1997" t="s">
        <v>7</v>
      </c>
      <c r="AC1997">
        <f t="shared" si="76"/>
        <v>9.5259696076207771E-3</v>
      </c>
      <c r="AD1997">
        <f t="shared" si="75"/>
        <v>0.20554800487199285</v>
      </c>
    </row>
    <row r="1998" spans="1:30">
      <c r="A1998">
        <v>999</v>
      </c>
      <c r="B1998">
        <v>8.4000000000000005E-2</v>
      </c>
      <c r="C1998">
        <v>21.16</v>
      </c>
      <c r="D1998">
        <v>8.5500000000000007</v>
      </c>
      <c r="E1998">
        <v>0</v>
      </c>
      <c r="F1998">
        <v>500</v>
      </c>
      <c r="G1998" t="s">
        <v>7</v>
      </c>
      <c r="AC1998">
        <f t="shared" si="76"/>
        <v>9.7527784078022227E-3</v>
      </c>
      <c r="AD1998">
        <f t="shared" si="75"/>
        <v>0.21399917520463149</v>
      </c>
    </row>
    <row r="1999" spans="1:30">
      <c r="A1999">
        <v>999.5</v>
      </c>
      <c r="B1999">
        <v>8.5999999999999993E-2</v>
      </c>
      <c r="C1999">
        <v>22.03</v>
      </c>
      <c r="D1999">
        <v>8.5488999999999997</v>
      </c>
      <c r="E1999">
        <v>0</v>
      </c>
      <c r="F1999">
        <v>500</v>
      </c>
      <c r="G1999" t="s">
        <v>7</v>
      </c>
      <c r="AC1999">
        <f t="shared" si="76"/>
        <v>9.8661828078929464E-3</v>
      </c>
      <c r="AD1999">
        <f t="shared" si="75"/>
        <v>0.22245034553727011</v>
      </c>
    </row>
    <row r="2000" spans="1:30">
      <c r="A2000">
        <v>1000</v>
      </c>
      <c r="B2000">
        <v>8.6999999999999994E-2</v>
      </c>
      <c r="C2000">
        <v>22.9</v>
      </c>
      <c r="D2000">
        <v>8.5479000000000003</v>
      </c>
      <c r="E2000">
        <v>0</v>
      </c>
      <c r="F2000">
        <v>500</v>
      </c>
      <c r="G2000" t="s">
        <v>7</v>
      </c>
      <c r="AC2000">
        <f t="shared" si="76"/>
        <v>9.8661828078929464E-3</v>
      </c>
      <c r="AD2000">
        <f t="shared" si="75"/>
        <v>0.23099865575878969</v>
      </c>
    </row>
    <row r="2001" spans="1:30">
      <c r="A2001">
        <v>1000.5</v>
      </c>
      <c r="B2001">
        <v>8.6999999999999994E-2</v>
      </c>
      <c r="C2001">
        <v>23.78</v>
      </c>
      <c r="D2001">
        <v>8.5471000000000004</v>
      </c>
      <c r="E2001">
        <v>0</v>
      </c>
      <c r="F2001">
        <v>500</v>
      </c>
      <c r="G2001" t="s">
        <v>7</v>
      </c>
      <c r="AC2001">
        <f t="shared" si="76"/>
        <v>9.97958720798367E-3</v>
      </c>
      <c r="AD2001">
        <f t="shared" si="75"/>
        <v>0.23974124575807104</v>
      </c>
    </row>
    <row r="2002" spans="1:30">
      <c r="A2002">
        <v>1001</v>
      </c>
      <c r="B2002">
        <v>8.7999999999999995E-2</v>
      </c>
      <c r="C2002">
        <v>24.68</v>
      </c>
      <c r="D2002">
        <v>8.5459999999999994</v>
      </c>
      <c r="E2002">
        <v>0</v>
      </c>
      <c r="F2002">
        <v>500</v>
      </c>
      <c r="G2002" t="s">
        <v>7</v>
      </c>
      <c r="AC2002">
        <f t="shared" si="76"/>
        <v>1.0206396008165117E-2</v>
      </c>
      <c r="AD2002">
        <f t="shared" si="75"/>
        <v>0.24819241609070969</v>
      </c>
    </row>
    <row r="2003" spans="1:30">
      <c r="A2003">
        <v>1001.5</v>
      </c>
      <c r="B2003">
        <v>0.09</v>
      </c>
      <c r="C2003">
        <v>25.55</v>
      </c>
      <c r="D2003">
        <v>8.5449000000000002</v>
      </c>
      <c r="E2003">
        <v>0</v>
      </c>
      <c r="F2003">
        <v>500</v>
      </c>
      <c r="G2003" t="s">
        <v>7</v>
      </c>
      <c r="AC2003">
        <f t="shared" si="76"/>
        <v>1.0319800408255841E-2</v>
      </c>
      <c r="AD2003">
        <f t="shared" si="75"/>
        <v>0.25644930664558652</v>
      </c>
    </row>
    <row r="2004" spans="1:30">
      <c r="A2004">
        <v>1002</v>
      </c>
      <c r="B2004">
        <v>9.0999999999999998E-2</v>
      </c>
      <c r="C2004">
        <v>26.4</v>
      </c>
      <c r="D2004">
        <v>8.5439000000000007</v>
      </c>
      <c r="E2004">
        <v>0</v>
      </c>
      <c r="F2004">
        <v>500</v>
      </c>
      <c r="G2004" t="s">
        <v>7</v>
      </c>
      <c r="AC2004">
        <f t="shared" si="76"/>
        <v>1.0433204808346565E-2</v>
      </c>
      <c r="AD2004">
        <f t="shared" si="75"/>
        <v>0.2649976168671061</v>
      </c>
    </row>
    <row r="2005" spans="1:30">
      <c r="A2005">
        <v>1002.5</v>
      </c>
      <c r="B2005">
        <v>9.1999999999999998E-2</v>
      </c>
      <c r="C2005">
        <v>27.28</v>
      </c>
      <c r="D2005">
        <v>8.5426000000000002</v>
      </c>
      <c r="E2005">
        <v>0</v>
      </c>
      <c r="F2005">
        <v>500</v>
      </c>
      <c r="G2005" t="s">
        <v>7</v>
      </c>
      <c r="AC2005">
        <f t="shared" si="76"/>
        <v>1.0546609208437288E-2</v>
      </c>
      <c r="AD2005">
        <f t="shared" si="75"/>
        <v>0.27393448664414927</v>
      </c>
    </row>
    <row r="2006" spans="1:30">
      <c r="A2006">
        <v>1003</v>
      </c>
      <c r="B2006">
        <v>9.2999999999999999E-2</v>
      </c>
      <c r="C2006">
        <v>28.2</v>
      </c>
      <c r="D2006">
        <v>8.5418000000000003</v>
      </c>
      <c r="E2006">
        <v>0</v>
      </c>
      <c r="F2006">
        <v>500</v>
      </c>
      <c r="G2006" t="s">
        <v>7</v>
      </c>
      <c r="AC2006">
        <f t="shared" si="76"/>
        <v>1.0660013608528012E-2</v>
      </c>
      <c r="AD2006">
        <f t="shared" si="75"/>
        <v>0.28296849631007331</v>
      </c>
    </row>
    <row r="2007" spans="1:30">
      <c r="A2007">
        <v>1003.5</v>
      </c>
      <c r="B2007">
        <v>9.4E-2</v>
      </c>
      <c r="C2007">
        <v>29.13</v>
      </c>
      <c r="D2007">
        <v>8.5406999999999993</v>
      </c>
      <c r="E2007">
        <v>0</v>
      </c>
      <c r="F2007">
        <v>500</v>
      </c>
      <c r="G2007" t="s">
        <v>7</v>
      </c>
      <c r="AC2007">
        <f t="shared" si="76"/>
        <v>1.0773418008618736E-2</v>
      </c>
      <c r="AD2007">
        <f t="shared" si="75"/>
        <v>0.29200250597599736</v>
      </c>
    </row>
    <row r="2008" spans="1:30">
      <c r="A2008">
        <v>1004</v>
      </c>
      <c r="B2008">
        <v>9.5000000000000001E-2</v>
      </c>
      <c r="C2008">
        <v>30.06</v>
      </c>
      <c r="D2008">
        <v>8.5396000000000001</v>
      </c>
      <c r="E2008">
        <v>0</v>
      </c>
      <c r="F2008">
        <v>500</v>
      </c>
      <c r="G2008" t="s">
        <v>7</v>
      </c>
      <c r="AC2008">
        <f t="shared" si="76"/>
        <v>1.0886822408709458E-2</v>
      </c>
      <c r="AD2008">
        <f t="shared" si="75"/>
        <v>0.30084223586415965</v>
      </c>
    </row>
    <row r="2009" spans="1:30">
      <c r="A2009">
        <v>1004.5</v>
      </c>
      <c r="B2009">
        <v>9.6000000000000002E-2</v>
      </c>
      <c r="C2009">
        <v>30.97</v>
      </c>
      <c r="D2009">
        <v>8.5386000000000006</v>
      </c>
      <c r="E2009">
        <v>0</v>
      </c>
      <c r="F2009">
        <v>500</v>
      </c>
      <c r="G2009" t="s">
        <v>7</v>
      </c>
      <c r="AC2009">
        <f t="shared" si="76"/>
        <v>1.1000226808800181E-2</v>
      </c>
      <c r="AD2009">
        <f t="shared" si="75"/>
        <v>0.30968196575232193</v>
      </c>
    </row>
    <row r="2010" spans="1:30">
      <c r="A2010">
        <v>1005</v>
      </c>
      <c r="B2010">
        <v>9.7000000000000003E-2</v>
      </c>
      <c r="C2010">
        <v>31.88</v>
      </c>
      <c r="D2010">
        <v>8.5373000000000001</v>
      </c>
      <c r="E2010">
        <v>0</v>
      </c>
      <c r="F2010">
        <v>500</v>
      </c>
      <c r="G2010" t="s">
        <v>7</v>
      </c>
      <c r="AC2010">
        <f t="shared" si="76"/>
        <v>1.1113631208890905E-2</v>
      </c>
      <c r="AD2010">
        <f t="shared" si="75"/>
        <v>0.31852169564048416</v>
      </c>
    </row>
    <row r="2011" spans="1:30">
      <c r="A2011">
        <v>1005.5</v>
      </c>
      <c r="B2011">
        <v>9.8000000000000004E-2</v>
      </c>
      <c r="C2011">
        <v>32.79</v>
      </c>
      <c r="D2011">
        <v>8.5363000000000007</v>
      </c>
      <c r="E2011">
        <v>0</v>
      </c>
      <c r="F2011">
        <v>500</v>
      </c>
      <c r="G2011" t="s">
        <v>7</v>
      </c>
      <c r="AC2011">
        <f t="shared" si="76"/>
        <v>1.1227035608981629E-2</v>
      </c>
      <c r="AD2011">
        <f t="shared" si="75"/>
        <v>0.32707000586200374</v>
      </c>
    </row>
    <row r="2012" spans="1:30">
      <c r="A2012">
        <v>1006</v>
      </c>
      <c r="B2012">
        <v>9.9000000000000005E-2</v>
      </c>
      <c r="C2012">
        <v>33.67</v>
      </c>
      <c r="D2012">
        <v>8.5356000000000005</v>
      </c>
      <c r="E2012">
        <v>0</v>
      </c>
      <c r="F2012">
        <v>500</v>
      </c>
      <c r="G2012" t="s">
        <v>7</v>
      </c>
      <c r="AC2012">
        <f t="shared" si="76"/>
        <v>1.1340440009072352E-2</v>
      </c>
      <c r="AD2012">
        <f t="shared" si="75"/>
        <v>0.33658971497233231</v>
      </c>
    </row>
    <row r="2013" spans="1:30">
      <c r="A2013">
        <v>1006.5</v>
      </c>
      <c r="B2013">
        <v>0.1</v>
      </c>
      <c r="C2013">
        <v>34.65</v>
      </c>
      <c r="D2013">
        <v>8.5343999999999998</v>
      </c>
      <c r="E2013">
        <v>0</v>
      </c>
      <c r="F2013">
        <v>500</v>
      </c>
      <c r="G2013" t="s">
        <v>7</v>
      </c>
      <c r="AC2013">
        <f t="shared" si="76"/>
        <v>1.1453844409163076E-2</v>
      </c>
      <c r="AD2013">
        <f t="shared" si="75"/>
        <v>0.34581800441601823</v>
      </c>
    </row>
    <row r="2014" spans="1:30">
      <c r="A2014">
        <v>1007</v>
      </c>
      <c r="B2014">
        <v>0.10100000000000001</v>
      </c>
      <c r="C2014">
        <v>35.6</v>
      </c>
      <c r="D2014">
        <v>8.5335000000000001</v>
      </c>
      <c r="E2014">
        <v>0</v>
      </c>
      <c r="F2014">
        <v>500</v>
      </c>
      <c r="G2014" t="s">
        <v>7</v>
      </c>
      <c r="AC2014">
        <f t="shared" si="76"/>
        <v>1.1453844409163076E-2</v>
      </c>
      <c r="AD2014">
        <f t="shared" si="75"/>
        <v>0.35543485341522774</v>
      </c>
    </row>
    <row r="2015" spans="1:30">
      <c r="A2015">
        <v>1007.5</v>
      </c>
      <c r="B2015">
        <v>0.10100000000000001</v>
      </c>
      <c r="C2015">
        <v>36.590000000000003</v>
      </c>
      <c r="D2015">
        <v>8.5329999999999995</v>
      </c>
      <c r="E2015">
        <v>0</v>
      </c>
      <c r="F2015">
        <v>500</v>
      </c>
      <c r="G2015" t="s">
        <v>7</v>
      </c>
      <c r="AC2015">
        <f t="shared" si="76"/>
        <v>1.1567248809253798E-2</v>
      </c>
      <c r="AD2015">
        <f t="shared" si="75"/>
        <v>0.36553740185884176</v>
      </c>
    </row>
    <row r="2016" spans="1:30">
      <c r="A2016">
        <v>1008</v>
      </c>
      <c r="B2016">
        <v>0.10199999999999999</v>
      </c>
      <c r="C2016">
        <v>37.630000000000003</v>
      </c>
      <c r="D2016">
        <v>8.5321999999999996</v>
      </c>
      <c r="E2016">
        <v>0</v>
      </c>
      <c r="F2016">
        <v>500</v>
      </c>
      <c r="G2016" t="s">
        <v>7</v>
      </c>
      <c r="AC2016">
        <f t="shared" si="76"/>
        <v>1.1680653209344522E-2</v>
      </c>
      <c r="AD2016">
        <f t="shared" si="75"/>
        <v>0.37631992952462207</v>
      </c>
    </row>
    <row r="2017" spans="1:30">
      <c r="A2017">
        <v>1008.5</v>
      </c>
      <c r="B2017">
        <v>0.10299999999999999</v>
      </c>
      <c r="C2017">
        <v>38.74</v>
      </c>
      <c r="D2017">
        <v>8.5315999999999992</v>
      </c>
      <c r="E2017">
        <v>0</v>
      </c>
      <c r="F2017">
        <v>500</v>
      </c>
      <c r="G2017" t="s">
        <v>7</v>
      </c>
      <c r="AC2017">
        <f t="shared" si="76"/>
        <v>1.1680653209344522E-2</v>
      </c>
      <c r="AD2017">
        <f t="shared" si="75"/>
        <v>0.38671389763487879</v>
      </c>
    </row>
    <row r="2018" spans="1:30">
      <c r="A2018">
        <v>1009</v>
      </c>
      <c r="B2018">
        <v>0.10299999999999999</v>
      </c>
      <c r="C2018">
        <v>39.81</v>
      </c>
      <c r="D2018">
        <v>8.5310000000000006</v>
      </c>
      <c r="E2018">
        <v>0</v>
      </c>
      <c r="F2018">
        <v>500</v>
      </c>
      <c r="G2018" t="s">
        <v>7</v>
      </c>
      <c r="AC2018">
        <f t="shared" si="76"/>
        <v>1.1907462009525969E-2</v>
      </c>
      <c r="AD2018">
        <f t="shared" si="75"/>
        <v>0.39749642530065915</v>
      </c>
    </row>
    <row r="2019" spans="1:30">
      <c r="A2019">
        <v>1009.5</v>
      </c>
      <c r="B2019">
        <v>0.105</v>
      </c>
      <c r="C2019">
        <v>40.92</v>
      </c>
      <c r="D2019">
        <v>8.5298999999999996</v>
      </c>
      <c r="E2019">
        <v>0</v>
      </c>
      <c r="F2019">
        <v>500</v>
      </c>
      <c r="G2019" t="s">
        <v>7</v>
      </c>
      <c r="AC2019">
        <f t="shared" si="76"/>
        <v>1.1907462009525969E-2</v>
      </c>
      <c r="AD2019">
        <f t="shared" si="75"/>
        <v>0.40789039341091587</v>
      </c>
    </row>
    <row r="2020" spans="1:30">
      <c r="A2020">
        <v>1010</v>
      </c>
      <c r="B2020">
        <v>0.105</v>
      </c>
      <c r="C2020">
        <v>41.99</v>
      </c>
      <c r="D2020">
        <v>8.5291999999999994</v>
      </c>
      <c r="E2020">
        <v>0</v>
      </c>
      <c r="F2020">
        <v>500</v>
      </c>
      <c r="G2020" t="s">
        <v>7</v>
      </c>
      <c r="AC2020">
        <f t="shared" si="76"/>
        <v>1.2020866409616693E-2</v>
      </c>
      <c r="AD2020">
        <f t="shared" si="75"/>
        <v>0.41838150141005348</v>
      </c>
    </row>
    <row r="2021" spans="1:30">
      <c r="A2021">
        <v>1010.5</v>
      </c>
      <c r="B2021">
        <v>0.106</v>
      </c>
      <c r="C2021">
        <v>43.07</v>
      </c>
      <c r="D2021">
        <v>8.5283999999999995</v>
      </c>
      <c r="E2021">
        <v>0</v>
      </c>
      <c r="F2021">
        <v>500</v>
      </c>
      <c r="G2021" t="s">
        <v>7</v>
      </c>
      <c r="AC2021">
        <f t="shared" si="76"/>
        <v>1.2134270809707417E-2</v>
      </c>
      <c r="AD2021">
        <f t="shared" si="75"/>
        <v>0.42838690996478662</v>
      </c>
    </row>
    <row r="2022" spans="1:30">
      <c r="A2022">
        <v>1011</v>
      </c>
      <c r="B2022">
        <v>0.107</v>
      </c>
      <c r="C2022">
        <v>44.1</v>
      </c>
      <c r="D2022">
        <v>8.5276999999999994</v>
      </c>
      <c r="E2022">
        <v>0</v>
      </c>
      <c r="F2022">
        <v>500</v>
      </c>
      <c r="G2022" t="s">
        <v>7</v>
      </c>
      <c r="AC2022">
        <f t="shared" si="76"/>
        <v>1.2134270809707417E-2</v>
      </c>
      <c r="AD2022">
        <f t="shared" si="75"/>
        <v>0.43907229774168605</v>
      </c>
    </row>
    <row r="2023" spans="1:30">
      <c r="A2023">
        <v>1011.5</v>
      </c>
      <c r="B2023">
        <v>0.107</v>
      </c>
      <c r="C2023">
        <v>45.2</v>
      </c>
      <c r="D2023">
        <v>8.5271000000000008</v>
      </c>
      <c r="E2023">
        <v>0</v>
      </c>
      <c r="F2023">
        <v>500</v>
      </c>
      <c r="G2023" t="s">
        <v>7</v>
      </c>
      <c r="AC2023">
        <f t="shared" si="76"/>
        <v>1.224767520979814E-2</v>
      </c>
      <c r="AD2023">
        <f t="shared" si="75"/>
        <v>0.44995196529634729</v>
      </c>
    </row>
    <row r="2024" spans="1:30">
      <c r="A2024">
        <v>1012</v>
      </c>
      <c r="B2024">
        <v>0.108</v>
      </c>
      <c r="C2024">
        <v>46.32</v>
      </c>
      <c r="D2024">
        <v>8.5263000000000009</v>
      </c>
      <c r="E2024">
        <v>0</v>
      </c>
      <c r="F2024">
        <v>500</v>
      </c>
      <c r="G2024" t="s">
        <v>7</v>
      </c>
      <c r="AC2024">
        <f t="shared" si="76"/>
        <v>1.2474484009979588E-2</v>
      </c>
      <c r="AD2024">
        <f t="shared" si="75"/>
        <v>0.46122019240653211</v>
      </c>
    </row>
    <row r="2025" spans="1:30">
      <c r="A2025">
        <v>1012.5</v>
      </c>
      <c r="B2025">
        <v>0.11</v>
      </c>
      <c r="C2025">
        <v>47.48</v>
      </c>
      <c r="D2025">
        <v>8.5248000000000008</v>
      </c>
      <c r="E2025">
        <v>0</v>
      </c>
      <c r="F2025">
        <v>500</v>
      </c>
      <c r="G2025" t="s">
        <v>7</v>
      </c>
      <c r="AC2025">
        <f t="shared" si="76"/>
        <v>1.2474484009979588E-2</v>
      </c>
      <c r="AD2025">
        <f t="shared" si="75"/>
        <v>0.47229413973895518</v>
      </c>
    </row>
    <row r="2026" spans="1:30">
      <c r="A2026">
        <v>1013</v>
      </c>
      <c r="B2026">
        <v>0.11</v>
      </c>
      <c r="C2026">
        <v>48.62</v>
      </c>
      <c r="D2026">
        <v>8.5241000000000007</v>
      </c>
      <c r="E2026">
        <v>0</v>
      </c>
      <c r="F2026">
        <v>500</v>
      </c>
      <c r="G2026" t="s">
        <v>7</v>
      </c>
      <c r="AC2026">
        <f t="shared" si="76"/>
        <v>1.2587888410070311E-2</v>
      </c>
      <c r="AD2026">
        <f t="shared" si="75"/>
        <v>0.48346522696025918</v>
      </c>
    </row>
    <row r="2027" spans="1:30">
      <c r="A2027">
        <v>1013.5</v>
      </c>
      <c r="B2027">
        <v>0.111</v>
      </c>
      <c r="C2027">
        <v>49.77</v>
      </c>
      <c r="D2027">
        <v>8.5235000000000003</v>
      </c>
      <c r="E2027">
        <v>0</v>
      </c>
      <c r="F2027">
        <v>500</v>
      </c>
      <c r="G2027" t="s">
        <v>7</v>
      </c>
      <c r="AC2027">
        <f t="shared" si="76"/>
        <v>1.2701292810161035E-2</v>
      </c>
      <c r="AD2027">
        <f t="shared" si="75"/>
        <v>0.49502487373708676</v>
      </c>
    </row>
    <row r="2028" spans="1:30">
      <c r="A2028">
        <v>1014</v>
      </c>
      <c r="B2028">
        <v>0.112</v>
      </c>
      <c r="C2028">
        <v>50.96</v>
      </c>
      <c r="D2028">
        <v>8.5225000000000009</v>
      </c>
      <c r="E2028">
        <v>0</v>
      </c>
      <c r="F2028">
        <v>500</v>
      </c>
      <c r="G2028" t="s">
        <v>7</v>
      </c>
      <c r="AC2028">
        <f t="shared" si="76"/>
        <v>1.2814697210251759E-2</v>
      </c>
      <c r="AD2028">
        <f t="shared" si="75"/>
        <v>0.50600168118062894</v>
      </c>
    </row>
    <row r="2029" spans="1:30">
      <c r="A2029">
        <v>1014.5</v>
      </c>
      <c r="B2029">
        <v>0.113</v>
      </c>
      <c r="C2029">
        <v>52.09</v>
      </c>
      <c r="D2029">
        <v>8.5219000000000005</v>
      </c>
      <c r="E2029">
        <v>0</v>
      </c>
      <c r="F2029">
        <v>500</v>
      </c>
      <c r="G2029" t="s">
        <v>7</v>
      </c>
      <c r="AC2029">
        <f t="shared" si="76"/>
        <v>1.2814697210251759E-2</v>
      </c>
      <c r="AD2029">
        <f t="shared" si="75"/>
        <v>0.51697848862417106</v>
      </c>
    </row>
    <row r="2030" spans="1:30">
      <c r="A2030">
        <v>1015</v>
      </c>
      <c r="B2030">
        <v>0.113</v>
      </c>
      <c r="C2030">
        <v>53.22</v>
      </c>
      <c r="D2030">
        <v>8.5213999999999999</v>
      </c>
      <c r="E2030">
        <v>0</v>
      </c>
      <c r="F2030">
        <v>500</v>
      </c>
      <c r="G2030" t="s">
        <v>7</v>
      </c>
      <c r="AC2030">
        <f t="shared" si="76"/>
        <v>1.2928101610342482E-2</v>
      </c>
      <c r="AD2030">
        <f t="shared" si="75"/>
        <v>0.52844099551211765</v>
      </c>
    </row>
    <row r="2031" spans="1:30">
      <c r="A2031">
        <v>1015.5</v>
      </c>
      <c r="B2031">
        <v>0.114</v>
      </c>
      <c r="C2031">
        <v>54.4</v>
      </c>
      <c r="D2031">
        <v>8.5204000000000004</v>
      </c>
      <c r="E2031">
        <v>0</v>
      </c>
      <c r="F2031">
        <v>500</v>
      </c>
      <c r="G2031" t="s">
        <v>7</v>
      </c>
      <c r="AC2031">
        <f t="shared" si="76"/>
        <v>1.3041506010433206E-2</v>
      </c>
      <c r="AD2031">
        <f t="shared" si="75"/>
        <v>0.54029206195558799</v>
      </c>
    </row>
    <row r="2032" spans="1:30">
      <c r="A2032">
        <v>1016</v>
      </c>
      <c r="B2032">
        <v>0.115</v>
      </c>
      <c r="C2032">
        <v>55.62</v>
      </c>
      <c r="D2032">
        <v>8.5198999999999998</v>
      </c>
      <c r="E2032">
        <v>0</v>
      </c>
      <c r="F2032">
        <v>500</v>
      </c>
      <c r="G2032" t="s">
        <v>7</v>
      </c>
      <c r="AC2032">
        <f t="shared" si="76"/>
        <v>1.315491041052393E-2</v>
      </c>
      <c r="AD2032">
        <f t="shared" si="75"/>
        <v>0.55282310762122455</v>
      </c>
    </row>
    <row r="2033" spans="1:30">
      <c r="A2033">
        <v>1016.5</v>
      </c>
      <c r="B2033">
        <v>0.11600000000000001</v>
      </c>
      <c r="C2033">
        <v>56.91</v>
      </c>
      <c r="D2033">
        <v>8.5189000000000004</v>
      </c>
      <c r="E2033">
        <v>0</v>
      </c>
      <c r="F2033">
        <v>500</v>
      </c>
      <c r="G2033" t="s">
        <v>7</v>
      </c>
      <c r="AC2033">
        <f t="shared" si="76"/>
        <v>1.3268314810614653E-2</v>
      </c>
      <c r="AD2033">
        <f t="shared" si="75"/>
        <v>0.56603413250902757</v>
      </c>
    </row>
    <row r="2034" spans="1:30">
      <c r="A2034">
        <v>1017</v>
      </c>
      <c r="B2034">
        <v>0.11700000000000001</v>
      </c>
      <c r="C2034">
        <v>58.27</v>
      </c>
      <c r="D2034">
        <v>8.5176999999999996</v>
      </c>
      <c r="E2034">
        <v>0</v>
      </c>
      <c r="F2034">
        <v>500</v>
      </c>
      <c r="G2034" t="s">
        <v>7</v>
      </c>
      <c r="AC2034">
        <f t="shared" si="76"/>
        <v>1.3381719210705375E-2</v>
      </c>
      <c r="AD2034">
        <f t="shared" si="75"/>
        <v>0.57992513661899681</v>
      </c>
    </row>
    <row r="2035" spans="1:30">
      <c r="A2035">
        <v>1017.5</v>
      </c>
      <c r="B2035">
        <v>0.11799999999999999</v>
      </c>
      <c r="C2035">
        <v>59.7</v>
      </c>
      <c r="D2035">
        <v>8.5164000000000009</v>
      </c>
      <c r="E2035">
        <v>0</v>
      </c>
      <c r="F2035">
        <v>500</v>
      </c>
      <c r="G2035" t="s">
        <v>7</v>
      </c>
      <c r="AC2035">
        <f t="shared" si="76"/>
        <v>1.3608528010886823E-2</v>
      </c>
      <c r="AD2035">
        <f t="shared" si="75"/>
        <v>0.59430184017337062</v>
      </c>
    </row>
    <row r="2036" spans="1:30">
      <c r="A2036">
        <v>1018</v>
      </c>
      <c r="B2036">
        <v>0.12</v>
      </c>
      <c r="C2036">
        <v>61.18</v>
      </c>
      <c r="D2036">
        <v>8.5149000000000008</v>
      </c>
      <c r="E2036">
        <v>0</v>
      </c>
      <c r="F2036">
        <v>500</v>
      </c>
      <c r="G2036" t="s">
        <v>7</v>
      </c>
      <c r="AC2036">
        <f t="shared" si="76"/>
        <v>1.3721932410977546E-2</v>
      </c>
      <c r="AD2036">
        <f t="shared" si="75"/>
        <v>0.6085814038388635</v>
      </c>
    </row>
    <row r="2037" spans="1:30">
      <c r="A2037">
        <v>1018.5</v>
      </c>
      <c r="B2037">
        <v>0.121</v>
      </c>
      <c r="C2037">
        <v>62.65</v>
      </c>
      <c r="D2037">
        <v>8.5135000000000005</v>
      </c>
      <c r="E2037">
        <v>0</v>
      </c>
      <c r="F2037">
        <v>500</v>
      </c>
      <c r="G2037" t="s">
        <v>7</v>
      </c>
      <c r="AC2037">
        <f t="shared" si="76"/>
        <v>1.383533681106827E-2</v>
      </c>
      <c r="AD2037">
        <f t="shared" si="75"/>
        <v>0.62227812817107098</v>
      </c>
    </row>
    <row r="2038" spans="1:30">
      <c r="A2038">
        <v>1019</v>
      </c>
      <c r="B2038">
        <v>0.122</v>
      </c>
      <c r="C2038">
        <v>64.06</v>
      </c>
      <c r="D2038">
        <v>8.5128000000000004</v>
      </c>
      <c r="E2038">
        <v>0</v>
      </c>
      <c r="F2038">
        <v>500</v>
      </c>
      <c r="G2038" t="s">
        <v>7</v>
      </c>
      <c r="AC2038">
        <f t="shared" si="76"/>
        <v>1.3948741211158994E-2</v>
      </c>
      <c r="AD2038">
        <f t="shared" si="75"/>
        <v>0.63646055194768292</v>
      </c>
    </row>
    <row r="2039" spans="1:30">
      <c r="A2039">
        <v>1019.5</v>
      </c>
      <c r="B2039">
        <v>0.123</v>
      </c>
      <c r="C2039">
        <v>65.52</v>
      </c>
      <c r="D2039">
        <v>8.5117999999999991</v>
      </c>
      <c r="E2039">
        <v>0</v>
      </c>
      <c r="F2039">
        <v>500</v>
      </c>
      <c r="G2039" t="s">
        <v>7</v>
      </c>
      <c r="AC2039">
        <f t="shared" si="76"/>
        <v>1.4062145611249717E-2</v>
      </c>
      <c r="AD2039">
        <f t="shared" si="75"/>
        <v>0.6510315352798185</v>
      </c>
    </row>
    <row r="2040" spans="1:30">
      <c r="A2040">
        <v>1020</v>
      </c>
      <c r="B2040">
        <v>0.124</v>
      </c>
      <c r="C2040">
        <v>67.02</v>
      </c>
      <c r="D2040">
        <v>8.5105000000000004</v>
      </c>
      <c r="E2040">
        <v>0</v>
      </c>
      <c r="F2040">
        <v>500</v>
      </c>
      <c r="G2040" t="s">
        <v>7</v>
      </c>
      <c r="AC2040">
        <f t="shared" si="76"/>
        <v>1.4175550011340441E-2</v>
      </c>
      <c r="AD2040">
        <f t="shared" si="75"/>
        <v>0.66647677761188229</v>
      </c>
    </row>
    <row r="2041" spans="1:30">
      <c r="A2041">
        <v>1020.5</v>
      </c>
      <c r="B2041">
        <v>0.125</v>
      </c>
      <c r="C2041">
        <v>68.61</v>
      </c>
      <c r="D2041">
        <v>8.5094999999999992</v>
      </c>
      <c r="E2041">
        <v>0</v>
      </c>
      <c r="F2041">
        <v>500</v>
      </c>
      <c r="G2041" t="s">
        <v>7</v>
      </c>
      <c r="AC2041">
        <f t="shared" si="76"/>
        <v>1.4288954411431165E-2</v>
      </c>
      <c r="AD2041">
        <f t="shared" si="75"/>
        <v>0.68240771938835054</v>
      </c>
    </row>
    <row r="2042" spans="1:30">
      <c r="A2042">
        <v>1021</v>
      </c>
      <c r="B2042">
        <v>0.126</v>
      </c>
      <c r="C2042">
        <v>70.25</v>
      </c>
      <c r="D2042">
        <v>8.5084</v>
      </c>
      <c r="E2042">
        <v>0</v>
      </c>
      <c r="F2042">
        <v>500</v>
      </c>
      <c r="G2042" t="s">
        <v>7</v>
      </c>
      <c r="AC2042">
        <f t="shared" si="76"/>
        <v>1.4402358811521888E-2</v>
      </c>
      <c r="AD2042">
        <f t="shared" si="75"/>
        <v>0.6983386611648188</v>
      </c>
    </row>
    <row r="2043" spans="1:30">
      <c r="A2043">
        <v>1021.5</v>
      </c>
      <c r="B2043">
        <v>0.127</v>
      </c>
      <c r="C2043">
        <v>71.89</v>
      </c>
      <c r="D2043">
        <v>8.5071999999999992</v>
      </c>
      <c r="E2043">
        <v>0</v>
      </c>
      <c r="F2043">
        <v>500</v>
      </c>
      <c r="G2043" t="s">
        <v>7</v>
      </c>
      <c r="AC2043">
        <f t="shared" si="76"/>
        <v>1.4515763211612612E-2</v>
      </c>
      <c r="AD2043">
        <f t="shared" si="75"/>
        <v>0.71504672205233422</v>
      </c>
    </row>
    <row r="2044" spans="1:30">
      <c r="A2044">
        <v>1022</v>
      </c>
      <c r="B2044">
        <v>0.128</v>
      </c>
      <c r="C2044">
        <v>73.61</v>
      </c>
      <c r="D2044">
        <v>8.5062999999999995</v>
      </c>
      <c r="E2044">
        <v>0</v>
      </c>
      <c r="F2044">
        <v>500</v>
      </c>
      <c r="G2044" t="s">
        <v>7</v>
      </c>
      <c r="AC2044">
        <f t="shared" si="76"/>
        <v>1.4742572011794059E-2</v>
      </c>
      <c r="AD2044">
        <f t="shared" si="75"/>
        <v>0.73088052393992153</v>
      </c>
    </row>
    <row r="2045" spans="1:30">
      <c r="A2045">
        <v>1022.5</v>
      </c>
      <c r="B2045">
        <v>0.13</v>
      </c>
      <c r="C2045">
        <v>75.239999999999995</v>
      </c>
      <c r="D2045">
        <v>8.5046999999999997</v>
      </c>
      <c r="E2045">
        <v>0</v>
      </c>
      <c r="F2045">
        <v>500</v>
      </c>
      <c r="G2045" t="s">
        <v>7</v>
      </c>
      <c r="AC2045">
        <f t="shared" si="76"/>
        <v>1.4969380811975507E-2</v>
      </c>
      <c r="AD2045">
        <f t="shared" si="75"/>
        <v>0.747685724716318</v>
      </c>
    </row>
    <row r="2046" spans="1:30">
      <c r="A2046">
        <v>1023</v>
      </c>
      <c r="B2046">
        <v>0.13200000000000001</v>
      </c>
      <c r="C2046">
        <v>76.97</v>
      </c>
      <c r="D2046">
        <v>8.5025999999999993</v>
      </c>
      <c r="E2046">
        <v>0</v>
      </c>
      <c r="F2046">
        <v>500</v>
      </c>
      <c r="G2046" t="s">
        <v>7</v>
      </c>
      <c r="AC2046">
        <f t="shared" si="76"/>
        <v>1.5196189612156952E-2</v>
      </c>
      <c r="AD2046">
        <f t="shared" si="75"/>
        <v>0.76536518449264257</v>
      </c>
    </row>
    <row r="2047" spans="1:30">
      <c r="A2047">
        <v>1023.5</v>
      </c>
      <c r="B2047">
        <v>0.13400000000000001</v>
      </c>
      <c r="C2047">
        <v>78.790000000000006</v>
      </c>
      <c r="D2047">
        <v>8.5008999999999997</v>
      </c>
      <c r="E2047">
        <v>0</v>
      </c>
      <c r="F2047">
        <v>500</v>
      </c>
      <c r="G2047" t="s">
        <v>7</v>
      </c>
      <c r="AC2047">
        <f t="shared" si="76"/>
        <v>1.5309594012247676E-2</v>
      </c>
      <c r="AD2047">
        <f t="shared" si="75"/>
        <v>0.78391890326889524</v>
      </c>
    </row>
    <row r="2048" spans="1:30">
      <c r="A2048">
        <v>1024</v>
      </c>
      <c r="B2048">
        <v>0.13500000000000001</v>
      </c>
      <c r="C2048">
        <v>80.7</v>
      </c>
      <c r="D2048">
        <v>8.4991000000000003</v>
      </c>
      <c r="E2048">
        <v>0</v>
      </c>
      <c r="F2048">
        <v>500</v>
      </c>
      <c r="G2048" t="s">
        <v>7</v>
      </c>
      <c r="AC2048">
        <f t="shared" si="76"/>
        <v>1.5536402812429123E-2</v>
      </c>
      <c r="AD2048">
        <f t="shared" si="75"/>
        <v>0.80295832148955237</v>
      </c>
    </row>
    <row r="2049" spans="1:30">
      <c r="A2049">
        <v>1024.5</v>
      </c>
      <c r="B2049">
        <v>0.13700000000000001</v>
      </c>
      <c r="C2049">
        <v>82.66</v>
      </c>
      <c r="D2049">
        <v>8.4974000000000007</v>
      </c>
      <c r="E2049">
        <v>0</v>
      </c>
      <c r="F2049">
        <v>500</v>
      </c>
      <c r="G2049" t="s">
        <v>7</v>
      </c>
      <c r="AC2049">
        <f t="shared" si="76"/>
        <v>1.5763211612610573E-2</v>
      </c>
      <c r="AD2049">
        <f t="shared" ref="AD2049:AD2112" si="77">C2050/$Z$3</f>
        <v>0.82248343915461408</v>
      </c>
    </row>
    <row r="2050" spans="1:30">
      <c r="A2050">
        <v>1025</v>
      </c>
      <c r="B2050">
        <v>0.13900000000000001</v>
      </c>
      <c r="C2050">
        <v>84.67</v>
      </c>
      <c r="D2050">
        <v>8.4959000000000007</v>
      </c>
      <c r="E2050">
        <v>0</v>
      </c>
      <c r="F2050">
        <v>500</v>
      </c>
      <c r="G2050" t="s">
        <v>7</v>
      </c>
      <c r="AC2050">
        <f t="shared" ref="AC2050:AC2113" si="78">B2051/$Z$1</f>
        <v>1.5876616012701295E-2</v>
      </c>
      <c r="AD2050">
        <f t="shared" si="77"/>
        <v>0.84288281581960389</v>
      </c>
    </row>
    <row r="2051" spans="1:30">
      <c r="A2051">
        <v>1025.5</v>
      </c>
      <c r="B2051">
        <v>0.14000000000000001</v>
      </c>
      <c r="C2051">
        <v>86.77</v>
      </c>
      <c r="D2051">
        <v>8.4940999999999995</v>
      </c>
      <c r="E2051">
        <v>0</v>
      </c>
      <c r="F2051">
        <v>500</v>
      </c>
      <c r="G2051" t="s">
        <v>7</v>
      </c>
      <c r="AC2051">
        <f t="shared" si="78"/>
        <v>1.6103424812882738E-2</v>
      </c>
      <c r="AD2051">
        <f t="shared" si="77"/>
        <v>0.86308791270683194</v>
      </c>
    </row>
    <row r="2052" spans="1:30">
      <c r="A2052">
        <v>1026</v>
      </c>
      <c r="B2052">
        <v>0.14199999999999999</v>
      </c>
      <c r="C2052">
        <v>88.85</v>
      </c>
      <c r="D2052">
        <v>8.4925999999999995</v>
      </c>
      <c r="E2052">
        <v>0</v>
      </c>
      <c r="F2052">
        <v>500</v>
      </c>
      <c r="G2052" t="s">
        <v>7</v>
      </c>
      <c r="AC2052">
        <f t="shared" si="78"/>
        <v>1.6216829212973464E-2</v>
      </c>
      <c r="AD2052">
        <f t="shared" si="77"/>
        <v>0.88290445003853635</v>
      </c>
    </row>
    <row r="2053" spans="1:30">
      <c r="A2053">
        <v>1026.5</v>
      </c>
      <c r="B2053">
        <v>0.14299999999999999</v>
      </c>
      <c r="C2053">
        <v>90.89</v>
      </c>
      <c r="D2053">
        <v>8.4911999999999992</v>
      </c>
      <c r="E2053">
        <v>0</v>
      </c>
      <c r="F2053">
        <v>500</v>
      </c>
      <c r="G2053" t="s">
        <v>7</v>
      </c>
      <c r="AC2053">
        <f t="shared" si="78"/>
        <v>1.6443638013154911E-2</v>
      </c>
      <c r="AD2053">
        <f t="shared" si="77"/>
        <v>0.90330382670352616</v>
      </c>
    </row>
    <row r="2054" spans="1:30">
      <c r="A2054">
        <v>1027</v>
      </c>
      <c r="B2054">
        <v>0.14499999999999999</v>
      </c>
      <c r="C2054">
        <v>92.99</v>
      </c>
      <c r="D2054">
        <v>8.4898000000000007</v>
      </c>
      <c r="E2054">
        <v>0</v>
      </c>
      <c r="F2054">
        <v>500</v>
      </c>
      <c r="G2054" t="s">
        <v>7</v>
      </c>
      <c r="AC2054">
        <f t="shared" si="78"/>
        <v>1.6557042413245633E-2</v>
      </c>
      <c r="AD2054">
        <f t="shared" si="77"/>
        <v>0.92389748314627784</v>
      </c>
    </row>
    <row r="2055" spans="1:30">
      <c r="A2055">
        <v>1027.5</v>
      </c>
      <c r="B2055">
        <v>0.14599999999999999</v>
      </c>
      <c r="C2055">
        <v>95.11</v>
      </c>
      <c r="D2055">
        <v>8.4879999999999995</v>
      </c>
      <c r="E2055">
        <v>0</v>
      </c>
      <c r="F2055">
        <v>500</v>
      </c>
      <c r="G2055" t="s">
        <v>7</v>
      </c>
      <c r="AC2055">
        <f t="shared" si="78"/>
        <v>1.6897255613517806E-2</v>
      </c>
      <c r="AD2055">
        <f t="shared" si="77"/>
        <v>0.94633679747776667</v>
      </c>
    </row>
    <row r="2056" spans="1:30">
      <c r="A2056">
        <v>1028</v>
      </c>
      <c r="B2056">
        <v>0.14899999999999999</v>
      </c>
      <c r="C2056">
        <v>97.42</v>
      </c>
      <c r="D2056">
        <v>8.4859000000000009</v>
      </c>
      <c r="E2056">
        <v>0</v>
      </c>
      <c r="F2056">
        <v>500</v>
      </c>
      <c r="G2056" t="s">
        <v>7</v>
      </c>
      <c r="AC2056">
        <f t="shared" si="78"/>
        <v>1.7010660013608528E-2</v>
      </c>
      <c r="AD2056">
        <f t="shared" si="77"/>
        <v>0.96799899269820833</v>
      </c>
    </row>
    <row r="2057" spans="1:30">
      <c r="A2057">
        <v>1028.5</v>
      </c>
      <c r="B2057">
        <v>0.15</v>
      </c>
      <c r="C2057">
        <v>99.65</v>
      </c>
      <c r="D2057">
        <v>8.484</v>
      </c>
      <c r="E2057">
        <v>0</v>
      </c>
      <c r="F2057">
        <v>500</v>
      </c>
      <c r="G2057" t="s">
        <v>7</v>
      </c>
      <c r="AC2057">
        <f t="shared" si="78"/>
        <v>1.7237468813789975E-2</v>
      </c>
      <c r="AD2057">
        <f t="shared" si="77"/>
        <v>0.98898120869648354</v>
      </c>
    </row>
    <row r="2058" spans="1:30">
      <c r="A2058">
        <v>1029</v>
      </c>
      <c r="B2058">
        <v>0.152</v>
      </c>
      <c r="C2058">
        <v>101.81</v>
      </c>
      <c r="D2058">
        <v>8.4824999999999999</v>
      </c>
      <c r="E2058">
        <v>0</v>
      </c>
      <c r="F2058">
        <v>500</v>
      </c>
      <c r="G2058" t="s">
        <v>7</v>
      </c>
      <c r="AC2058">
        <f t="shared" si="78"/>
        <v>1.7350873213880701E-2</v>
      </c>
      <c r="AD2058">
        <f t="shared" si="77"/>
        <v>1.0099634246947589</v>
      </c>
    </row>
    <row r="2059" spans="1:30">
      <c r="A2059">
        <v>1029.5</v>
      </c>
      <c r="B2059">
        <v>0.153</v>
      </c>
      <c r="C2059">
        <v>103.97</v>
      </c>
      <c r="D2059">
        <v>8.4809999999999999</v>
      </c>
      <c r="E2059">
        <v>0</v>
      </c>
      <c r="F2059">
        <v>500</v>
      </c>
      <c r="G2059" t="s">
        <v>7</v>
      </c>
      <c r="AC2059">
        <f t="shared" si="78"/>
        <v>1.7577682014062145E-2</v>
      </c>
      <c r="AD2059">
        <f t="shared" si="77"/>
        <v>1.0315284800263194</v>
      </c>
    </row>
    <row r="2060" spans="1:30">
      <c r="A2060">
        <v>1030</v>
      </c>
      <c r="B2060">
        <v>0.155</v>
      </c>
      <c r="C2060">
        <v>106.19</v>
      </c>
      <c r="D2060">
        <v>8.4794999999999998</v>
      </c>
      <c r="E2060">
        <v>0</v>
      </c>
      <c r="F2060">
        <v>500</v>
      </c>
      <c r="G2060" t="s">
        <v>7</v>
      </c>
      <c r="AC2060">
        <f t="shared" si="78"/>
        <v>1.7804490814243592E-2</v>
      </c>
      <c r="AD2060">
        <f t="shared" si="77"/>
        <v>1.0527049758023566</v>
      </c>
    </row>
    <row r="2061" spans="1:30">
      <c r="A2061">
        <v>1030.5</v>
      </c>
      <c r="B2061">
        <v>0.157</v>
      </c>
      <c r="C2061">
        <v>108.37</v>
      </c>
      <c r="D2061">
        <v>8.4779</v>
      </c>
      <c r="E2061">
        <v>0</v>
      </c>
      <c r="F2061">
        <v>500</v>
      </c>
      <c r="G2061" t="s">
        <v>7</v>
      </c>
      <c r="AC2061">
        <f t="shared" si="78"/>
        <v>1.8031299614425039E-2</v>
      </c>
      <c r="AD2061">
        <f t="shared" si="77"/>
        <v>1.07349291202287</v>
      </c>
    </row>
    <row r="2062" spans="1:30">
      <c r="A2062">
        <v>1031</v>
      </c>
      <c r="B2062">
        <v>0.159</v>
      </c>
      <c r="C2062">
        <v>110.51</v>
      </c>
      <c r="D2062">
        <v>8.4758999999999993</v>
      </c>
      <c r="E2062">
        <v>0</v>
      </c>
      <c r="F2062">
        <v>500</v>
      </c>
      <c r="G2062" t="s">
        <v>7</v>
      </c>
      <c r="AC2062">
        <f t="shared" si="78"/>
        <v>1.8144704014515765E-2</v>
      </c>
      <c r="AD2062">
        <f t="shared" si="77"/>
        <v>1.0949608274655498</v>
      </c>
    </row>
    <row r="2063" spans="1:30">
      <c r="A2063">
        <v>1031.5</v>
      </c>
      <c r="B2063">
        <v>0.16</v>
      </c>
      <c r="C2063">
        <v>112.72</v>
      </c>
      <c r="D2063">
        <v>8.4741999999999997</v>
      </c>
      <c r="E2063">
        <v>0</v>
      </c>
      <c r="F2063">
        <v>500</v>
      </c>
      <c r="G2063" t="s">
        <v>7</v>
      </c>
      <c r="AC2063">
        <f t="shared" si="78"/>
        <v>1.8371512814697212E-2</v>
      </c>
      <c r="AD2063">
        <f t="shared" si="77"/>
        <v>1.1173030019081576</v>
      </c>
    </row>
    <row r="2064" spans="1:30">
      <c r="A2064">
        <v>1032</v>
      </c>
      <c r="B2064">
        <v>0.16200000000000001</v>
      </c>
      <c r="C2064">
        <v>115.02</v>
      </c>
      <c r="D2064">
        <v>8.4725999999999999</v>
      </c>
      <c r="E2064">
        <v>0</v>
      </c>
      <c r="F2064">
        <v>500</v>
      </c>
      <c r="G2064" t="s">
        <v>7</v>
      </c>
      <c r="AC2064">
        <f t="shared" si="78"/>
        <v>1.8598321614878659E-2</v>
      </c>
      <c r="AD2064">
        <f t="shared" si="77"/>
        <v>1.1386737774619566</v>
      </c>
    </row>
    <row r="2065" spans="1:30">
      <c r="A2065">
        <v>1032.5</v>
      </c>
      <c r="B2065">
        <v>0.16400000000000001</v>
      </c>
      <c r="C2065">
        <v>117.22</v>
      </c>
      <c r="D2065">
        <v>8.4707000000000008</v>
      </c>
      <c r="E2065">
        <v>0</v>
      </c>
      <c r="F2065">
        <v>500</v>
      </c>
      <c r="G2065" t="s">
        <v>7</v>
      </c>
      <c r="AC2065">
        <f t="shared" si="78"/>
        <v>1.8711726014969381E-2</v>
      </c>
      <c r="AD2065">
        <f t="shared" si="77"/>
        <v>1.1598502732379936</v>
      </c>
    </row>
    <row r="2066" spans="1:30">
      <c r="A2066">
        <v>1033</v>
      </c>
      <c r="B2066">
        <v>0.16500000000000001</v>
      </c>
      <c r="C2066">
        <v>119.4</v>
      </c>
      <c r="D2066">
        <v>8.4690999999999992</v>
      </c>
      <c r="E2066">
        <v>0</v>
      </c>
      <c r="F2066">
        <v>500</v>
      </c>
      <c r="G2066" t="s">
        <v>7</v>
      </c>
      <c r="AC2066">
        <f t="shared" si="78"/>
        <v>1.8938534815150829E-2</v>
      </c>
      <c r="AD2066">
        <f t="shared" si="77"/>
        <v>1.1806382094585071</v>
      </c>
    </row>
    <row r="2067" spans="1:30">
      <c r="A2067">
        <v>1033.5</v>
      </c>
      <c r="B2067">
        <v>0.16700000000000001</v>
      </c>
      <c r="C2067">
        <v>121.54</v>
      </c>
      <c r="D2067">
        <v>8.4674999999999994</v>
      </c>
      <c r="E2067">
        <v>0</v>
      </c>
      <c r="F2067">
        <v>500</v>
      </c>
      <c r="G2067" t="s">
        <v>7</v>
      </c>
      <c r="AC2067">
        <f t="shared" si="78"/>
        <v>1.9165343615332276E-2</v>
      </c>
      <c r="AD2067">
        <f t="shared" si="77"/>
        <v>1.2028832440122341</v>
      </c>
    </row>
    <row r="2068" spans="1:30">
      <c r="A2068">
        <v>1034</v>
      </c>
      <c r="B2068">
        <v>0.16900000000000001</v>
      </c>
      <c r="C2068">
        <v>123.83</v>
      </c>
      <c r="D2068">
        <v>8.4657999999999998</v>
      </c>
      <c r="E2068">
        <v>0</v>
      </c>
      <c r="F2068">
        <v>500</v>
      </c>
      <c r="G2068" t="s">
        <v>7</v>
      </c>
      <c r="AC2068">
        <f t="shared" si="78"/>
        <v>1.9278748015423001E-2</v>
      </c>
      <c r="AD2068">
        <f t="shared" si="77"/>
        <v>1.2257111178992466</v>
      </c>
    </row>
    <row r="2069" spans="1:30">
      <c r="A2069">
        <v>1034.5</v>
      </c>
      <c r="B2069">
        <v>0.17</v>
      </c>
      <c r="C2069">
        <v>126.18</v>
      </c>
      <c r="D2069">
        <v>8.4642999999999997</v>
      </c>
      <c r="E2069">
        <v>0</v>
      </c>
      <c r="F2069">
        <v>500</v>
      </c>
      <c r="G2069" t="s">
        <v>7</v>
      </c>
      <c r="AC2069">
        <f t="shared" si="78"/>
        <v>1.9505556815604445E-2</v>
      </c>
      <c r="AD2069">
        <f t="shared" si="77"/>
        <v>1.2460133546753556</v>
      </c>
    </row>
    <row r="2070" spans="1:30">
      <c r="A2070">
        <v>1035</v>
      </c>
      <c r="B2070">
        <v>0.17199999999999999</v>
      </c>
      <c r="C2070">
        <v>128.27000000000001</v>
      </c>
      <c r="D2070">
        <v>8.4626999999999999</v>
      </c>
      <c r="E2070">
        <v>0</v>
      </c>
      <c r="F2070">
        <v>500</v>
      </c>
      <c r="G2070" t="s">
        <v>7</v>
      </c>
      <c r="AC2070">
        <f t="shared" si="78"/>
        <v>1.9732365615785893E-2</v>
      </c>
      <c r="AD2070">
        <f t="shared" si="77"/>
        <v>1.2695212077845341</v>
      </c>
    </row>
    <row r="2071" spans="1:30">
      <c r="A2071">
        <v>1035.5</v>
      </c>
      <c r="B2071">
        <v>0.17399999999999999</v>
      </c>
      <c r="C2071">
        <v>130.69</v>
      </c>
      <c r="D2071">
        <v>8.4609000000000005</v>
      </c>
      <c r="E2071">
        <v>0</v>
      </c>
      <c r="F2071">
        <v>500</v>
      </c>
      <c r="G2071" t="s">
        <v>7</v>
      </c>
      <c r="AC2071">
        <f t="shared" si="78"/>
        <v>1.9845770015876615E-2</v>
      </c>
      <c r="AD2071">
        <f t="shared" si="77"/>
        <v>1.2932233406714748</v>
      </c>
    </row>
    <row r="2072" spans="1:30">
      <c r="A2072">
        <v>1036</v>
      </c>
      <c r="B2072">
        <v>0.17499999999999999</v>
      </c>
      <c r="C2072">
        <v>133.13</v>
      </c>
      <c r="D2072">
        <v>8.4594000000000005</v>
      </c>
      <c r="E2072">
        <v>0</v>
      </c>
      <c r="F2072">
        <v>500</v>
      </c>
      <c r="G2072" t="s">
        <v>7</v>
      </c>
      <c r="AC2072">
        <f t="shared" si="78"/>
        <v>2.0072578816058062E-2</v>
      </c>
      <c r="AD2072">
        <f t="shared" si="77"/>
        <v>1.3158569347807256</v>
      </c>
    </row>
    <row r="2073" spans="1:30">
      <c r="A2073">
        <v>1036.5</v>
      </c>
      <c r="B2073">
        <v>0.17699999999999999</v>
      </c>
      <c r="C2073">
        <v>135.46</v>
      </c>
      <c r="D2073">
        <v>8.4575999999999993</v>
      </c>
      <c r="E2073">
        <v>0</v>
      </c>
      <c r="F2073">
        <v>500</v>
      </c>
      <c r="G2073" t="s">
        <v>7</v>
      </c>
      <c r="AC2073">
        <f t="shared" si="78"/>
        <v>2.0185983216148787E-2</v>
      </c>
      <c r="AD2073">
        <f t="shared" si="77"/>
        <v>1.3381019693344525</v>
      </c>
    </row>
    <row r="2074" spans="1:30">
      <c r="A2074">
        <v>1037</v>
      </c>
      <c r="B2074">
        <v>0.17799999999999999</v>
      </c>
      <c r="C2074">
        <v>137.75</v>
      </c>
      <c r="D2074">
        <v>8.4562000000000008</v>
      </c>
      <c r="E2074">
        <v>0</v>
      </c>
      <c r="F2074">
        <v>500</v>
      </c>
      <c r="G2074" t="s">
        <v>7</v>
      </c>
      <c r="AC2074">
        <f t="shared" si="78"/>
        <v>2.0299387616239509E-2</v>
      </c>
      <c r="AD2074">
        <f t="shared" si="77"/>
        <v>1.360832703332584</v>
      </c>
    </row>
    <row r="2075" spans="1:30">
      <c r="A2075">
        <v>1037.5</v>
      </c>
      <c r="B2075">
        <v>0.17899999999999999</v>
      </c>
      <c r="C2075">
        <v>140.09</v>
      </c>
      <c r="D2075">
        <v>8.4550000000000001</v>
      </c>
      <c r="E2075">
        <v>0</v>
      </c>
      <c r="F2075">
        <v>500</v>
      </c>
      <c r="G2075" t="s">
        <v>7</v>
      </c>
      <c r="AC2075">
        <f t="shared" si="78"/>
        <v>2.0526196416420957E-2</v>
      </c>
      <c r="AD2075">
        <f t="shared" si="77"/>
        <v>1.3837577171084772</v>
      </c>
    </row>
    <row r="2076" spans="1:30">
      <c r="A2076">
        <v>1038</v>
      </c>
      <c r="B2076">
        <v>0.18099999999999999</v>
      </c>
      <c r="C2076">
        <v>142.44999999999999</v>
      </c>
      <c r="D2076">
        <v>8.4535</v>
      </c>
      <c r="E2076">
        <v>0</v>
      </c>
      <c r="F2076">
        <v>500</v>
      </c>
      <c r="G2076" t="s">
        <v>7</v>
      </c>
      <c r="AC2076">
        <f t="shared" si="78"/>
        <v>2.0639600816511682E-2</v>
      </c>
      <c r="AD2076">
        <f t="shared" si="77"/>
        <v>1.4065855909954899</v>
      </c>
    </row>
    <row r="2077" spans="1:30">
      <c r="A2077">
        <v>1038.5</v>
      </c>
      <c r="B2077">
        <v>0.182</v>
      </c>
      <c r="C2077">
        <v>144.80000000000001</v>
      </c>
      <c r="D2077">
        <v>8.452</v>
      </c>
      <c r="E2077">
        <v>0</v>
      </c>
      <c r="F2077">
        <v>500</v>
      </c>
      <c r="G2077" t="s">
        <v>7</v>
      </c>
      <c r="AC2077">
        <f t="shared" si="78"/>
        <v>2.086640961669313E-2</v>
      </c>
      <c r="AD2077">
        <f t="shared" si="77"/>
        <v>1.4298020244380258</v>
      </c>
    </row>
    <row r="2078" spans="1:30">
      <c r="A2078">
        <v>1039</v>
      </c>
      <c r="B2078">
        <v>0.184</v>
      </c>
      <c r="C2078">
        <v>147.19</v>
      </c>
      <c r="D2078">
        <v>8.4504999999999999</v>
      </c>
      <c r="E2078">
        <v>0</v>
      </c>
      <c r="F2078">
        <v>500</v>
      </c>
      <c r="G2078" t="s">
        <v>7</v>
      </c>
      <c r="AC2078">
        <f t="shared" si="78"/>
        <v>2.1093218416874577E-2</v>
      </c>
      <c r="AD2078">
        <f t="shared" si="77"/>
        <v>1.4526298983250383</v>
      </c>
    </row>
    <row r="2079" spans="1:30">
      <c r="A2079">
        <v>1039.5</v>
      </c>
      <c r="B2079">
        <v>0.186</v>
      </c>
      <c r="C2079">
        <v>149.54</v>
      </c>
      <c r="D2079">
        <v>8.4486000000000008</v>
      </c>
      <c r="E2079">
        <v>0</v>
      </c>
      <c r="F2079">
        <v>500</v>
      </c>
      <c r="G2079" t="s">
        <v>7</v>
      </c>
      <c r="AC2079">
        <f t="shared" si="78"/>
        <v>2.1320027217056024E-2</v>
      </c>
      <c r="AD2079">
        <f t="shared" si="77"/>
        <v>1.4744863733232416</v>
      </c>
    </row>
    <row r="2080" spans="1:30">
      <c r="A2080">
        <v>1040</v>
      </c>
      <c r="B2080">
        <v>0.188</v>
      </c>
      <c r="C2080">
        <v>151.79</v>
      </c>
      <c r="D2080">
        <v>8.4466000000000001</v>
      </c>
      <c r="E2080">
        <v>0</v>
      </c>
      <c r="F2080">
        <v>500</v>
      </c>
      <c r="G2080" t="s">
        <v>7</v>
      </c>
      <c r="AC2080">
        <f t="shared" si="78"/>
        <v>2.1433431617146746E-2</v>
      </c>
      <c r="AD2080">
        <f t="shared" si="77"/>
        <v>1.4972171073213731</v>
      </c>
    </row>
    <row r="2081" spans="1:30">
      <c r="A2081">
        <v>1040.5</v>
      </c>
      <c r="B2081">
        <v>0.189</v>
      </c>
      <c r="C2081">
        <v>154.13</v>
      </c>
      <c r="D2081">
        <v>8.4451999999999998</v>
      </c>
      <c r="E2081">
        <v>0</v>
      </c>
      <c r="F2081">
        <v>500</v>
      </c>
      <c r="G2081" t="s">
        <v>7</v>
      </c>
      <c r="AC2081">
        <f t="shared" si="78"/>
        <v>2.1660240417328194E-2</v>
      </c>
      <c r="AD2081">
        <f t="shared" si="77"/>
        <v>1.5201421210972665</v>
      </c>
    </row>
    <row r="2082" spans="1:30">
      <c r="A2082">
        <v>1041</v>
      </c>
      <c r="B2082">
        <v>0.191</v>
      </c>
      <c r="C2082">
        <v>156.49</v>
      </c>
      <c r="D2082">
        <v>8.4437999999999995</v>
      </c>
      <c r="E2082">
        <v>0</v>
      </c>
      <c r="F2082">
        <v>500</v>
      </c>
      <c r="G2082" t="s">
        <v>7</v>
      </c>
      <c r="AC2082">
        <f t="shared" si="78"/>
        <v>2.1773644817418916E-2</v>
      </c>
      <c r="AD2082">
        <f t="shared" si="77"/>
        <v>1.5435528343175644</v>
      </c>
    </row>
    <row r="2083" spans="1:30">
      <c r="A2083">
        <v>1041.5</v>
      </c>
      <c r="B2083">
        <v>0.192</v>
      </c>
      <c r="C2083">
        <v>158.9</v>
      </c>
      <c r="D2083">
        <v>8.4423999999999992</v>
      </c>
      <c r="E2083">
        <v>0</v>
      </c>
      <c r="F2083">
        <v>500</v>
      </c>
      <c r="G2083" t="s">
        <v>7</v>
      </c>
      <c r="AC2083">
        <f t="shared" si="78"/>
        <v>2.1887049217509641E-2</v>
      </c>
      <c r="AD2083">
        <f t="shared" si="77"/>
        <v>1.5635636514270308</v>
      </c>
    </row>
    <row r="2084" spans="1:30">
      <c r="A2084">
        <v>1042</v>
      </c>
      <c r="B2084">
        <v>0.193</v>
      </c>
      <c r="C2084">
        <v>160.96</v>
      </c>
      <c r="D2084">
        <v>8.4413999999999998</v>
      </c>
      <c r="E2084">
        <v>1</v>
      </c>
      <c r="F2084">
        <v>500</v>
      </c>
      <c r="G2084" t="s">
        <v>7</v>
      </c>
      <c r="AC2084">
        <f t="shared" si="78"/>
        <v>2.1887049217509641E-2</v>
      </c>
      <c r="AD2084">
        <f t="shared" si="77"/>
        <v>1.5630779519826261</v>
      </c>
    </row>
    <row r="2085" spans="1:30">
      <c r="A2085">
        <v>1042.5</v>
      </c>
      <c r="B2085">
        <v>0.193</v>
      </c>
      <c r="C2085">
        <v>160.91</v>
      </c>
      <c r="D2085">
        <v>8.4412000000000003</v>
      </c>
      <c r="E2085">
        <v>0</v>
      </c>
      <c r="F2085">
        <v>500</v>
      </c>
      <c r="G2085" t="s">
        <v>7</v>
      </c>
      <c r="AC2085">
        <f t="shared" si="78"/>
        <v>2.1887049217509641E-2</v>
      </c>
      <c r="AD2085">
        <f t="shared" si="77"/>
        <v>1.5603580350939608</v>
      </c>
    </row>
    <row r="2086" spans="1:30">
      <c r="A2086">
        <v>1043</v>
      </c>
      <c r="B2086">
        <v>0.193</v>
      </c>
      <c r="C2086">
        <v>160.63</v>
      </c>
      <c r="D2086">
        <v>8.4411000000000005</v>
      </c>
      <c r="E2086">
        <v>2</v>
      </c>
      <c r="F2086">
        <v>500</v>
      </c>
      <c r="G2086" t="s">
        <v>7</v>
      </c>
      <c r="AC2086">
        <f t="shared" si="78"/>
        <v>2.1887049217509641E-2</v>
      </c>
      <c r="AD2086">
        <f t="shared" si="77"/>
        <v>1.5589980766496283</v>
      </c>
    </row>
    <row r="2087" spans="1:30">
      <c r="A2087">
        <v>1043.5</v>
      </c>
      <c r="B2087">
        <v>0.193</v>
      </c>
      <c r="C2087">
        <v>160.49</v>
      </c>
      <c r="D2087">
        <v>8.4410000000000007</v>
      </c>
      <c r="E2087">
        <v>0</v>
      </c>
      <c r="F2087">
        <v>500</v>
      </c>
      <c r="G2087" t="s">
        <v>7</v>
      </c>
      <c r="AC2087">
        <f t="shared" si="78"/>
        <v>2.2000453617600363E-2</v>
      </c>
      <c r="AD2087">
        <f t="shared" si="77"/>
        <v>1.5571524187608912</v>
      </c>
    </row>
    <row r="2088" spans="1:30">
      <c r="A2088">
        <v>1044</v>
      </c>
      <c r="B2088">
        <v>0.19400000000000001</v>
      </c>
      <c r="C2088">
        <v>160.30000000000001</v>
      </c>
      <c r="D2088">
        <v>8.4410000000000007</v>
      </c>
      <c r="E2088">
        <v>0</v>
      </c>
      <c r="F2088">
        <v>500</v>
      </c>
      <c r="G2088" t="s">
        <v>7</v>
      </c>
      <c r="AC2088">
        <f t="shared" si="78"/>
        <v>2.1887049217509641E-2</v>
      </c>
      <c r="AD2088">
        <f t="shared" si="77"/>
        <v>1.555306760872154</v>
      </c>
    </row>
    <row r="2089" spans="1:30">
      <c r="A2089">
        <v>1044.5</v>
      </c>
      <c r="B2089">
        <v>0.193</v>
      </c>
      <c r="C2089">
        <v>160.11000000000001</v>
      </c>
      <c r="D2089">
        <v>8.4410000000000007</v>
      </c>
      <c r="E2089">
        <v>0</v>
      </c>
      <c r="F2089">
        <v>500</v>
      </c>
      <c r="G2089" t="s">
        <v>7</v>
      </c>
      <c r="AC2089">
        <f t="shared" si="78"/>
        <v>2.1887049217509641E-2</v>
      </c>
      <c r="AD2089">
        <f t="shared" si="77"/>
        <v>1.5533639630945357</v>
      </c>
    </row>
    <row r="2090" spans="1:30">
      <c r="A2090">
        <v>1045</v>
      </c>
      <c r="B2090">
        <v>0.193</v>
      </c>
      <c r="C2090">
        <v>159.91</v>
      </c>
      <c r="D2090">
        <v>8.4410000000000007</v>
      </c>
      <c r="E2090">
        <v>0</v>
      </c>
      <c r="F2090">
        <v>500</v>
      </c>
      <c r="G2090" t="s">
        <v>7</v>
      </c>
      <c r="AC2090">
        <f t="shared" si="78"/>
        <v>2.1887049217509641E-2</v>
      </c>
      <c r="AD2090">
        <f t="shared" si="77"/>
        <v>1.5515183052057986</v>
      </c>
    </row>
    <row r="2091" spans="1:30">
      <c r="A2091">
        <v>1045.5</v>
      </c>
      <c r="B2091">
        <v>0.193</v>
      </c>
      <c r="C2091">
        <v>159.72</v>
      </c>
      <c r="D2091">
        <v>8.4411000000000005</v>
      </c>
      <c r="E2091">
        <v>0</v>
      </c>
      <c r="F2091">
        <v>500</v>
      </c>
      <c r="G2091" t="s">
        <v>7</v>
      </c>
      <c r="AC2091">
        <f t="shared" si="78"/>
        <v>2.1887049217509641E-2</v>
      </c>
      <c r="AD2091">
        <f t="shared" si="77"/>
        <v>1.550061206872585</v>
      </c>
    </row>
    <row r="2092" spans="1:30">
      <c r="A2092">
        <v>1046</v>
      </c>
      <c r="B2092">
        <v>0.193</v>
      </c>
      <c r="C2092">
        <v>159.57</v>
      </c>
      <c r="D2092">
        <v>8.4410000000000007</v>
      </c>
      <c r="E2092">
        <v>0</v>
      </c>
      <c r="F2092">
        <v>500</v>
      </c>
      <c r="G2092" t="s">
        <v>7</v>
      </c>
      <c r="AC2092">
        <f t="shared" si="78"/>
        <v>2.1887049217509641E-2</v>
      </c>
      <c r="AD2092">
        <f t="shared" si="77"/>
        <v>1.5482155489838478</v>
      </c>
    </row>
    <row r="2093" spans="1:30">
      <c r="A2093">
        <v>1046.5</v>
      </c>
      <c r="B2093">
        <v>0.193</v>
      </c>
      <c r="C2093">
        <v>159.38</v>
      </c>
      <c r="D2093">
        <v>8.4411000000000005</v>
      </c>
      <c r="E2093">
        <v>0</v>
      </c>
      <c r="F2093">
        <v>500</v>
      </c>
      <c r="G2093" t="s">
        <v>7</v>
      </c>
      <c r="AC2093">
        <f t="shared" si="78"/>
        <v>2.1887049217509641E-2</v>
      </c>
      <c r="AD2093">
        <f t="shared" si="77"/>
        <v>1.5463698910951107</v>
      </c>
    </row>
    <row r="2094" spans="1:30">
      <c r="A2094">
        <v>1047</v>
      </c>
      <c r="B2094">
        <v>0.193</v>
      </c>
      <c r="C2094">
        <v>159.19</v>
      </c>
      <c r="D2094">
        <v>8.4413</v>
      </c>
      <c r="E2094">
        <v>0</v>
      </c>
      <c r="F2094">
        <v>500</v>
      </c>
      <c r="G2094" t="s">
        <v>7</v>
      </c>
      <c r="AC2094">
        <f t="shared" si="78"/>
        <v>2.1887049217509641E-2</v>
      </c>
      <c r="AD2094">
        <f t="shared" si="77"/>
        <v>1.545107072539659</v>
      </c>
    </row>
    <row r="2095" spans="1:30">
      <c r="A2095">
        <v>1047.5</v>
      </c>
      <c r="B2095">
        <v>0.193</v>
      </c>
      <c r="C2095">
        <v>159.06</v>
      </c>
      <c r="D2095">
        <v>8.4412000000000003</v>
      </c>
      <c r="E2095">
        <v>0</v>
      </c>
      <c r="F2095">
        <v>500</v>
      </c>
      <c r="G2095" t="s">
        <v>7</v>
      </c>
      <c r="AC2095">
        <f t="shared" si="78"/>
        <v>2.1887049217509641E-2</v>
      </c>
      <c r="AD2095">
        <f t="shared" si="77"/>
        <v>1.5438442539842072</v>
      </c>
    </row>
    <row r="2096" spans="1:30">
      <c r="A2096">
        <v>1048</v>
      </c>
      <c r="B2096">
        <v>0.193</v>
      </c>
      <c r="C2096">
        <v>158.93</v>
      </c>
      <c r="D2096">
        <v>8.4413999999999998</v>
      </c>
      <c r="E2096">
        <v>0</v>
      </c>
      <c r="F2096">
        <v>500</v>
      </c>
      <c r="G2096" t="s">
        <v>7</v>
      </c>
      <c r="AC2096">
        <f t="shared" si="78"/>
        <v>2.1887049217509641E-2</v>
      </c>
      <c r="AD2096">
        <f t="shared" si="77"/>
        <v>1.5421928758732317</v>
      </c>
    </row>
    <row r="2097" spans="1:30">
      <c r="A2097">
        <v>1048.5</v>
      </c>
      <c r="B2097">
        <v>0.193</v>
      </c>
      <c r="C2097">
        <v>158.76</v>
      </c>
      <c r="D2097">
        <v>8.4413</v>
      </c>
      <c r="E2097">
        <v>0</v>
      </c>
      <c r="F2097">
        <v>500</v>
      </c>
      <c r="G2097" t="s">
        <v>7</v>
      </c>
      <c r="AC2097">
        <f t="shared" si="78"/>
        <v>2.1887049217509641E-2</v>
      </c>
      <c r="AD2097">
        <f t="shared" si="77"/>
        <v>1.5390843994290428</v>
      </c>
    </row>
    <row r="2098" spans="1:30">
      <c r="A2098">
        <v>1049</v>
      </c>
      <c r="B2098">
        <v>0.193</v>
      </c>
      <c r="C2098">
        <v>158.44</v>
      </c>
      <c r="D2098">
        <v>8.4414999999999996</v>
      </c>
      <c r="E2098">
        <v>0</v>
      </c>
      <c r="F2098">
        <v>500</v>
      </c>
      <c r="G2098" t="s">
        <v>7</v>
      </c>
      <c r="AC2098">
        <f t="shared" si="78"/>
        <v>2.1887049217509641E-2</v>
      </c>
      <c r="AD2098">
        <f t="shared" si="77"/>
        <v>1.5300503897631186</v>
      </c>
    </row>
    <row r="2099" spans="1:30">
      <c r="A2099">
        <v>1049.5</v>
      </c>
      <c r="B2099">
        <v>0.193</v>
      </c>
      <c r="C2099">
        <v>157.51</v>
      </c>
      <c r="D2099">
        <v>8.4419000000000004</v>
      </c>
      <c r="E2099">
        <v>0</v>
      </c>
      <c r="F2099">
        <v>500</v>
      </c>
      <c r="G2099" t="s">
        <v>7</v>
      </c>
      <c r="AC2099">
        <f t="shared" si="78"/>
        <v>2.1773644817418916E-2</v>
      </c>
      <c r="AD2099">
        <f t="shared" si="77"/>
        <v>1.5197535615417428</v>
      </c>
    </row>
    <row r="2100" spans="1:30">
      <c r="A2100">
        <v>1050</v>
      </c>
      <c r="B2100">
        <v>0.192</v>
      </c>
      <c r="C2100">
        <v>156.44999999999999</v>
      </c>
      <c r="D2100">
        <v>8.4425000000000008</v>
      </c>
      <c r="E2100">
        <v>0</v>
      </c>
      <c r="F2100">
        <v>500</v>
      </c>
      <c r="G2100" t="s">
        <v>7</v>
      </c>
      <c r="AC2100">
        <f t="shared" si="78"/>
        <v>2.1660240417328194E-2</v>
      </c>
      <c r="AD2100">
        <f t="shared" si="77"/>
        <v>1.5087767540982007</v>
      </c>
    </row>
    <row r="2101" spans="1:30">
      <c r="A2101">
        <v>1050.5</v>
      </c>
      <c r="B2101">
        <v>0.191</v>
      </c>
      <c r="C2101">
        <v>155.32</v>
      </c>
      <c r="D2101">
        <v>8.4430999999999994</v>
      </c>
      <c r="E2101">
        <v>0</v>
      </c>
      <c r="F2101">
        <v>500</v>
      </c>
      <c r="G2101" t="s">
        <v>7</v>
      </c>
      <c r="AC2101">
        <f t="shared" si="78"/>
        <v>2.1660240417328194E-2</v>
      </c>
      <c r="AD2101">
        <f t="shared" si="77"/>
        <v>1.4973142472102541</v>
      </c>
    </row>
    <row r="2102" spans="1:30">
      <c r="A2102">
        <v>1051</v>
      </c>
      <c r="B2102">
        <v>0.191</v>
      </c>
      <c r="C2102">
        <v>154.13999999999999</v>
      </c>
      <c r="D2102">
        <v>8.4438999999999993</v>
      </c>
      <c r="E2102">
        <v>0</v>
      </c>
      <c r="F2102">
        <v>500</v>
      </c>
      <c r="G2102" t="s">
        <v>7</v>
      </c>
      <c r="AC2102">
        <f t="shared" si="78"/>
        <v>2.1546836017237472E-2</v>
      </c>
      <c r="AD2102">
        <f t="shared" si="77"/>
        <v>1.4851717611001409</v>
      </c>
    </row>
    <row r="2103" spans="1:30">
      <c r="A2103">
        <v>1051.5</v>
      </c>
      <c r="B2103">
        <v>0.19</v>
      </c>
      <c r="C2103">
        <v>152.88999999999999</v>
      </c>
      <c r="D2103">
        <v>8.4446999999999992</v>
      </c>
      <c r="E2103">
        <v>0</v>
      </c>
      <c r="F2103">
        <v>500</v>
      </c>
      <c r="G2103" t="s">
        <v>7</v>
      </c>
      <c r="AC2103">
        <f t="shared" si="78"/>
        <v>2.1433431617146746E-2</v>
      </c>
      <c r="AD2103">
        <f t="shared" si="77"/>
        <v>1.4728349952122664</v>
      </c>
    </row>
    <row r="2104" spans="1:30">
      <c r="A2104">
        <v>1052</v>
      </c>
      <c r="B2104">
        <v>0.189</v>
      </c>
      <c r="C2104">
        <v>151.62</v>
      </c>
      <c r="D2104">
        <v>8.4456000000000007</v>
      </c>
      <c r="E2104">
        <v>0</v>
      </c>
      <c r="F2104">
        <v>500</v>
      </c>
      <c r="G2104" t="s">
        <v>7</v>
      </c>
      <c r="AC2104">
        <f t="shared" si="78"/>
        <v>2.1320027217056024E-2</v>
      </c>
      <c r="AD2104">
        <f t="shared" si="77"/>
        <v>1.4595268304355824</v>
      </c>
    </row>
    <row r="2105" spans="1:30">
      <c r="A2105">
        <v>1052.5</v>
      </c>
      <c r="B2105">
        <v>0.188</v>
      </c>
      <c r="C2105">
        <v>150.25</v>
      </c>
      <c r="D2105">
        <v>8.4466000000000001</v>
      </c>
      <c r="E2105">
        <v>0</v>
      </c>
      <c r="F2105">
        <v>500</v>
      </c>
      <c r="G2105" t="s">
        <v>7</v>
      </c>
      <c r="AC2105">
        <f t="shared" si="78"/>
        <v>2.1206622816965299E-2</v>
      </c>
      <c r="AD2105">
        <f t="shared" si="77"/>
        <v>1.4464129454366605</v>
      </c>
    </row>
    <row r="2106" spans="1:30">
      <c r="A2106">
        <v>1053</v>
      </c>
      <c r="B2106">
        <v>0.187</v>
      </c>
      <c r="C2106">
        <v>148.9</v>
      </c>
      <c r="D2106">
        <v>8.4478000000000009</v>
      </c>
      <c r="E2106">
        <v>0</v>
      </c>
      <c r="F2106">
        <v>500</v>
      </c>
      <c r="G2106" t="s">
        <v>7</v>
      </c>
      <c r="AC2106">
        <f t="shared" si="78"/>
        <v>2.0979814016783851E-2</v>
      </c>
      <c r="AD2106">
        <f t="shared" si="77"/>
        <v>1.4329105008822147</v>
      </c>
    </row>
    <row r="2107" spans="1:30">
      <c r="A2107">
        <v>1053.5</v>
      </c>
      <c r="B2107">
        <v>0.185</v>
      </c>
      <c r="C2107">
        <v>147.51</v>
      </c>
      <c r="D2107">
        <v>8.4490999999999996</v>
      </c>
      <c r="E2107">
        <v>0</v>
      </c>
      <c r="F2107">
        <v>500</v>
      </c>
      <c r="G2107" t="s">
        <v>7</v>
      </c>
      <c r="AC2107">
        <f t="shared" si="78"/>
        <v>2.086640961669313E-2</v>
      </c>
      <c r="AD2107">
        <f t="shared" si="77"/>
        <v>1.4187280771056028</v>
      </c>
    </row>
    <row r="2108" spans="1:30">
      <c r="A2108">
        <v>1054</v>
      </c>
      <c r="B2108">
        <v>0.184</v>
      </c>
      <c r="C2108">
        <v>146.05000000000001</v>
      </c>
      <c r="D2108">
        <v>8.4503000000000004</v>
      </c>
      <c r="E2108">
        <v>0</v>
      </c>
      <c r="F2108">
        <v>500</v>
      </c>
      <c r="G2108" t="s">
        <v>7</v>
      </c>
      <c r="AC2108">
        <f t="shared" si="78"/>
        <v>2.0753005216602404E-2</v>
      </c>
      <c r="AD2108">
        <f t="shared" si="77"/>
        <v>1.4045456533289908</v>
      </c>
    </row>
    <row r="2109" spans="1:30">
      <c r="A2109">
        <v>1054.5</v>
      </c>
      <c r="B2109">
        <v>0.183</v>
      </c>
      <c r="C2109">
        <v>144.59</v>
      </c>
      <c r="D2109">
        <v>8.4514999999999993</v>
      </c>
      <c r="E2109">
        <v>0</v>
      </c>
      <c r="F2109">
        <v>500</v>
      </c>
      <c r="G2109" t="s">
        <v>7</v>
      </c>
      <c r="AC2109">
        <f t="shared" si="78"/>
        <v>2.0639600816511682E-2</v>
      </c>
      <c r="AD2109">
        <f t="shared" si="77"/>
        <v>1.3886147115525225</v>
      </c>
    </row>
    <row r="2110" spans="1:30">
      <c r="A2110">
        <v>1055</v>
      </c>
      <c r="B2110">
        <v>0.182</v>
      </c>
      <c r="C2110">
        <v>142.94999999999999</v>
      </c>
      <c r="D2110">
        <v>8.4526000000000003</v>
      </c>
      <c r="E2110">
        <v>0</v>
      </c>
      <c r="F2110">
        <v>500</v>
      </c>
      <c r="G2110" t="s">
        <v>7</v>
      </c>
      <c r="AC2110">
        <f t="shared" si="78"/>
        <v>2.0526196416420957E-2</v>
      </c>
      <c r="AD2110">
        <f t="shared" si="77"/>
        <v>1.372780909664935</v>
      </c>
    </row>
    <row r="2111" spans="1:30">
      <c r="A2111">
        <v>1055.5</v>
      </c>
      <c r="B2111">
        <v>0.18099999999999999</v>
      </c>
      <c r="C2111">
        <v>141.32</v>
      </c>
      <c r="D2111">
        <v>8.4533000000000005</v>
      </c>
      <c r="E2111">
        <v>0</v>
      </c>
      <c r="F2111">
        <v>500</v>
      </c>
      <c r="G2111" t="s">
        <v>7</v>
      </c>
      <c r="AC2111">
        <f t="shared" si="78"/>
        <v>2.0412792016330235E-2</v>
      </c>
      <c r="AD2111">
        <f t="shared" si="77"/>
        <v>1.3575299471106332</v>
      </c>
    </row>
    <row r="2112" spans="1:30">
      <c r="A2112">
        <v>1056</v>
      </c>
      <c r="B2112">
        <v>0.18</v>
      </c>
      <c r="C2112">
        <v>139.75</v>
      </c>
      <c r="D2112">
        <v>8.4542999999999999</v>
      </c>
      <c r="E2112">
        <v>0</v>
      </c>
      <c r="F2112">
        <v>500</v>
      </c>
      <c r="G2112" t="s">
        <v>7</v>
      </c>
      <c r="AC2112">
        <f t="shared" si="78"/>
        <v>2.0299387616239509E-2</v>
      </c>
      <c r="AD2112">
        <f t="shared" si="77"/>
        <v>1.3406276064453559</v>
      </c>
    </row>
    <row r="2113" spans="1:30">
      <c r="A2113">
        <v>1056.5</v>
      </c>
      <c r="B2113">
        <v>0.17899999999999999</v>
      </c>
      <c r="C2113">
        <v>138.01</v>
      </c>
      <c r="D2113">
        <v>8.4550999999999998</v>
      </c>
      <c r="E2113">
        <v>0</v>
      </c>
      <c r="F2113">
        <v>500</v>
      </c>
      <c r="G2113" t="s">
        <v>7</v>
      </c>
      <c r="AC2113">
        <f t="shared" si="78"/>
        <v>2.0299387616239509E-2</v>
      </c>
      <c r="AD2113">
        <f t="shared" ref="AD2113:AD2176" si="79">C2114/$Z$3</f>
        <v>1.3233367062245549</v>
      </c>
    </row>
    <row r="2114" spans="1:30">
      <c r="A2114">
        <v>1057</v>
      </c>
      <c r="B2114">
        <v>0.17899999999999999</v>
      </c>
      <c r="C2114">
        <v>136.22999999999999</v>
      </c>
      <c r="D2114">
        <v>8.4558999999999997</v>
      </c>
      <c r="E2114">
        <v>0</v>
      </c>
      <c r="F2114">
        <v>500</v>
      </c>
      <c r="G2114" t="s">
        <v>7</v>
      </c>
      <c r="AC2114">
        <f t="shared" ref="AC2114:AC2177" si="80">B2115/$Z$1</f>
        <v>2.0185983216148787E-2</v>
      </c>
      <c r="AD2114">
        <f t="shared" si="79"/>
        <v>1.3068229251148014</v>
      </c>
    </row>
    <row r="2115" spans="1:30">
      <c r="A2115">
        <v>1057.5</v>
      </c>
      <c r="B2115">
        <v>0.17799999999999999</v>
      </c>
      <c r="C2115">
        <v>134.53</v>
      </c>
      <c r="D2115">
        <v>8.4568999999999992</v>
      </c>
      <c r="E2115">
        <v>0</v>
      </c>
      <c r="F2115">
        <v>500</v>
      </c>
      <c r="G2115" t="s">
        <v>7</v>
      </c>
      <c r="AC2115">
        <f t="shared" si="80"/>
        <v>2.0072578816058062E-2</v>
      </c>
      <c r="AD2115">
        <f t="shared" si="79"/>
        <v>1.2902120041161667</v>
      </c>
    </row>
    <row r="2116" spans="1:30">
      <c r="A2116">
        <v>1058</v>
      </c>
      <c r="B2116">
        <v>0.17699999999999999</v>
      </c>
      <c r="C2116">
        <v>132.82</v>
      </c>
      <c r="D2116">
        <v>8.4578000000000007</v>
      </c>
      <c r="E2116">
        <v>0</v>
      </c>
      <c r="F2116">
        <v>500</v>
      </c>
      <c r="G2116" t="s">
        <v>7</v>
      </c>
      <c r="AC2116">
        <f t="shared" si="80"/>
        <v>1.995917441596734E-2</v>
      </c>
      <c r="AD2116">
        <f t="shared" si="79"/>
        <v>1.2723382645620804</v>
      </c>
    </row>
    <row r="2117" spans="1:30">
      <c r="A2117">
        <v>1058.5</v>
      </c>
      <c r="B2117">
        <v>0.17599999999999999</v>
      </c>
      <c r="C2117">
        <v>130.97999999999999</v>
      </c>
      <c r="D2117">
        <v>8.4588000000000001</v>
      </c>
      <c r="E2117">
        <v>0</v>
      </c>
      <c r="F2117">
        <v>500</v>
      </c>
      <c r="G2117" t="s">
        <v>7</v>
      </c>
      <c r="AC2117">
        <f t="shared" si="80"/>
        <v>1.9845770015876615E-2</v>
      </c>
      <c r="AD2117">
        <f t="shared" si="79"/>
        <v>1.2538816856747088</v>
      </c>
    </row>
    <row r="2118" spans="1:30">
      <c r="A2118">
        <v>1059</v>
      </c>
      <c r="B2118">
        <v>0.17499999999999999</v>
      </c>
      <c r="C2118">
        <v>129.08000000000001</v>
      </c>
      <c r="D2118">
        <v>8.4600000000000009</v>
      </c>
      <c r="E2118">
        <v>0</v>
      </c>
      <c r="F2118">
        <v>500</v>
      </c>
      <c r="G2118" t="s">
        <v>7</v>
      </c>
      <c r="AC2118">
        <f t="shared" si="80"/>
        <v>1.9618961215695167E-2</v>
      </c>
      <c r="AD2118">
        <f t="shared" si="79"/>
        <v>1.2365907854539078</v>
      </c>
    </row>
    <row r="2119" spans="1:30">
      <c r="A2119">
        <v>1059.5</v>
      </c>
      <c r="B2119">
        <v>0.17299999999999999</v>
      </c>
      <c r="C2119">
        <v>127.3</v>
      </c>
      <c r="D2119">
        <v>8.4611999999999998</v>
      </c>
      <c r="E2119">
        <v>0</v>
      </c>
      <c r="F2119">
        <v>500</v>
      </c>
      <c r="G2119" t="s">
        <v>7</v>
      </c>
      <c r="AC2119">
        <f t="shared" si="80"/>
        <v>1.9505556815604445E-2</v>
      </c>
      <c r="AD2119">
        <f t="shared" si="79"/>
        <v>1.2180370666776552</v>
      </c>
    </row>
    <row r="2120" spans="1:30">
      <c r="A2120">
        <v>1060</v>
      </c>
      <c r="B2120">
        <v>0.17199999999999999</v>
      </c>
      <c r="C2120">
        <v>125.39</v>
      </c>
      <c r="D2120">
        <v>8.4627999999999997</v>
      </c>
      <c r="E2120">
        <v>0</v>
      </c>
      <c r="F2120">
        <v>500</v>
      </c>
      <c r="G2120" t="s">
        <v>7</v>
      </c>
      <c r="AC2120">
        <f t="shared" si="80"/>
        <v>1.9392152415513723E-2</v>
      </c>
      <c r="AD2120">
        <f t="shared" si="79"/>
        <v>1.1974434102349034</v>
      </c>
    </row>
    <row r="2121" spans="1:30">
      <c r="A2121">
        <v>1060.5</v>
      </c>
      <c r="B2121">
        <v>0.17100000000000001</v>
      </c>
      <c r="C2121">
        <v>123.27</v>
      </c>
      <c r="D2121">
        <v>8.4639000000000006</v>
      </c>
      <c r="E2121">
        <v>0</v>
      </c>
      <c r="F2121">
        <v>500</v>
      </c>
      <c r="G2121" t="s">
        <v>7</v>
      </c>
      <c r="AC2121">
        <f t="shared" si="80"/>
        <v>1.9165343615332276E-2</v>
      </c>
      <c r="AD2121">
        <f t="shared" si="79"/>
        <v>1.1779182925698419</v>
      </c>
    </row>
    <row r="2122" spans="1:30">
      <c r="A2122">
        <v>1061</v>
      </c>
      <c r="B2122">
        <v>0.16900000000000001</v>
      </c>
      <c r="C2122">
        <v>121.26</v>
      </c>
      <c r="D2122">
        <v>8.4649999999999999</v>
      </c>
      <c r="E2122">
        <v>0</v>
      </c>
      <c r="F2122">
        <v>500</v>
      </c>
      <c r="G2122" t="s">
        <v>7</v>
      </c>
      <c r="AC2122">
        <f t="shared" si="80"/>
        <v>1.9051939215241554E-2</v>
      </c>
      <c r="AD2122">
        <f t="shared" si="79"/>
        <v>1.1594617136824701</v>
      </c>
    </row>
    <row r="2123" spans="1:30">
      <c r="A2123">
        <v>1061.5</v>
      </c>
      <c r="B2123">
        <v>0.16800000000000001</v>
      </c>
      <c r="C2123">
        <v>119.36</v>
      </c>
      <c r="D2123">
        <v>8.4661000000000008</v>
      </c>
      <c r="E2123">
        <v>0</v>
      </c>
      <c r="F2123">
        <v>500</v>
      </c>
      <c r="G2123" t="s">
        <v>7</v>
      </c>
      <c r="AC2123">
        <f t="shared" si="80"/>
        <v>1.8938534815150829E-2</v>
      </c>
      <c r="AD2123">
        <f t="shared" si="79"/>
        <v>1.1398394561285274</v>
      </c>
    </row>
    <row r="2124" spans="1:30">
      <c r="A2124">
        <v>1062</v>
      </c>
      <c r="B2124">
        <v>0.16700000000000001</v>
      </c>
      <c r="C2124">
        <v>117.34</v>
      </c>
      <c r="D2124">
        <v>8.4672999999999998</v>
      </c>
      <c r="E2124">
        <v>0</v>
      </c>
      <c r="F2124">
        <v>500</v>
      </c>
      <c r="G2124" t="s">
        <v>7</v>
      </c>
      <c r="AC2124">
        <f t="shared" si="80"/>
        <v>1.8825130415060107E-2</v>
      </c>
      <c r="AD2124">
        <f t="shared" si="79"/>
        <v>1.1194400794635375</v>
      </c>
    </row>
    <row r="2125" spans="1:30">
      <c r="A2125">
        <v>1062.5</v>
      </c>
      <c r="B2125">
        <v>0.16600000000000001</v>
      </c>
      <c r="C2125">
        <v>115.24</v>
      </c>
      <c r="D2125">
        <v>8.4686000000000003</v>
      </c>
      <c r="E2125">
        <v>0</v>
      </c>
      <c r="F2125">
        <v>500</v>
      </c>
      <c r="G2125" t="s">
        <v>7</v>
      </c>
      <c r="AC2125">
        <f t="shared" si="80"/>
        <v>1.8598321614878659E-2</v>
      </c>
      <c r="AD2125">
        <f t="shared" si="79"/>
        <v>1.0995264022429523</v>
      </c>
    </row>
    <row r="2126" spans="1:30">
      <c r="A2126">
        <v>1063</v>
      </c>
      <c r="B2126">
        <v>0.16400000000000001</v>
      </c>
      <c r="C2126">
        <v>113.19</v>
      </c>
      <c r="D2126">
        <v>8.4701000000000004</v>
      </c>
      <c r="E2126">
        <v>0</v>
      </c>
      <c r="F2126">
        <v>500</v>
      </c>
      <c r="G2126" t="s">
        <v>7</v>
      </c>
      <c r="AC2126">
        <f t="shared" si="80"/>
        <v>1.8484917214787934E-2</v>
      </c>
      <c r="AD2126">
        <f t="shared" si="79"/>
        <v>1.0786413261335579</v>
      </c>
    </row>
    <row r="2127" spans="1:30">
      <c r="A2127">
        <v>1063.5</v>
      </c>
      <c r="B2127">
        <v>0.16300000000000001</v>
      </c>
      <c r="C2127">
        <v>111.04</v>
      </c>
      <c r="D2127">
        <v>8.4713999999999992</v>
      </c>
      <c r="E2127">
        <v>0</v>
      </c>
      <c r="F2127">
        <v>500</v>
      </c>
      <c r="G2127" t="s">
        <v>7</v>
      </c>
      <c r="AC2127">
        <f t="shared" si="80"/>
        <v>1.8371512814697212E-2</v>
      </c>
      <c r="AD2127">
        <f t="shared" si="79"/>
        <v>1.0585333691352108</v>
      </c>
    </row>
    <row r="2128" spans="1:30">
      <c r="A2128">
        <v>1064</v>
      </c>
      <c r="B2128">
        <v>0.16200000000000001</v>
      </c>
      <c r="C2128">
        <v>108.97</v>
      </c>
      <c r="D2128">
        <v>8.4728999999999992</v>
      </c>
      <c r="E2128">
        <v>0</v>
      </c>
      <c r="F2128">
        <v>500</v>
      </c>
      <c r="G2128" t="s">
        <v>7</v>
      </c>
      <c r="AC2128">
        <f t="shared" si="80"/>
        <v>1.8144704014515765E-2</v>
      </c>
      <c r="AD2128">
        <f t="shared" si="79"/>
        <v>1.0384254121368637</v>
      </c>
    </row>
    <row r="2129" spans="1:30">
      <c r="A2129">
        <v>1064.5</v>
      </c>
      <c r="B2129">
        <v>0.16</v>
      </c>
      <c r="C2129">
        <v>106.9</v>
      </c>
      <c r="D2129">
        <v>8.4748000000000001</v>
      </c>
      <c r="E2129">
        <v>0</v>
      </c>
      <c r="F2129">
        <v>500</v>
      </c>
      <c r="G2129" t="s">
        <v>7</v>
      </c>
      <c r="AC2129">
        <f t="shared" si="80"/>
        <v>1.7917895214334317E-2</v>
      </c>
      <c r="AD2129">
        <f t="shared" si="79"/>
        <v>1.0184145950273975</v>
      </c>
    </row>
    <row r="2130" spans="1:30">
      <c r="A2130">
        <v>1065</v>
      </c>
      <c r="B2130">
        <v>0.158</v>
      </c>
      <c r="C2130">
        <v>104.84</v>
      </c>
      <c r="D2130">
        <v>8.4762000000000004</v>
      </c>
      <c r="E2130">
        <v>0</v>
      </c>
      <c r="F2130">
        <v>500</v>
      </c>
      <c r="G2130" t="s">
        <v>7</v>
      </c>
      <c r="AC2130">
        <f t="shared" si="80"/>
        <v>1.7804490814243592E-2</v>
      </c>
      <c r="AD2130">
        <f t="shared" si="79"/>
        <v>0.99986087625114484</v>
      </c>
    </row>
    <row r="2131" spans="1:30">
      <c r="A2131">
        <v>1065.5</v>
      </c>
      <c r="B2131">
        <v>0.157</v>
      </c>
      <c r="C2131">
        <v>102.93</v>
      </c>
      <c r="D2131">
        <v>8.4773999999999994</v>
      </c>
      <c r="E2131">
        <v>0</v>
      </c>
      <c r="F2131">
        <v>500</v>
      </c>
      <c r="G2131" t="s">
        <v>7</v>
      </c>
      <c r="AC2131">
        <f t="shared" si="80"/>
        <v>1.769108641415287E-2</v>
      </c>
      <c r="AD2131">
        <f t="shared" si="79"/>
        <v>0.98111287769713029</v>
      </c>
    </row>
    <row r="2132" spans="1:30">
      <c r="A2132">
        <v>1066</v>
      </c>
      <c r="B2132">
        <v>0.156</v>
      </c>
      <c r="C2132">
        <v>101</v>
      </c>
      <c r="D2132">
        <v>8.4785000000000004</v>
      </c>
      <c r="E2132">
        <v>0</v>
      </c>
      <c r="F2132">
        <v>500</v>
      </c>
      <c r="G2132" t="s">
        <v>7</v>
      </c>
      <c r="AC2132">
        <f t="shared" si="80"/>
        <v>1.7577682014062145E-2</v>
      </c>
      <c r="AD2132">
        <f t="shared" si="79"/>
        <v>0.96265629880975845</v>
      </c>
    </row>
    <row r="2133" spans="1:30">
      <c r="A2133">
        <v>1066.5</v>
      </c>
      <c r="B2133">
        <v>0.155</v>
      </c>
      <c r="C2133">
        <v>99.1</v>
      </c>
      <c r="D2133">
        <v>8.4794</v>
      </c>
      <c r="E2133">
        <v>0</v>
      </c>
      <c r="F2133">
        <v>500</v>
      </c>
      <c r="G2133" t="s">
        <v>7</v>
      </c>
      <c r="AC2133">
        <f t="shared" si="80"/>
        <v>1.7464277613971423E-2</v>
      </c>
      <c r="AD2133">
        <f t="shared" si="79"/>
        <v>0.9452682587000768</v>
      </c>
    </row>
    <row r="2134" spans="1:30">
      <c r="A2134">
        <v>1067</v>
      </c>
      <c r="B2134">
        <v>0.154</v>
      </c>
      <c r="C2134">
        <v>97.31</v>
      </c>
      <c r="D2134">
        <v>8.4806000000000008</v>
      </c>
      <c r="E2134">
        <v>0</v>
      </c>
      <c r="F2134">
        <v>500</v>
      </c>
      <c r="G2134" t="s">
        <v>7</v>
      </c>
      <c r="AC2134">
        <f t="shared" si="80"/>
        <v>1.7350873213880701E-2</v>
      </c>
      <c r="AD2134">
        <f t="shared" si="79"/>
        <v>0.9274916590348713</v>
      </c>
    </row>
    <row r="2135" spans="1:30">
      <c r="A2135">
        <v>1067.5</v>
      </c>
      <c r="B2135">
        <v>0.153</v>
      </c>
      <c r="C2135">
        <v>95.48</v>
      </c>
      <c r="D2135">
        <v>8.4818999999999996</v>
      </c>
      <c r="E2135">
        <v>0</v>
      </c>
      <c r="F2135">
        <v>500</v>
      </c>
      <c r="G2135" t="s">
        <v>7</v>
      </c>
      <c r="AC2135">
        <f t="shared" si="80"/>
        <v>1.7237468813789975E-2</v>
      </c>
      <c r="AD2135">
        <f t="shared" si="79"/>
        <v>0.9097150593696659</v>
      </c>
    </row>
    <row r="2136" spans="1:30">
      <c r="A2136">
        <v>1068</v>
      </c>
      <c r="B2136">
        <v>0.152</v>
      </c>
      <c r="C2136">
        <v>93.65</v>
      </c>
      <c r="D2136">
        <v>8.4830000000000005</v>
      </c>
      <c r="E2136">
        <v>0</v>
      </c>
      <c r="F2136">
        <v>500</v>
      </c>
      <c r="G2136" t="s">
        <v>7</v>
      </c>
      <c r="AC2136">
        <f t="shared" si="80"/>
        <v>1.7010660013608528E-2</v>
      </c>
      <c r="AD2136">
        <f t="shared" si="79"/>
        <v>0.89261843892662673</v>
      </c>
    </row>
    <row r="2137" spans="1:30">
      <c r="A2137">
        <v>1068.5</v>
      </c>
      <c r="B2137">
        <v>0.15</v>
      </c>
      <c r="C2137">
        <v>91.89</v>
      </c>
      <c r="D2137">
        <v>8.4842999999999993</v>
      </c>
      <c r="E2137">
        <v>0</v>
      </c>
      <c r="F2137">
        <v>500</v>
      </c>
      <c r="G2137" t="s">
        <v>7</v>
      </c>
      <c r="AC2137">
        <f t="shared" si="80"/>
        <v>1.6897255613517806E-2</v>
      </c>
      <c r="AD2137">
        <f t="shared" si="79"/>
        <v>0.87513325892806404</v>
      </c>
    </row>
    <row r="2138" spans="1:30">
      <c r="A2138">
        <v>1069</v>
      </c>
      <c r="B2138">
        <v>0.14899999999999999</v>
      </c>
      <c r="C2138">
        <v>90.09</v>
      </c>
      <c r="D2138">
        <v>8.4852000000000007</v>
      </c>
      <c r="E2138">
        <v>0</v>
      </c>
      <c r="F2138">
        <v>500</v>
      </c>
      <c r="G2138" t="s">
        <v>7</v>
      </c>
      <c r="AC2138">
        <f t="shared" si="80"/>
        <v>1.6783851213427081E-2</v>
      </c>
      <c r="AD2138">
        <f t="shared" si="79"/>
        <v>0.85784235870726311</v>
      </c>
    </row>
    <row r="2139" spans="1:30">
      <c r="A2139">
        <v>1069.5</v>
      </c>
      <c r="B2139">
        <v>0.14799999999999999</v>
      </c>
      <c r="C2139">
        <v>88.31</v>
      </c>
      <c r="D2139">
        <v>8.4863999999999997</v>
      </c>
      <c r="E2139">
        <v>0</v>
      </c>
      <c r="F2139">
        <v>500</v>
      </c>
      <c r="G2139" t="s">
        <v>7</v>
      </c>
      <c r="AC2139">
        <f t="shared" si="80"/>
        <v>1.6670446813336359E-2</v>
      </c>
      <c r="AD2139">
        <f t="shared" si="79"/>
        <v>0.84132857759750945</v>
      </c>
    </row>
    <row r="2140" spans="1:30">
      <c r="A2140">
        <v>1070</v>
      </c>
      <c r="B2140">
        <v>0.14699999999999999</v>
      </c>
      <c r="C2140">
        <v>86.61</v>
      </c>
      <c r="D2140">
        <v>8.4875000000000007</v>
      </c>
      <c r="E2140">
        <v>0</v>
      </c>
      <c r="F2140">
        <v>500</v>
      </c>
      <c r="G2140" t="s">
        <v>7</v>
      </c>
      <c r="AC2140">
        <f t="shared" si="80"/>
        <v>1.6557042413245633E-2</v>
      </c>
      <c r="AD2140">
        <f t="shared" si="79"/>
        <v>0.82471765659887497</v>
      </c>
    </row>
    <row r="2141" spans="1:30">
      <c r="A2141">
        <v>1070.5</v>
      </c>
      <c r="B2141">
        <v>0.14599999999999999</v>
      </c>
      <c r="C2141">
        <v>84.9</v>
      </c>
      <c r="D2141">
        <v>8.4884000000000004</v>
      </c>
      <c r="E2141">
        <v>0</v>
      </c>
      <c r="F2141">
        <v>500</v>
      </c>
      <c r="G2141" t="s">
        <v>7</v>
      </c>
      <c r="AC2141">
        <f t="shared" si="80"/>
        <v>1.6443638013154911E-2</v>
      </c>
      <c r="AD2141">
        <f t="shared" si="79"/>
        <v>0.80917527437793024</v>
      </c>
    </row>
    <row r="2142" spans="1:30">
      <c r="A2142">
        <v>1071</v>
      </c>
      <c r="B2142">
        <v>0.14499999999999999</v>
      </c>
      <c r="C2142">
        <v>83.3</v>
      </c>
      <c r="D2142">
        <v>8.4895999999999994</v>
      </c>
      <c r="E2142">
        <v>0</v>
      </c>
      <c r="F2142">
        <v>500</v>
      </c>
      <c r="G2142" t="s">
        <v>7</v>
      </c>
      <c r="AC2142">
        <f t="shared" si="80"/>
        <v>1.6330233613064186E-2</v>
      </c>
      <c r="AD2142">
        <f t="shared" si="79"/>
        <v>0.79324433260146199</v>
      </c>
    </row>
    <row r="2143" spans="1:30">
      <c r="A2143">
        <v>1071.5</v>
      </c>
      <c r="B2143">
        <v>0.14399999999999999</v>
      </c>
      <c r="C2143">
        <v>81.66</v>
      </c>
      <c r="D2143">
        <v>8.4907000000000004</v>
      </c>
      <c r="E2143">
        <v>0</v>
      </c>
      <c r="F2143">
        <v>500</v>
      </c>
      <c r="G2143" t="s">
        <v>7</v>
      </c>
      <c r="AC2143">
        <f t="shared" si="80"/>
        <v>1.6216829212973464E-2</v>
      </c>
      <c r="AD2143">
        <f t="shared" si="79"/>
        <v>0.77643913182506563</v>
      </c>
    </row>
    <row r="2144" spans="1:30">
      <c r="A2144">
        <v>1072</v>
      </c>
      <c r="B2144">
        <v>0.14299999999999999</v>
      </c>
      <c r="C2144">
        <v>79.930000000000007</v>
      </c>
      <c r="D2144">
        <v>8.4916999999999998</v>
      </c>
      <c r="E2144">
        <v>0</v>
      </c>
      <c r="F2144">
        <v>500</v>
      </c>
      <c r="G2144" t="s">
        <v>7</v>
      </c>
      <c r="AC2144">
        <f t="shared" si="80"/>
        <v>1.6103424812882738E-2</v>
      </c>
      <c r="AD2144">
        <f t="shared" si="79"/>
        <v>0.76070246982635914</v>
      </c>
    </row>
    <row r="2145" spans="1:30">
      <c r="A2145">
        <v>1072.5</v>
      </c>
      <c r="B2145">
        <v>0.14199999999999999</v>
      </c>
      <c r="C2145">
        <v>78.31</v>
      </c>
      <c r="D2145">
        <v>8.4928000000000008</v>
      </c>
      <c r="E2145">
        <v>0</v>
      </c>
      <c r="F2145">
        <v>500</v>
      </c>
      <c r="G2145" t="s">
        <v>7</v>
      </c>
      <c r="AC2145">
        <f t="shared" si="80"/>
        <v>1.5876616012701295E-2</v>
      </c>
      <c r="AD2145">
        <f t="shared" si="79"/>
        <v>0.74477152804989089</v>
      </c>
    </row>
    <row r="2146" spans="1:30">
      <c r="A2146">
        <v>1073</v>
      </c>
      <c r="B2146">
        <v>0.14000000000000001</v>
      </c>
      <c r="C2146">
        <v>76.67</v>
      </c>
      <c r="D2146">
        <v>8.4943000000000008</v>
      </c>
      <c r="E2146">
        <v>0</v>
      </c>
      <c r="F2146">
        <v>500</v>
      </c>
      <c r="G2146" t="s">
        <v>7</v>
      </c>
      <c r="AC2146">
        <f t="shared" si="80"/>
        <v>1.5763211612610573E-2</v>
      </c>
      <c r="AD2146">
        <f t="shared" si="79"/>
        <v>0.72952056549558886</v>
      </c>
    </row>
    <row r="2147" spans="1:30">
      <c r="A2147">
        <v>1073.5</v>
      </c>
      <c r="B2147">
        <v>0.13900000000000001</v>
      </c>
      <c r="C2147">
        <v>75.099999999999994</v>
      </c>
      <c r="D2147">
        <v>8.4953000000000003</v>
      </c>
      <c r="E2147">
        <v>0</v>
      </c>
      <c r="F2147">
        <v>500</v>
      </c>
      <c r="G2147" t="s">
        <v>7</v>
      </c>
      <c r="AC2147">
        <f t="shared" si="80"/>
        <v>1.5649807212519847E-2</v>
      </c>
      <c r="AD2147">
        <f t="shared" si="79"/>
        <v>0.71465816249681058</v>
      </c>
    </row>
    <row r="2148" spans="1:30">
      <c r="A2148">
        <v>1074</v>
      </c>
      <c r="B2148">
        <v>0.13800000000000001</v>
      </c>
      <c r="C2148">
        <v>73.569999999999993</v>
      </c>
      <c r="D2148">
        <v>8.4962999999999997</v>
      </c>
      <c r="E2148">
        <v>0</v>
      </c>
      <c r="F2148">
        <v>500</v>
      </c>
      <c r="G2148" t="s">
        <v>7</v>
      </c>
      <c r="AC2148">
        <f t="shared" si="80"/>
        <v>1.54229984123384E-2</v>
      </c>
      <c r="AD2148">
        <f t="shared" si="79"/>
        <v>0.69979575949803241</v>
      </c>
    </row>
    <row r="2149" spans="1:30">
      <c r="A2149">
        <v>1074.5</v>
      </c>
      <c r="B2149">
        <v>0.13600000000000001</v>
      </c>
      <c r="C2149">
        <v>72.040000000000006</v>
      </c>
      <c r="D2149">
        <v>8.4981000000000009</v>
      </c>
      <c r="E2149">
        <v>0</v>
      </c>
      <c r="F2149">
        <v>500</v>
      </c>
      <c r="G2149" t="s">
        <v>7</v>
      </c>
      <c r="AC2149">
        <f t="shared" si="80"/>
        <v>1.5309594012247676E-2</v>
      </c>
      <c r="AD2149">
        <f t="shared" si="79"/>
        <v>0.6857104756103013</v>
      </c>
    </row>
    <row r="2150" spans="1:30">
      <c r="A2150">
        <v>1075</v>
      </c>
      <c r="B2150">
        <v>0.13500000000000001</v>
      </c>
      <c r="C2150">
        <v>70.59</v>
      </c>
      <c r="D2150">
        <v>8.4992999999999999</v>
      </c>
      <c r="E2150">
        <v>0</v>
      </c>
      <c r="F2150">
        <v>500</v>
      </c>
      <c r="G2150" t="s">
        <v>7</v>
      </c>
      <c r="AC2150">
        <f t="shared" si="80"/>
        <v>1.5196189612156952E-2</v>
      </c>
      <c r="AD2150">
        <f t="shared" si="79"/>
        <v>0.67123663216704654</v>
      </c>
    </row>
    <row r="2151" spans="1:30">
      <c r="A2151">
        <v>1075.5</v>
      </c>
      <c r="B2151">
        <v>0.13400000000000001</v>
      </c>
      <c r="C2151">
        <v>69.099999999999994</v>
      </c>
      <c r="D2151">
        <v>8.5001999999999995</v>
      </c>
      <c r="E2151">
        <v>0</v>
      </c>
      <c r="F2151">
        <v>500</v>
      </c>
      <c r="G2151" t="s">
        <v>7</v>
      </c>
      <c r="AC2151">
        <f t="shared" si="80"/>
        <v>1.508278521206623E-2</v>
      </c>
      <c r="AD2151">
        <f t="shared" si="79"/>
        <v>0.6570542083904346</v>
      </c>
    </row>
    <row r="2152" spans="1:30">
      <c r="A2152">
        <v>1076</v>
      </c>
      <c r="B2152">
        <v>0.13300000000000001</v>
      </c>
      <c r="C2152">
        <v>67.64</v>
      </c>
      <c r="D2152">
        <v>8.5010999999999992</v>
      </c>
      <c r="E2152">
        <v>0</v>
      </c>
      <c r="F2152">
        <v>500</v>
      </c>
      <c r="G2152" t="s">
        <v>7</v>
      </c>
      <c r="AC2152">
        <f t="shared" si="80"/>
        <v>1.4969380811975507E-2</v>
      </c>
      <c r="AD2152">
        <f t="shared" si="79"/>
        <v>0.64287178461382266</v>
      </c>
    </row>
    <row r="2153" spans="1:30">
      <c r="A2153">
        <v>1076.5</v>
      </c>
      <c r="B2153">
        <v>0.13200000000000001</v>
      </c>
      <c r="C2153">
        <v>66.180000000000007</v>
      </c>
      <c r="D2153">
        <v>8.5025999999999993</v>
      </c>
      <c r="E2153">
        <v>0</v>
      </c>
      <c r="F2153">
        <v>500</v>
      </c>
      <c r="G2153" t="s">
        <v>7</v>
      </c>
      <c r="AC2153">
        <f t="shared" si="80"/>
        <v>1.4742572011794059E-2</v>
      </c>
      <c r="AD2153">
        <f t="shared" si="79"/>
        <v>0.62927220017049601</v>
      </c>
    </row>
    <row r="2154" spans="1:30">
      <c r="A2154">
        <v>1077</v>
      </c>
      <c r="B2154">
        <v>0.13</v>
      </c>
      <c r="C2154">
        <v>64.78</v>
      </c>
      <c r="D2154">
        <v>8.5039999999999996</v>
      </c>
      <c r="E2154">
        <v>0</v>
      </c>
      <c r="F2154">
        <v>500</v>
      </c>
      <c r="G2154" t="s">
        <v>7</v>
      </c>
      <c r="AC2154">
        <f t="shared" si="80"/>
        <v>1.4742572011794059E-2</v>
      </c>
      <c r="AD2154">
        <f t="shared" si="79"/>
        <v>0.61635259494933581</v>
      </c>
    </row>
    <row r="2155" spans="1:30">
      <c r="A2155">
        <v>1077.5</v>
      </c>
      <c r="B2155">
        <v>0.13</v>
      </c>
      <c r="C2155">
        <v>63.45</v>
      </c>
      <c r="D2155">
        <v>8.5047999999999995</v>
      </c>
      <c r="E2155">
        <v>0</v>
      </c>
      <c r="F2155">
        <v>500</v>
      </c>
      <c r="G2155" t="s">
        <v>7</v>
      </c>
      <c r="AC2155">
        <f t="shared" si="80"/>
        <v>1.4629167611703336E-2</v>
      </c>
      <c r="AD2155">
        <f t="shared" si="79"/>
        <v>0.60236445095048563</v>
      </c>
    </row>
    <row r="2156" spans="1:30">
      <c r="A2156">
        <v>1078</v>
      </c>
      <c r="B2156">
        <v>0.129</v>
      </c>
      <c r="C2156">
        <v>62.01</v>
      </c>
      <c r="D2156">
        <v>8.5059000000000005</v>
      </c>
      <c r="E2156">
        <v>0</v>
      </c>
      <c r="F2156">
        <v>500</v>
      </c>
      <c r="G2156" t="s">
        <v>7</v>
      </c>
      <c r="AC2156">
        <f t="shared" si="80"/>
        <v>1.4515763211612612E-2</v>
      </c>
      <c r="AD2156">
        <f t="shared" si="79"/>
        <v>0.58808488728499275</v>
      </c>
    </row>
    <row r="2157" spans="1:30">
      <c r="A2157">
        <v>1078.5</v>
      </c>
      <c r="B2157">
        <v>0.128</v>
      </c>
      <c r="C2157">
        <v>60.54</v>
      </c>
      <c r="D2157">
        <v>8.5068999999999999</v>
      </c>
      <c r="E2157">
        <v>0</v>
      </c>
      <c r="F2157">
        <v>500</v>
      </c>
      <c r="G2157" t="s">
        <v>7</v>
      </c>
      <c r="AC2157">
        <f t="shared" si="80"/>
        <v>1.4402358811521888E-2</v>
      </c>
      <c r="AD2157">
        <f t="shared" si="79"/>
        <v>0.57477672250830891</v>
      </c>
    </row>
    <row r="2158" spans="1:30">
      <c r="A2158">
        <v>1079</v>
      </c>
      <c r="B2158">
        <v>0.127</v>
      </c>
      <c r="C2158">
        <v>59.17</v>
      </c>
      <c r="D2158">
        <v>8.5076000000000001</v>
      </c>
      <c r="E2158">
        <v>0</v>
      </c>
      <c r="F2158">
        <v>500</v>
      </c>
      <c r="G2158" t="s">
        <v>7</v>
      </c>
      <c r="AC2158">
        <f t="shared" si="80"/>
        <v>1.4288954411431165E-2</v>
      </c>
      <c r="AD2158">
        <f t="shared" si="79"/>
        <v>0.56185711728714871</v>
      </c>
    </row>
    <row r="2159" spans="1:30">
      <c r="A2159">
        <v>1079.5</v>
      </c>
      <c r="B2159">
        <v>0.126</v>
      </c>
      <c r="C2159">
        <v>57.84</v>
      </c>
      <c r="D2159">
        <v>8.5085999999999995</v>
      </c>
      <c r="E2159">
        <v>0</v>
      </c>
      <c r="F2159">
        <v>500</v>
      </c>
      <c r="G2159" t="s">
        <v>7</v>
      </c>
      <c r="AC2159">
        <f t="shared" si="80"/>
        <v>1.4175550011340441E-2</v>
      </c>
      <c r="AD2159">
        <f t="shared" si="79"/>
        <v>0.54971463117703567</v>
      </c>
    </row>
    <row r="2160" spans="1:30">
      <c r="A2160">
        <v>1080</v>
      </c>
      <c r="B2160">
        <v>0.125</v>
      </c>
      <c r="C2160">
        <v>56.59</v>
      </c>
      <c r="D2160">
        <v>8.5096000000000007</v>
      </c>
      <c r="E2160">
        <v>0</v>
      </c>
      <c r="F2160">
        <v>500</v>
      </c>
      <c r="G2160" t="s">
        <v>7</v>
      </c>
      <c r="AC2160">
        <f t="shared" si="80"/>
        <v>1.4062145611249717E-2</v>
      </c>
      <c r="AD2160">
        <f t="shared" si="79"/>
        <v>0.53737786528916087</v>
      </c>
    </row>
    <row r="2161" spans="1:30">
      <c r="A2161">
        <v>1080.5</v>
      </c>
      <c r="B2161">
        <v>0.124</v>
      </c>
      <c r="C2161">
        <v>55.32</v>
      </c>
      <c r="D2161">
        <v>8.5106000000000002</v>
      </c>
      <c r="E2161">
        <v>0</v>
      </c>
      <c r="F2161">
        <v>500</v>
      </c>
      <c r="G2161" t="s">
        <v>7</v>
      </c>
      <c r="AC2161">
        <f t="shared" si="80"/>
        <v>1.3948741211158994E-2</v>
      </c>
      <c r="AD2161">
        <f t="shared" si="79"/>
        <v>0.5245553999568815</v>
      </c>
    </row>
    <row r="2162" spans="1:30">
      <c r="A2162">
        <v>1081</v>
      </c>
      <c r="B2162">
        <v>0.123</v>
      </c>
      <c r="C2162">
        <v>54</v>
      </c>
      <c r="D2162">
        <v>8.5115999999999996</v>
      </c>
      <c r="E2162">
        <v>0</v>
      </c>
      <c r="F2162">
        <v>500</v>
      </c>
      <c r="G2162" t="s">
        <v>7</v>
      </c>
      <c r="AC2162">
        <f t="shared" si="80"/>
        <v>1.383533681106827E-2</v>
      </c>
      <c r="AD2162">
        <f t="shared" si="79"/>
        <v>0.51212149418012587</v>
      </c>
    </row>
    <row r="2163" spans="1:30">
      <c r="A2163">
        <v>1081.5</v>
      </c>
      <c r="B2163">
        <v>0.122</v>
      </c>
      <c r="C2163">
        <v>52.72</v>
      </c>
      <c r="D2163">
        <v>8.5129999999999999</v>
      </c>
      <c r="E2163">
        <v>0</v>
      </c>
      <c r="F2163">
        <v>500</v>
      </c>
      <c r="G2163" t="s">
        <v>7</v>
      </c>
      <c r="AC2163">
        <f t="shared" si="80"/>
        <v>1.3608528010886823E-2</v>
      </c>
      <c r="AD2163">
        <f t="shared" si="79"/>
        <v>0.49988186818113195</v>
      </c>
    </row>
    <row r="2164" spans="1:30">
      <c r="A2164">
        <v>1082</v>
      </c>
      <c r="B2164">
        <v>0.12</v>
      </c>
      <c r="C2164">
        <v>51.46</v>
      </c>
      <c r="D2164">
        <v>8.5143000000000004</v>
      </c>
      <c r="E2164">
        <v>0</v>
      </c>
      <c r="F2164">
        <v>500</v>
      </c>
      <c r="G2164" t="s">
        <v>7</v>
      </c>
      <c r="AC2164">
        <f t="shared" si="80"/>
        <v>1.3495123610796099E-2</v>
      </c>
      <c r="AD2164">
        <f t="shared" si="79"/>
        <v>0.48832222140430437</v>
      </c>
    </row>
    <row r="2165" spans="1:30">
      <c r="A2165">
        <v>1082.5</v>
      </c>
      <c r="B2165">
        <v>0.11899999999999999</v>
      </c>
      <c r="C2165">
        <v>50.27</v>
      </c>
      <c r="D2165">
        <v>8.5152000000000001</v>
      </c>
      <c r="E2165">
        <v>0</v>
      </c>
      <c r="F2165">
        <v>500</v>
      </c>
      <c r="G2165" t="s">
        <v>7</v>
      </c>
      <c r="AC2165">
        <f t="shared" si="80"/>
        <v>1.3381719210705375E-2</v>
      </c>
      <c r="AD2165">
        <f t="shared" si="79"/>
        <v>0.47608259540531045</v>
      </c>
    </row>
    <row r="2166" spans="1:30">
      <c r="A2166">
        <v>1083</v>
      </c>
      <c r="B2166">
        <v>0.11799999999999999</v>
      </c>
      <c r="C2166">
        <v>49.01</v>
      </c>
      <c r="D2166">
        <v>8.5160999999999998</v>
      </c>
      <c r="E2166">
        <v>0</v>
      </c>
      <c r="F2166">
        <v>500</v>
      </c>
      <c r="G2166" t="s">
        <v>7</v>
      </c>
      <c r="AC2166">
        <f t="shared" si="80"/>
        <v>1.3381719210705375E-2</v>
      </c>
      <c r="AD2166">
        <f t="shared" si="79"/>
        <v>0.46384296940631653</v>
      </c>
    </row>
    <row r="2167" spans="1:30">
      <c r="A2167">
        <v>1083.5</v>
      </c>
      <c r="B2167">
        <v>0.11799999999999999</v>
      </c>
      <c r="C2167">
        <v>47.75</v>
      </c>
      <c r="D2167">
        <v>8.5168999999999997</v>
      </c>
      <c r="E2167">
        <v>0</v>
      </c>
      <c r="F2167">
        <v>500</v>
      </c>
      <c r="G2167" t="s">
        <v>7</v>
      </c>
      <c r="AC2167">
        <f t="shared" si="80"/>
        <v>1.3268314810614653E-2</v>
      </c>
      <c r="AD2167">
        <f t="shared" si="79"/>
        <v>0.45267188218501259</v>
      </c>
    </row>
    <row r="2168" spans="1:30">
      <c r="A2168">
        <v>1084</v>
      </c>
      <c r="B2168">
        <v>0.11700000000000001</v>
      </c>
      <c r="C2168">
        <v>46.6</v>
      </c>
      <c r="D2168">
        <v>8.5175000000000001</v>
      </c>
      <c r="E2168">
        <v>0</v>
      </c>
      <c r="F2168">
        <v>500</v>
      </c>
      <c r="G2168" t="s">
        <v>7</v>
      </c>
      <c r="AC2168">
        <f t="shared" si="80"/>
        <v>1.315491041052393E-2</v>
      </c>
      <c r="AD2168">
        <f t="shared" si="79"/>
        <v>0.44082081574154236</v>
      </c>
    </row>
    <row r="2169" spans="1:30">
      <c r="A2169">
        <v>1084.5</v>
      </c>
      <c r="B2169">
        <v>0.11600000000000001</v>
      </c>
      <c r="C2169">
        <v>45.38</v>
      </c>
      <c r="D2169">
        <v>8.5182000000000002</v>
      </c>
      <c r="E2169">
        <v>0</v>
      </c>
      <c r="F2169">
        <v>500</v>
      </c>
      <c r="G2169" t="s">
        <v>7</v>
      </c>
      <c r="AC2169">
        <f t="shared" si="80"/>
        <v>1.3041506010433206E-2</v>
      </c>
      <c r="AD2169">
        <f t="shared" si="79"/>
        <v>0.42945544874247654</v>
      </c>
    </row>
    <row r="2170" spans="1:30">
      <c r="A2170">
        <v>1085</v>
      </c>
      <c r="B2170">
        <v>0.115</v>
      </c>
      <c r="C2170">
        <v>44.21</v>
      </c>
      <c r="D2170">
        <v>8.5190999999999999</v>
      </c>
      <c r="E2170">
        <v>0</v>
      </c>
      <c r="F2170">
        <v>500</v>
      </c>
      <c r="G2170" t="s">
        <v>7</v>
      </c>
      <c r="AC2170">
        <f t="shared" si="80"/>
        <v>1.3041506010433206E-2</v>
      </c>
      <c r="AD2170">
        <f t="shared" si="79"/>
        <v>0.41760438229900626</v>
      </c>
    </row>
    <row r="2171" spans="1:30">
      <c r="A2171">
        <v>1085.5</v>
      </c>
      <c r="B2171">
        <v>0.115</v>
      </c>
      <c r="C2171">
        <v>42.99</v>
      </c>
      <c r="D2171">
        <v>8.5196000000000005</v>
      </c>
      <c r="E2171">
        <v>0</v>
      </c>
      <c r="F2171">
        <v>500</v>
      </c>
      <c r="G2171" t="s">
        <v>7</v>
      </c>
      <c r="AC2171">
        <f t="shared" si="80"/>
        <v>1.2928101610342482E-2</v>
      </c>
      <c r="AD2171">
        <f t="shared" si="79"/>
        <v>0.4062390152999405</v>
      </c>
    </row>
    <row r="2172" spans="1:30">
      <c r="A2172">
        <v>1086</v>
      </c>
      <c r="B2172">
        <v>0.114</v>
      </c>
      <c r="C2172">
        <v>41.82</v>
      </c>
      <c r="D2172">
        <v>8.5206</v>
      </c>
      <c r="E2172">
        <v>0</v>
      </c>
      <c r="F2172">
        <v>500</v>
      </c>
      <c r="G2172" t="s">
        <v>7</v>
      </c>
      <c r="AC2172">
        <f t="shared" si="80"/>
        <v>1.2814697210251759E-2</v>
      </c>
      <c r="AD2172">
        <f t="shared" si="79"/>
        <v>0.3944850887453511</v>
      </c>
    </row>
    <row r="2173" spans="1:30">
      <c r="A2173">
        <v>1086.5</v>
      </c>
      <c r="B2173">
        <v>0.113</v>
      </c>
      <c r="C2173">
        <v>40.61</v>
      </c>
      <c r="D2173">
        <v>8.5215999999999994</v>
      </c>
      <c r="E2173">
        <v>0</v>
      </c>
      <c r="F2173">
        <v>500</v>
      </c>
      <c r="G2173" t="s">
        <v>7</v>
      </c>
      <c r="AC2173">
        <f t="shared" si="80"/>
        <v>1.2701292810161035E-2</v>
      </c>
      <c r="AD2173">
        <f t="shared" si="79"/>
        <v>0.38253688241299993</v>
      </c>
    </row>
    <row r="2174" spans="1:30">
      <c r="A2174">
        <v>1087</v>
      </c>
      <c r="B2174">
        <v>0.112</v>
      </c>
      <c r="C2174">
        <v>39.380000000000003</v>
      </c>
      <c r="D2174">
        <v>8.5228000000000002</v>
      </c>
      <c r="E2174">
        <v>0</v>
      </c>
      <c r="F2174">
        <v>500</v>
      </c>
      <c r="G2174" t="s">
        <v>7</v>
      </c>
      <c r="AC2174">
        <f t="shared" si="80"/>
        <v>1.2587888410070311E-2</v>
      </c>
      <c r="AD2174">
        <f t="shared" si="79"/>
        <v>0.3709772356361723</v>
      </c>
    </row>
    <row r="2175" spans="1:30">
      <c r="A2175">
        <v>1087.5</v>
      </c>
      <c r="B2175">
        <v>0.111</v>
      </c>
      <c r="C2175">
        <v>38.19</v>
      </c>
      <c r="D2175">
        <v>8.5237999999999996</v>
      </c>
      <c r="E2175">
        <v>0</v>
      </c>
      <c r="F2175">
        <v>500</v>
      </c>
      <c r="G2175" t="s">
        <v>7</v>
      </c>
      <c r="AC2175">
        <f t="shared" si="80"/>
        <v>1.2474484009979588E-2</v>
      </c>
      <c r="AD2175">
        <f t="shared" si="79"/>
        <v>0.35961186863710659</v>
      </c>
    </row>
    <row r="2176" spans="1:30">
      <c r="A2176">
        <v>1088</v>
      </c>
      <c r="B2176">
        <v>0.11</v>
      </c>
      <c r="C2176">
        <v>37.020000000000003</v>
      </c>
      <c r="D2176">
        <v>8.5248000000000008</v>
      </c>
      <c r="E2176">
        <v>0</v>
      </c>
      <c r="F2176">
        <v>500</v>
      </c>
      <c r="G2176" t="s">
        <v>7</v>
      </c>
      <c r="AC2176">
        <f t="shared" si="80"/>
        <v>1.2361079609888864E-2</v>
      </c>
      <c r="AD2176">
        <f t="shared" si="79"/>
        <v>0.34912076063796893</v>
      </c>
    </row>
    <row r="2177" spans="1:30">
      <c r="A2177">
        <v>1088.5</v>
      </c>
      <c r="B2177">
        <v>0.109</v>
      </c>
      <c r="C2177">
        <v>35.94</v>
      </c>
      <c r="D2177">
        <v>8.5258000000000003</v>
      </c>
      <c r="E2177">
        <v>0</v>
      </c>
      <c r="F2177">
        <v>500</v>
      </c>
      <c r="G2177" t="s">
        <v>7</v>
      </c>
      <c r="AC2177">
        <f t="shared" si="80"/>
        <v>1.224767520979814E-2</v>
      </c>
      <c r="AD2177">
        <f t="shared" ref="AD2177:AD2240" si="81">C2178/$Z$3</f>
        <v>0.33833823297218857</v>
      </c>
    </row>
    <row r="2178" spans="1:30">
      <c r="A2178">
        <v>1089</v>
      </c>
      <c r="B2178">
        <v>0.108</v>
      </c>
      <c r="C2178">
        <v>34.83</v>
      </c>
      <c r="D2178">
        <v>8.5266000000000002</v>
      </c>
      <c r="E2178">
        <v>0</v>
      </c>
      <c r="F2178">
        <v>500</v>
      </c>
      <c r="G2178" t="s">
        <v>7</v>
      </c>
      <c r="AC2178">
        <f t="shared" ref="AC2178:AC2241" si="82">B2179/$Z$1</f>
        <v>1.2134270809707417E-2</v>
      </c>
      <c r="AD2178">
        <f t="shared" si="81"/>
        <v>0.32726428563976551</v>
      </c>
    </row>
    <row r="2179" spans="1:30">
      <c r="A2179">
        <v>1089.5</v>
      </c>
      <c r="B2179">
        <v>0.107</v>
      </c>
      <c r="C2179">
        <v>33.69</v>
      </c>
      <c r="D2179">
        <v>8.5273000000000003</v>
      </c>
      <c r="E2179">
        <v>0</v>
      </c>
      <c r="F2179">
        <v>500</v>
      </c>
      <c r="G2179" t="s">
        <v>7</v>
      </c>
      <c r="AC2179">
        <f t="shared" si="82"/>
        <v>1.2020866409616693E-2</v>
      </c>
      <c r="AD2179">
        <f t="shared" si="81"/>
        <v>0.3167731776406279</v>
      </c>
    </row>
    <row r="2180" spans="1:30">
      <c r="A2180">
        <v>1090</v>
      </c>
      <c r="B2180">
        <v>0.106</v>
      </c>
      <c r="C2180">
        <v>32.61</v>
      </c>
      <c r="D2180">
        <v>8.5282999999999998</v>
      </c>
      <c r="E2180">
        <v>0</v>
      </c>
      <c r="F2180">
        <v>500</v>
      </c>
      <c r="G2180" t="s">
        <v>7</v>
      </c>
      <c r="AC2180">
        <f t="shared" si="82"/>
        <v>1.1907462009525969E-2</v>
      </c>
      <c r="AD2180">
        <f t="shared" si="81"/>
        <v>0.30637920953037118</v>
      </c>
    </row>
    <row r="2181" spans="1:30">
      <c r="A2181">
        <v>1090.5</v>
      </c>
      <c r="B2181">
        <v>0.105</v>
      </c>
      <c r="C2181">
        <v>31.54</v>
      </c>
      <c r="D2181">
        <v>8.5292999999999992</v>
      </c>
      <c r="E2181">
        <v>0</v>
      </c>
      <c r="F2181">
        <v>500</v>
      </c>
      <c r="G2181" t="s">
        <v>7</v>
      </c>
      <c r="AC2181">
        <f t="shared" si="82"/>
        <v>1.1794057609435245E-2</v>
      </c>
      <c r="AD2181">
        <f t="shared" si="81"/>
        <v>0.29588810153123357</v>
      </c>
    </row>
    <row r="2182" spans="1:30">
      <c r="A2182">
        <v>1091</v>
      </c>
      <c r="B2182">
        <v>0.104</v>
      </c>
      <c r="C2182">
        <v>30.46</v>
      </c>
      <c r="D2182">
        <v>8.5299999999999994</v>
      </c>
      <c r="E2182">
        <v>0</v>
      </c>
      <c r="F2182">
        <v>500</v>
      </c>
      <c r="G2182" t="s">
        <v>7</v>
      </c>
      <c r="AC2182">
        <f t="shared" si="82"/>
        <v>1.1794057609435245E-2</v>
      </c>
      <c r="AD2182">
        <f t="shared" si="81"/>
        <v>0.28461987442104869</v>
      </c>
    </row>
    <row r="2183" spans="1:30">
      <c r="A2183">
        <v>1091.5</v>
      </c>
      <c r="B2183">
        <v>0.104</v>
      </c>
      <c r="C2183">
        <v>29.3</v>
      </c>
      <c r="D2183">
        <v>8.5310000000000006</v>
      </c>
      <c r="E2183">
        <v>0</v>
      </c>
      <c r="F2183">
        <v>500</v>
      </c>
      <c r="G2183" t="s">
        <v>7</v>
      </c>
      <c r="AC2183">
        <f t="shared" si="82"/>
        <v>1.1680653209344522E-2</v>
      </c>
      <c r="AD2183">
        <f t="shared" si="81"/>
        <v>0.27354592708862563</v>
      </c>
    </row>
    <row r="2184" spans="1:30">
      <c r="A2184">
        <v>1092</v>
      </c>
      <c r="B2184">
        <v>0.10299999999999999</v>
      </c>
      <c r="C2184">
        <v>28.16</v>
      </c>
      <c r="D2184">
        <v>8.5319000000000003</v>
      </c>
      <c r="E2184">
        <v>0</v>
      </c>
      <c r="F2184">
        <v>500</v>
      </c>
      <c r="G2184" t="s">
        <v>7</v>
      </c>
      <c r="AC2184">
        <f t="shared" si="82"/>
        <v>1.1567248809253798E-2</v>
      </c>
      <c r="AD2184">
        <f t="shared" si="81"/>
        <v>0.2625691196450835</v>
      </c>
    </row>
    <row r="2185" spans="1:30">
      <c r="A2185">
        <v>1092.5</v>
      </c>
      <c r="B2185">
        <v>0.10199999999999999</v>
      </c>
      <c r="C2185">
        <v>27.03</v>
      </c>
      <c r="D2185">
        <v>8.5328999999999997</v>
      </c>
      <c r="E2185">
        <v>0</v>
      </c>
      <c r="F2185">
        <v>500</v>
      </c>
      <c r="G2185" t="s">
        <v>7</v>
      </c>
      <c r="AC2185">
        <f t="shared" si="82"/>
        <v>1.1340440009072352E-2</v>
      </c>
      <c r="AD2185">
        <f t="shared" si="81"/>
        <v>0.25178659197930314</v>
      </c>
    </row>
    <row r="2186" spans="1:30">
      <c r="A2186">
        <v>1093</v>
      </c>
      <c r="B2186">
        <v>0.1</v>
      </c>
      <c r="C2186">
        <v>25.92</v>
      </c>
      <c r="D2186">
        <v>8.5340000000000007</v>
      </c>
      <c r="E2186">
        <v>0</v>
      </c>
      <c r="F2186">
        <v>500</v>
      </c>
      <c r="G2186" t="s">
        <v>7</v>
      </c>
      <c r="AC2186">
        <f t="shared" si="82"/>
        <v>1.1227035608981629E-2</v>
      </c>
      <c r="AD2186">
        <f t="shared" si="81"/>
        <v>0.24012980531359465</v>
      </c>
    </row>
    <row r="2187" spans="1:30">
      <c r="A2187">
        <v>1093.5</v>
      </c>
      <c r="B2187">
        <v>9.9000000000000005E-2</v>
      </c>
      <c r="C2187">
        <v>24.72</v>
      </c>
      <c r="D2187">
        <v>8.5352999999999994</v>
      </c>
      <c r="E2187">
        <v>0</v>
      </c>
      <c r="F2187">
        <v>500</v>
      </c>
      <c r="G2187" t="s">
        <v>7</v>
      </c>
      <c r="AC2187">
        <f t="shared" si="82"/>
        <v>1.1113631208890905E-2</v>
      </c>
      <c r="AD2187">
        <f t="shared" si="81"/>
        <v>0.22740447987019624</v>
      </c>
    </row>
    <row r="2188" spans="1:30">
      <c r="A2188">
        <v>1094</v>
      </c>
      <c r="B2188">
        <v>9.8000000000000004E-2</v>
      </c>
      <c r="C2188">
        <v>23.41</v>
      </c>
      <c r="D2188">
        <v>8.5364000000000004</v>
      </c>
      <c r="E2188">
        <v>0</v>
      </c>
      <c r="F2188">
        <v>500</v>
      </c>
      <c r="G2188" t="s">
        <v>7</v>
      </c>
      <c r="AC2188">
        <f t="shared" si="82"/>
        <v>1.1000226808800181E-2</v>
      </c>
      <c r="AD2188">
        <f t="shared" si="81"/>
        <v>0.21467915442679783</v>
      </c>
    </row>
    <row r="2189" spans="1:30">
      <c r="A2189">
        <v>1094.5</v>
      </c>
      <c r="B2189">
        <v>9.7000000000000003E-2</v>
      </c>
      <c r="C2189">
        <v>22.1</v>
      </c>
      <c r="D2189">
        <v>8.5376999999999992</v>
      </c>
      <c r="E2189">
        <v>0</v>
      </c>
      <c r="F2189">
        <v>500</v>
      </c>
      <c r="G2189" t="s">
        <v>7</v>
      </c>
      <c r="AC2189">
        <f t="shared" si="82"/>
        <v>1.0773418008618736E-2</v>
      </c>
      <c r="AD2189">
        <f t="shared" si="81"/>
        <v>0.20107956998347126</v>
      </c>
    </row>
    <row r="2190" spans="1:30">
      <c r="A2190">
        <v>1095</v>
      </c>
      <c r="B2190">
        <v>9.5000000000000001E-2</v>
      </c>
      <c r="C2190">
        <v>20.7</v>
      </c>
      <c r="D2190">
        <v>8.5393000000000008</v>
      </c>
      <c r="E2190">
        <v>0</v>
      </c>
      <c r="F2190">
        <v>500</v>
      </c>
      <c r="G2190" t="s">
        <v>7</v>
      </c>
      <c r="AC2190">
        <f t="shared" si="82"/>
        <v>1.0660013608528012E-2</v>
      </c>
      <c r="AD2190">
        <f t="shared" si="81"/>
        <v>0.18796568498454924</v>
      </c>
    </row>
    <row r="2191" spans="1:30">
      <c r="A2191">
        <v>1095.5</v>
      </c>
      <c r="B2191">
        <v>9.4E-2</v>
      </c>
      <c r="C2191">
        <v>19.350000000000001</v>
      </c>
      <c r="D2191">
        <v>8.5406999999999993</v>
      </c>
      <c r="E2191">
        <v>0</v>
      </c>
      <c r="F2191">
        <v>500</v>
      </c>
      <c r="G2191" t="s">
        <v>7</v>
      </c>
      <c r="AC2191">
        <f t="shared" si="82"/>
        <v>1.0433204808346565E-2</v>
      </c>
      <c r="AD2191">
        <f t="shared" si="81"/>
        <v>0.17339470165241364</v>
      </c>
    </row>
    <row r="2192" spans="1:30">
      <c r="A2192">
        <v>1096</v>
      </c>
      <c r="B2192">
        <v>9.1999999999999998E-2</v>
      </c>
      <c r="C2192">
        <v>17.850000000000001</v>
      </c>
      <c r="D2192">
        <v>8.5424000000000007</v>
      </c>
      <c r="E2192">
        <v>0</v>
      </c>
      <c r="F2192">
        <v>500</v>
      </c>
      <c r="G2192" t="s">
        <v>7</v>
      </c>
      <c r="AC2192">
        <f t="shared" si="82"/>
        <v>1.0206396008165117E-2</v>
      </c>
      <c r="AD2192">
        <f t="shared" si="81"/>
        <v>0.1582408789869926</v>
      </c>
    </row>
    <row r="2193" spans="1:30">
      <c r="A2193">
        <v>1096.5</v>
      </c>
      <c r="B2193">
        <v>0.09</v>
      </c>
      <c r="C2193">
        <v>16.29</v>
      </c>
      <c r="D2193">
        <v>8.5447000000000006</v>
      </c>
      <c r="E2193">
        <v>0</v>
      </c>
      <c r="F2193">
        <v>500</v>
      </c>
      <c r="G2193" t="s">
        <v>7</v>
      </c>
      <c r="AC2193">
        <f t="shared" si="82"/>
        <v>9.97958720798367E-3</v>
      </c>
      <c r="AD2193">
        <f t="shared" si="81"/>
        <v>0.14551555354359419</v>
      </c>
    </row>
    <row r="2194" spans="1:30">
      <c r="A2194">
        <v>1097</v>
      </c>
      <c r="B2194">
        <v>8.7999999999999995E-2</v>
      </c>
      <c r="C2194">
        <v>14.98</v>
      </c>
      <c r="D2194">
        <v>8.5464000000000002</v>
      </c>
      <c r="E2194">
        <v>0</v>
      </c>
      <c r="F2194">
        <v>500</v>
      </c>
      <c r="G2194" t="s">
        <v>7</v>
      </c>
      <c r="AC2194">
        <f t="shared" si="82"/>
        <v>9.7527784078022227E-3</v>
      </c>
      <c r="AD2194">
        <f t="shared" si="81"/>
        <v>0.13434446632229022</v>
      </c>
    </row>
    <row r="2195" spans="1:30">
      <c r="A2195">
        <v>1097.5</v>
      </c>
      <c r="B2195">
        <v>8.5999999999999993E-2</v>
      </c>
      <c r="C2195">
        <v>13.83</v>
      </c>
      <c r="D2195">
        <v>8.5482999999999993</v>
      </c>
      <c r="E2195">
        <v>0</v>
      </c>
      <c r="F2195">
        <v>500</v>
      </c>
      <c r="G2195" t="s">
        <v>7</v>
      </c>
      <c r="AC2195">
        <f t="shared" si="82"/>
        <v>9.5259696076207771E-3</v>
      </c>
      <c r="AD2195">
        <f t="shared" si="81"/>
        <v>0.12375621843427169</v>
      </c>
    </row>
    <row r="2196" spans="1:30">
      <c r="A2196">
        <v>1098</v>
      </c>
      <c r="B2196">
        <v>8.4000000000000005E-2</v>
      </c>
      <c r="C2196">
        <v>12.74</v>
      </c>
      <c r="D2196">
        <v>8.5501000000000005</v>
      </c>
      <c r="E2196">
        <v>0</v>
      </c>
      <c r="F2196">
        <v>500</v>
      </c>
      <c r="G2196" t="s">
        <v>7</v>
      </c>
      <c r="AC2196">
        <f t="shared" si="82"/>
        <v>9.4125652075300534E-3</v>
      </c>
      <c r="AD2196">
        <f t="shared" si="81"/>
        <v>0.1120994317685632</v>
      </c>
    </row>
    <row r="2197" spans="1:30">
      <c r="A2197">
        <v>1098.5</v>
      </c>
      <c r="B2197">
        <v>8.3000000000000004E-2</v>
      </c>
      <c r="C2197">
        <v>11.54</v>
      </c>
      <c r="D2197">
        <v>8.5510999999999999</v>
      </c>
      <c r="E2197">
        <v>0</v>
      </c>
      <c r="F2197">
        <v>500</v>
      </c>
      <c r="G2197" t="s">
        <v>7</v>
      </c>
      <c r="AC2197">
        <f t="shared" si="82"/>
        <v>9.2991608074393297E-3</v>
      </c>
      <c r="AD2197">
        <f t="shared" si="81"/>
        <v>0.10053978499173563</v>
      </c>
    </row>
    <row r="2198" spans="1:30">
      <c r="A2198">
        <v>1099</v>
      </c>
      <c r="B2198">
        <v>8.2000000000000003E-2</v>
      </c>
      <c r="C2198">
        <v>10.35</v>
      </c>
      <c r="D2198">
        <v>8.5524000000000004</v>
      </c>
      <c r="E2198">
        <v>0</v>
      </c>
      <c r="F2198">
        <v>500</v>
      </c>
      <c r="G2198" t="s">
        <v>7</v>
      </c>
      <c r="AC2198">
        <f t="shared" si="82"/>
        <v>9.0723520072578823E-3</v>
      </c>
      <c r="AD2198">
        <f t="shared" si="81"/>
        <v>8.8882998326027154E-2</v>
      </c>
    </row>
    <row r="2199" spans="1:30">
      <c r="A2199">
        <v>1099.5</v>
      </c>
      <c r="B2199">
        <v>0.08</v>
      </c>
      <c r="C2199">
        <v>9.15</v>
      </c>
      <c r="D2199">
        <v>8.5546000000000006</v>
      </c>
      <c r="E2199">
        <v>0</v>
      </c>
      <c r="F2199">
        <v>500</v>
      </c>
      <c r="G2199" t="s">
        <v>7</v>
      </c>
      <c r="AC2199">
        <f t="shared" si="82"/>
        <v>8.845543207076435E-3</v>
      </c>
      <c r="AD2199">
        <f t="shared" si="81"/>
        <v>7.7031931882556859E-2</v>
      </c>
    </row>
    <row r="2200" spans="1:30">
      <c r="A2200">
        <v>1100</v>
      </c>
      <c r="B2200">
        <v>7.8E-2</v>
      </c>
      <c r="C2200">
        <v>7.93</v>
      </c>
      <c r="D2200">
        <v>8.5565999999999995</v>
      </c>
      <c r="E2200">
        <v>0</v>
      </c>
      <c r="F2200">
        <v>500</v>
      </c>
      <c r="G2200" t="s">
        <v>7</v>
      </c>
      <c r="AC2200">
        <f t="shared" si="82"/>
        <v>8.6187344068949876E-3</v>
      </c>
      <c r="AD2200">
        <f t="shared" si="81"/>
        <v>6.6346544105657421E-2</v>
      </c>
    </row>
    <row r="2201" spans="1:30">
      <c r="A2201">
        <v>1100.5</v>
      </c>
      <c r="B2201">
        <v>7.5999999999999998E-2</v>
      </c>
      <c r="C2201">
        <v>6.83</v>
      </c>
      <c r="D2201">
        <v>8.5589999999999993</v>
      </c>
      <c r="E2201">
        <v>0</v>
      </c>
      <c r="F2201">
        <v>500</v>
      </c>
      <c r="G2201" t="s">
        <v>7</v>
      </c>
      <c r="AC2201">
        <f t="shared" si="82"/>
        <v>8.3919256067135403E-3</v>
      </c>
      <c r="AD2201">
        <f t="shared" si="81"/>
        <v>5.6826834995328833E-2</v>
      </c>
    </row>
    <row r="2202" spans="1:30">
      <c r="A2202">
        <v>1101</v>
      </c>
      <c r="B2202">
        <v>7.3999999999999996E-2</v>
      </c>
      <c r="C2202">
        <v>5.85</v>
      </c>
      <c r="D2202">
        <v>8.5604999999999993</v>
      </c>
      <c r="E2202">
        <v>0</v>
      </c>
      <c r="F2202">
        <v>500</v>
      </c>
      <c r="G2202" t="s">
        <v>7</v>
      </c>
      <c r="AC2202">
        <f t="shared" si="82"/>
        <v>8.2785212066228166E-3</v>
      </c>
      <c r="AD2202">
        <f t="shared" si="81"/>
        <v>4.905564388485651E-2</v>
      </c>
    </row>
    <row r="2203" spans="1:30">
      <c r="A2203">
        <v>1101.5</v>
      </c>
      <c r="B2203">
        <v>7.2999999999999995E-2</v>
      </c>
      <c r="C2203">
        <v>5.05</v>
      </c>
      <c r="D2203">
        <v>8.5617999999999999</v>
      </c>
      <c r="E2203">
        <v>0</v>
      </c>
      <c r="F2203">
        <v>500</v>
      </c>
      <c r="G2203" t="s">
        <v>7</v>
      </c>
      <c r="AC2203">
        <f t="shared" si="82"/>
        <v>8.0517124064413692E-3</v>
      </c>
      <c r="AD2203">
        <f t="shared" si="81"/>
        <v>4.2158711774312331E-2</v>
      </c>
    </row>
    <row r="2204" spans="1:30">
      <c r="A2204">
        <v>1102</v>
      </c>
      <c r="B2204">
        <v>7.0999999999999994E-2</v>
      </c>
      <c r="C2204">
        <v>4.34</v>
      </c>
      <c r="D2204">
        <v>8.5635999999999992</v>
      </c>
      <c r="E2204">
        <v>0</v>
      </c>
      <c r="F2204">
        <v>500</v>
      </c>
      <c r="G2204" t="s">
        <v>7</v>
      </c>
      <c r="AC2204">
        <f t="shared" si="82"/>
        <v>7.8249036062599236E-3</v>
      </c>
      <c r="AD2204">
        <f t="shared" si="81"/>
        <v>3.5844618997053573E-2</v>
      </c>
    </row>
    <row r="2205" spans="1:30">
      <c r="A2205">
        <v>1102.5</v>
      </c>
      <c r="B2205">
        <v>6.9000000000000006E-2</v>
      </c>
      <c r="C2205">
        <v>3.69</v>
      </c>
      <c r="D2205">
        <v>8.5653000000000006</v>
      </c>
      <c r="E2205">
        <v>0</v>
      </c>
      <c r="F2205">
        <v>500</v>
      </c>
      <c r="G2205" t="s">
        <v>7</v>
      </c>
      <c r="AC2205">
        <f t="shared" si="82"/>
        <v>7.5980948060784762E-3</v>
      </c>
      <c r="AD2205">
        <f t="shared" si="81"/>
        <v>3.021050544196114E-2</v>
      </c>
    </row>
    <row r="2206" spans="1:30">
      <c r="A2206">
        <v>1103</v>
      </c>
      <c r="B2206">
        <v>6.7000000000000004E-2</v>
      </c>
      <c r="C2206">
        <v>3.11</v>
      </c>
      <c r="D2206">
        <v>8.5670000000000002</v>
      </c>
      <c r="E2206">
        <v>0</v>
      </c>
      <c r="F2206">
        <v>500</v>
      </c>
      <c r="G2206" t="s">
        <v>7</v>
      </c>
      <c r="AC2206">
        <f t="shared" si="82"/>
        <v>7.3712860058970297E-3</v>
      </c>
      <c r="AD2206">
        <f t="shared" si="81"/>
        <v>2.535351099791594E-2</v>
      </c>
    </row>
    <row r="2207" spans="1:30">
      <c r="A2207">
        <v>1103.5</v>
      </c>
      <c r="B2207">
        <v>6.5000000000000002E-2</v>
      </c>
      <c r="C2207">
        <v>2.61</v>
      </c>
      <c r="D2207">
        <v>8.5691000000000006</v>
      </c>
      <c r="E2207">
        <v>0</v>
      </c>
      <c r="F2207">
        <v>500</v>
      </c>
      <c r="G2207" t="s">
        <v>7</v>
      </c>
      <c r="AC2207">
        <f t="shared" si="82"/>
        <v>7.1444772057155824E-3</v>
      </c>
      <c r="AD2207">
        <f t="shared" si="81"/>
        <v>2.137077555379888E-2</v>
      </c>
    </row>
    <row r="2208" spans="1:30">
      <c r="A2208">
        <v>1104</v>
      </c>
      <c r="B2208">
        <v>6.3E-2</v>
      </c>
      <c r="C2208">
        <v>2.2000000000000002</v>
      </c>
      <c r="D2208">
        <v>8.5711999999999993</v>
      </c>
      <c r="E2208">
        <v>0</v>
      </c>
      <c r="F2208">
        <v>500</v>
      </c>
      <c r="G2208" t="s">
        <v>7</v>
      </c>
      <c r="AC2208">
        <f t="shared" si="82"/>
        <v>6.917668405534135E-3</v>
      </c>
      <c r="AD2208">
        <f t="shared" si="81"/>
        <v>1.8942278331776276E-2</v>
      </c>
    </row>
    <row r="2209" spans="1:30">
      <c r="A2209">
        <v>1104.5</v>
      </c>
      <c r="B2209">
        <v>6.0999999999999999E-2</v>
      </c>
      <c r="C2209">
        <v>1.95</v>
      </c>
      <c r="D2209">
        <v>8.5734999999999992</v>
      </c>
      <c r="E2209">
        <v>0</v>
      </c>
      <c r="F2209">
        <v>500</v>
      </c>
      <c r="G2209" t="s">
        <v>7</v>
      </c>
      <c r="AC2209">
        <f t="shared" si="82"/>
        <v>6.6908596053526876E-3</v>
      </c>
      <c r="AD2209">
        <f t="shared" si="81"/>
        <v>1.729090022080091E-2</v>
      </c>
    </row>
    <row r="2210" spans="1:30">
      <c r="A2210">
        <v>1105</v>
      </c>
      <c r="B2210">
        <v>5.8999999999999997E-2</v>
      </c>
      <c r="C2210">
        <v>1.78</v>
      </c>
      <c r="D2210">
        <v>8.5753000000000004</v>
      </c>
      <c r="E2210">
        <v>0</v>
      </c>
      <c r="F2210">
        <v>500</v>
      </c>
      <c r="G2210" t="s">
        <v>7</v>
      </c>
      <c r="AC2210">
        <f t="shared" si="82"/>
        <v>6.5774552052619648E-3</v>
      </c>
      <c r="AD2210">
        <f t="shared" si="81"/>
        <v>1.5930941776468255E-2</v>
      </c>
    </row>
    <row r="2211" spans="1:30">
      <c r="A2211">
        <v>1105.5</v>
      </c>
      <c r="B2211">
        <v>5.8000000000000003E-2</v>
      </c>
      <c r="C2211">
        <v>1.64</v>
      </c>
      <c r="D2211">
        <v>8.5767000000000007</v>
      </c>
      <c r="E2211">
        <v>0</v>
      </c>
      <c r="F2211">
        <v>500</v>
      </c>
      <c r="G2211" t="s">
        <v>7</v>
      </c>
      <c r="AC2211">
        <f t="shared" si="82"/>
        <v>6.3506464050805175E-3</v>
      </c>
      <c r="AD2211">
        <f t="shared" si="81"/>
        <v>1.4959542887659215E-2</v>
      </c>
    </row>
    <row r="2212" spans="1:30">
      <c r="A2212">
        <v>1106</v>
      </c>
      <c r="B2212">
        <v>5.6000000000000001E-2</v>
      </c>
      <c r="C2212">
        <v>1.54</v>
      </c>
      <c r="D2212">
        <v>8.5782000000000007</v>
      </c>
      <c r="E2212">
        <v>0</v>
      </c>
      <c r="F2212">
        <v>500</v>
      </c>
      <c r="G2212" t="s">
        <v>7</v>
      </c>
      <c r="AC2212">
        <f t="shared" si="82"/>
        <v>6.2372420049897938E-3</v>
      </c>
      <c r="AD2212">
        <f t="shared" si="81"/>
        <v>1.4279563665492887E-2</v>
      </c>
    </row>
    <row r="2213" spans="1:30">
      <c r="A2213">
        <v>1106.5</v>
      </c>
      <c r="B2213">
        <v>5.5E-2</v>
      </c>
      <c r="C2213">
        <v>1.47</v>
      </c>
      <c r="D2213">
        <v>8.5794999999999995</v>
      </c>
      <c r="E2213">
        <v>0</v>
      </c>
      <c r="F2213">
        <v>500</v>
      </c>
      <c r="G2213" t="s">
        <v>7</v>
      </c>
      <c r="AC2213">
        <f t="shared" si="82"/>
        <v>6.0104332048083464E-3</v>
      </c>
      <c r="AD2213">
        <f t="shared" si="81"/>
        <v>1.3696724332207462E-2</v>
      </c>
    </row>
    <row r="2214" spans="1:30">
      <c r="A2214">
        <v>1107</v>
      </c>
      <c r="B2214">
        <v>5.2999999999999999E-2</v>
      </c>
      <c r="C2214">
        <v>1.41</v>
      </c>
      <c r="D2214">
        <v>8.5814000000000004</v>
      </c>
      <c r="E2214">
        <v>0</v>
      </c>
      <c r="F2214">
        <v>500</v>
      </c>
      <c r="G2214" t="s">
        <v>7</v>
      </c>
      <c r="AC2214">
        <f t="shared" si="82"/>
        <v>5.7836244046268991E-3</v>
      </c>
      <c r="AD2214">
        <f t="shared" si="81"/>
        <v>1.3405304665564749E-2</v>
      </c>
    </row>
    <row r="2215" spans="1:30">
      <c r="A2215">
        <v>1107.5</v>
      </c>
      <c r="B2215">
        <v>5.0999999999999997E-2</v>
      </c>
      <c r="C2215">
        <v>1.38</v>
      </c>
      <c r="D2215">
        <v>8.5831</v>
      </c>
      <c r="E2215">
        <v>0</v>
      </c>
      <c r="F2215">
        <v>500</v>
      </c>
      <c r="G2215" t="s">
        <v>7</v>
      </c>
      <c r="AC2215">
        <f t="shared" si="82"/>
        <v>5.6702200045361762E-3</v>
      </c>
      <c r="AD2215">
        <f t="shared" si="81"/>
        <v>1.3016745110041136E-2</v>
      </c>
    </row>
    <row r="2216" spans="1:30">
      <c r="A2216">
        <v>1108</v>
      </c>
      <c r="B2216">
        <v>0.05</v>
      </c>
      <c r="C2216">
        <v>1.34</v>
      </c>
      <c r="D2216">
        <v>8.5843000000000007</v>
      </c>
      <c r="E2216">
        <v>0</v>
      </c>
      <c r="F2216">
        <v>500</v>
      </c>
      <c r="G2216" t="s">
        <v>7</v>
      </c>
      <c r="AC2216">
        <f t="shared" si="82"/>
        <v>5.4434112043547289E-3</v>
      </c>
      <c r="AD2216">
        <f t="shared" si="81"/>
        <v>1.2628185554517519E-2</v>
      </c>
    </row>
    <row r="2217" spans="1:30">
      <c r="A2217">
        <v>1108.5</v>
      </c>
      <c r="B2217">
        <v>4.8000000000000001E-2</v>
      </c>
      <c r="C2217">
        <v>1.3</v>
      </c>
      <c r="D2217">
        <v>8.5861000000000001</v>
      </c>
      <c r="E2217">
        <v>1</v>
      </c>
      <c r="F2217">
        <v>500</v>
      </c>
      <c r="G2217" t="s">
        <v>7</v>
      </c>
      <c r="AC2217">
        <f t="shared" si="82"/>
        <v>5.4434112043547289E-3</v>
      </c>
      <c r="AD2217">
        <f t="shared" si="81"/>
        <v>1.2239625998993904E-2</v>
      </c>
    </row>
    <row r="2218" spans="1:30">
      <c r="A2218">
        <v>1109</v>
      </c>
      <c r="B2218">
        <v>4.8000000000000001E-2</v>
      </c>
      <c r="C2218">
        <v>1.26</v>
      </c>
      <c r="D2218">
        <v>8.5869</v>
      </c>
      <c r="E2218">
        <v>0</v>
      </c>
      <c r="F2218">
        <v>500</v>
      </c>
      <c r="G2218" t="s">
        <v>7</v>
      </c>
      <c r="AC2218">
        <f t="shared" si="82"/>
        <v>5.4434112043547289E-3</v>
      </c>
      <c r="AD2218">
        <f t="shared" si="81"/>
        <v>1.243390577675571E-2</v>
      </c>
    </row>
    <row r="2219" spans="1:30">
      <c r="A2219">
        <v>1109.5</v>
      </c>
      <c r="B2219">
        <v>4.8000000000000001E-2</v>
      </c>
      <c r="C2219">
        <v>1.28</v>
      </c>
      <c r="D2219">
        <v>8.5867000000000004</v>
      </c>
      <c r="E2219">
        <v>0</v>
      </c>
      <c r="F2219">
        <v>500</v>
      </c>
      <c r="G2219" t="s">
        <v>7</v>
      </c>
      <c r="AC2219">
        <f t="shared" si="82"/>
        <v>5.4434112043547289E-3</v>
      </c>
      <c r="AD2219">
        <f t="shared" si="81"/>
        <v>1.3308164776683848E-2</v>
      </c>
    </row>
    <row r="2220" spans="1:30">
      <c r="A2220">
        <v>1110</v>
      </c>
      <c r="B2220">
        <v>4.8000000000000001E-2</v>
      </c>
      <c r="C2220">
        <v>1.37</v>
      </c>
      <c r="D2220">
        <v>8.5869</v>
      </c>
      <c r="E2220">
        <v>2</v>
      </c>
      <c r="F2220">
        <v>500</v>
      </c>
      <c r="G2220" t="s">
        <v>7</v>
      </c>
      <c r="AC2220">
        <f t="shared" si="82"/>
        <v>5.3300068042640061E-3</v>
      </c>
      <c r="AD2220">
        <f t="shared" si="81"/>
        <v>1.3696724332207462E-2</v>
      </c>
    </row>
    <row r="2221" spans="1:30">
      <c r="A2221">
        <v>1110.5</v>
      </c>
      <c r="B2221">
        <v>4.7E-2</v>
      </c>
      <c r="C2221">
        <v>1.41</v>
      </c>
      <c r="D2221">
        <v>8.5871999999999993</v>
      </c>
      <c r="E2221">
        <v>0</v>
      </c>
      <c r="F2221">
        <v>500</v>
      </c>
      <c r="G2221" t="s">
        <v>7</v>
      </c>
      <c r="AC2221">
        <f t="shared" si="82"/>
        <v>5.3300068042640061E-3</v>
      </c>
      <c r="AD2221">
        <f t="shared" si="81"/>
        <v>1.3793864221088366E-2</v>
      </c>
    </row>
    <row r="2222" spans="1:30">
      <c r="A2222">
        <v>1111</v>
      </c>
      <c r="B2222">
        <v>4.7E-2</v>
      </c>
      <c r="C2222">
        <v>1.42</v>
      </c>
      <c r="D2222">
        <v>8.5870999999999995</v>
      </c>
      <c r="E2222">
        <v>0</v>
      </c>
      <c r="F2222">
        <v>500</v>
      </c>
      <c r="G2222" t="s">
        <v>7</v>
      </c>
      <c r="AC2222">
        <f t="shared" si="82"/>
        <v>5.3300068042640061E-3</v>
      </c>
      <c r="AD2222">
        <f t="shared" si="81"/>
        <v>1.3988143998850174E-2</v>
      </c>
    </row>
    <row r="2223" spans="1:30">
      <c r="A2223">
        <v>1111.5</v>
      </c>
      <c r="B2223">
        <v>4.7E-2</v>
      </c>
      <c r="C2223">
        <v>1.44</v>
      </c>
      <c r="D2223">
        <v>8.5870999999999995</v>
      </c>
      <c r="E2223">
        <v>0</v>
      </c>
      <c r="F2223">
        <v>500</v>
      </c>
      <c r="G2223" t="s">
        <v>7</v>
      </c>
      <c r="AC2223">
        <f t="shared" si="82"/>
        <v>5.3300068042640061E-3</v>
      </c>
      <c r="AD2223">
        <f t="shared" si="81"/>
        <v>1.4085283887731078E-2</v>
      </c>
    </row>
    <row r="2224" spans="1:30">
      <c r="A2224">
        <v>1112</v>
      </c>
      <c r="B2224">
        <v>4.7E-2</v>
      </c>
      <c r="C2224">
        <v>1.45</v>
      </c>
      <c r="D2224">
        <v>8.5869999999999997</v>
      </c>
      <c r="E2224">
        <v>0</v>
      </c>
      <c r="F2224">
        <v>500</v>
      </c>
      <c r="G2224" t="s">
        <v>7</v>
      </c>
      <c r="AC2224">
        <f t="shared" si="82"/>
        <v>5.4434112043547289E-3</v>
      </c>
      <c r="AD2224">
        <f t="shared" si="81"/>
        <v>1.4182423776611983E-2</v>
      </c>
    </row>
    <row r="2225" spans="1:30">
      <c r="A2225">
        <v>1112.5</v>
      </c>
      <c r="B2225">
        <v>4.8000000000000001E-2</v>
      </c>
      <c r="C2225">
        <v>1.46</v>
      </c>
      <c r="D2225">
        <v>8.5869</v>
      </c>
      <c r="E2225">
        <v>0</v>
      </c>
      <c r="F2225">
        <v>500</v>
      </c>
      <c r="G2225" t="s">
        <v>7</v>
      </c>
      <c r="AC2225">
        <f t="shared" si="82"/>
        <v>5.4434112043547289E-3</v>
      </c>
      <c r="AD2225">
        <f t="shared" si="81"/>
        <v>1.4279563665492887E-2</v>
      </c>
    </row>
    <row r="2226" spans="1:30">
      <c r="A2226">
        <v>1113</v>
      </c>
      <c r="B2226">
        <v>4.8000000000000001E-2</v>
      </c>
      <c r="C2226">
        <v>1.47</v>
      </c>
      <c r="D2226">
        <v>8.5867000000000004</v>
      </c>
      <c r="E2226">
        <v>0</v>
      </c>
      <c r="F2226">
        <v>500</v>
      </c>
      <c r="G2226" t="s">
        <v>7</v>
      </c>
      <c r="AC2226">
        <f t="shared" si="82"/>
        <v>5.4434112043547289E-3</v>
      </c>
      <c r="AD2226">
        <f t="shared" si="81"/>
        <v>1.4376703554373791E-2</v>
      </c>
    </row>
    <row r="2227" spans="1:30">
      <c r="A2227">
        <v>1113.5</v>
      </c>
      <c r="B2227">
        <v>4.8000000000000001E-2</v>
      </c>
      <c r="C2227">
        <v>1.48</v>
      </c>
      <c r="D2227">
        <v>8.5867000000000004</v>
      </c>
      <c r="E2227">
        <v>0</v>
      </c>
      <c r="F2227">
        <v>500</v>
      </c>
      <c r="G2227" t="s">
        <v>7</v>
      </c>
      <c r="AC2227">
        <f t="shared" si="82"/>
        <v>5.4434112043547289E-3</v>
      </c>
      <c r="AD2227">
        <f t="shared" si="81"/>
        <v>1.4376703554373791E-2</v>
      </c>
    </row>
    <row r="2228" spans="1:30">
      <c r="A2228">
        <v>1114</v>
      </c>
      <c r="B2228">
        <v>4.8000000000000001E-2</v>
      </c>
      <c r="C2228">
        <v>1.48</v>
      </c>
      <c r="D2228">
        <v>8.5866000000000007</v>
      </c>
      <c r="E2228">
        <v>0</v>
      </c>
      <c r="F2228">
        <v>500</v>
      </c>
      <c r="G2228" t="s">
        <v>7</v>
      </c>
      <c r="AC2228">
        <f t="shared" si="82"/>
        <v>5.4434112043547289E-3</v>
      </c>
      <c r="AD2228">
        <f t="shared" si="81"/>
        <v>1.4473843443254695E-2</v>
      </c>
    </row>
    <row r="2229" spans="1:30">
      <c r="A2229">
        <v>1114.5</v>
      </c>
      <c r="B2229">
        <v>4.8000000000000001E-2</v>
      </c>
      <c r="C2229">
        <v>1.49</v>
      </c>
      <c r="D2229">
        <v>8.5866000000000007</v>
      </c>
      <c r="E2229">
        <v>0</v>
      </c>
      <c r="F2229">
        <v>500</v>
      </c>
      <c r="G2229" t="s">
        <v>7</v>
      </c>
      <c r="AC2229">
        <f t="shared" si="82"/>
        <v>5.4434112043547289E-3</v>
      </c>
      <c r="AD2229">
        <f t="shared" si="81"/>
        <v>1.4473843443254695E-2</v>
      </c>
    </row>
    <row r="2230" spans="1:30">
      <c r="A2230">
        <v>1115</v>
      </c>
      <c r="B2230">
        <v>4.8000000000000001E-2</v>
      </c>
      <c r="C2230">
        <v>1.49</v>
      </c>
      <c r="D2230">
        <v>8.5866000000000007</v>
      </c>
      <c r="E2230">
        <v>0</v>
      </c>
      <c r="F2230">
        <v>500</v>
      </c>
      <c r="G2230" t="s">
        <v>7</v>
      </c>
      <c r="AC2230">
        <f t="shared" si="82"/>
        <v>5.4434112043547289E-3</v>
      </c>
      <c r="AD2230">
        <f t="shared" si="81"/>
        <v>1.4765263109897406E-2</v>
      </c>
    </row>
    <row r="2231" spans="1:30">
      <c r="A2231">
        <v>1115.5</v>
      </c>
      <c r="B2231">
        <v>4.8000000000000001E-2</v>
      </c>
      <c r="C2231">
        <v>1.52</v>
      </c>
      <c r="D2231">
        <v>8.5863999999999994</v>
      </c>
      <c r="E2231">
        <v>0</v>
      </c>
      <c r="F2231">
        <v>500</v>
      </c>
      <c r="G2231" t="s">
        <v>7</v>
      </c>
      <c r="AC2231">
        <f t="shared" si="82"/>
        <v>5.4434112043547289E-3</v>
      </c>
      <c r="AD2231">
        <f t="shared" si="81"/>
        <v>1.4376703554373791E-2</v>
      </c>
    </row>
    <row r="2232" spans="1:30">
      <c r="A2232">
        <v>1116</v>
      </c>
      <c r="B2232">
        <v>4.8000000000000001E-2</v>
      </c>
      <c r="C2232">
        <v>1.48</v>
      </c>
      <c r="D2232">
        <v>8.5861999999999998</v>
      </c>
      <c r="E2232">
        <v>1</v>
      </c>
      <c r="F2232">
        <v>500</v>
      </c>
      <c r="G2232" t="s">
        <v>7</v>
      </c>
      <c r="AC2232">
        <f t="shared" si="82"/>
        <v>5.4434112043547289E-3</v>
      </c>
      <c r="AD2232">
        <f t="shared" si="81"/>
        <v>1.4279563665492887E-2</v>
      </c>
    </row>
    <row r="2233" spans="1:30">
      <c r="A2233">
        <v>1116.5</v>
      </c>
      <c r="B2233">
        <v>4.8000000000000001E-2</v>
      </c>
      <c r="C2233">
        <v>1.47</v>
      </c>
      <c r="D2233">
        <v>8.5862999999999996</v>
      </c>
      <c r="E2233">
        <v>0</v>
      </c>
      <c r="F2233">
        <v>500</v>
      </c>
      <c r="G2233" t="s">
        <v>7</v>
      </c>
      <c r="AC2233">
        <f t="shared" si="82"/>
        <v>5.4434112043547289E-3</v>
      </c>
      <c r="AD2233">
        <f t="shared" si="81"/>
        <v>1.4279563665492887E-2</v>
      </c>
    </row>
    <row r="2234" spans="1:30">
      <c r="A2234">
        <v>1117</v>
      </c>
      <c r="B2234">
        <v>4.8000000000000001E-2</v>
      </c>
      <c r="C2234">
        <v>1.47</v>
      </c>
      <c r="D2234">
        <v>8.5862999999999996</v>
      </c>
      <c r="E2234">
        <v>0</v>
      </c>
      <c r="F2234">
        <v>500</v>
      </c>
      <c r="G2234" t="s">
        <v>7</v>
      </c>
      <c r="AC2234">
        <f t="shared" si="82"/>
        <v>5.4434112043547289E-3</v>
      </c>
      <c r="AD2234">
        <f t="shared" si="81"/>
        <v>1.4376703554373791E-2</v>
      </c>
    </row>
    <row r="2235" spans="1:30">
      <c r="A2235">
        <v>1117.5</v>
      </c>
      <c r="B2235">
        <v>4.8000000000000001E-2</v>
      </c>
      <c r="C2235">
        <v>1.48</v>
      </c>
      <c r="D2235">
        <v>8.5861999999999998</v>
      </c>
      <c r="E2235">
        <v>0</v>
      </c>
      <c r="F2235">
        <v>500</v>
      </c>
      <c r="G2235" t="s">
        <v>7</v>
      </c>
      <c r="AC2235">
        <f t="shared" si="82"/>
        <v>5.4434112043547289E-3</v>
      </c>
      <c r="AD2235">
        <f t="shared" si="81"/>
        <v>1.4473843443254695E-2</v>
      </c>
    </row>
    <row r="2236" spans="1:30">
      <c r="A2236">
        <v>1118</v>
      </c>
      <c r="B2236">
        <v>4.8000000000000001E-2</v>
      </c>
      <c r="C2236">
        <v>1.49</v>
      </c>
      <c r="D2236">
        <v>8.5861999999999998</v>
      </c>
      <c r="E2236">
        <v>0</v>
      </c>
      <c r="F2236">
        <v>500</v>
      </c>
      <c r="G2236" t="s">
        <v>7</v>
      </c>
      <c r="AC2236">
        <f t="shared" si="82"/>
        <v>5.4434112043547289E-3</v>
      </c>
      <c r="AD2236">
        <f t="shared" si="81"/>
        <v>1.4570983332135598E-2</v>
      </c>
    </row>
    <row r="2237" spans="1:30">
      <c r="A2237">
        <v>1118.5</v>
      </c>
      <c r="B2237">
        <v>4.8000000000000001E-2</v>
      </c>
      <c r="C2237">
        <v>1.5</v>
      </c>
      <c r="D2237">
        <v>8.5862999999999996</v>
      </c>
      <c r="E2237">
        <v>0</v>
      </c>
      <c r="F2237">
        <v>500</v>
      </c>
      <c r="G2237" t="s">
        <v>7</v>
      </c>
      <c r="AC2237">
        <f t="shared" si="82"/>
        <v>5.4434112043547289E-3</v>
      </c>
      <c r="AD2237">
        <f t="shared" si="81"/>
        <v>1.4570983332135598E-2</v>
      </c>
    </row>
    <row r="2238" spans="1:30">
      <c r="A2238">
        <v>1119</v>
      </c>
      <c r="B2238">
        <v>4.8000000000000001E-2</v>
      </c>
      <c r="C2238">
        <v>1.5</v>
      </c>
      <c r="D2238">
        <v>8.5861999999999998</v>
      </c>
      <c r="E2238">
        <v>0</v>
      </c>
      <c r="F2238">
        <v>500</v>
      </c>
      <c r="G2238" t="s">
        <v>7</v>
      </c>
      <c r="AC2238">
        <f t="shared" si="82"/>
        <v>5.4434112043547289E-3</v>
      </c>
      <c r="AD2238">
        <f t="shared" si="81"/>
        <v>1.4668123221016502E-2</v>
      </c>
    </row>
    <row r="2239" spans="1:30">
      <c r="A2239">
        <v>1119.5</v>
      </c>
      <c r="B2239">
        <v>4.8000000000000001E-2</v>
      </c>
      <c r="C2239">
        <v>1.51</v>
      </c>
      <c r="D2239">
        <v>8.5861000000000001</v>
      </c>
      <c r="E2239">
        <v>0</v>
      </c>
      <c r="F2239">
        <v>500</v>
      </c>
      <c r="G2239" t="s">
        <v>7</v>
      </c>
      <c r="AC2239">
        <f t="shared" si="82"/>
        <v>5.4434112043547289E-3</v>
      </c>
      <c r="AD2239">
        <f t="shared" si="81"/>
        <v>1.4765263109897406E-2</v>
      </c>
    </row>
    <row r="2240" spans="1:30">
      <c r="A2240">
        <v>1120</v>
      </c>
      <c r="B2240">
        <v>4.8000000000000001E-2</v>
      </c>
      <c r="C2240">
        <v>1.52</v>
      </c>
      <c r="D2240">
        <v>8.5862999999999996</v>
      </c>
      <c r="E2240">
        <v>0</v>
      </c>
      <c r="F2240">
        <v>500</v>
      </c>
      <c r="G2240" t="s">
        <v>7</v>
      </c>
      <c r="AC2240">
        <f t="shared" si="82"/>
        <v>5.4434112043547289E-3</v>
      </c>
      <c r="AD2240">
        <f t="shared" si="81"/>
        <v>1.486240299877831E-2</v>
      </c>
    </row>
    <row r="2241" spans="1:30">
      <c r="A2241">
        <v>1120.5</v>
      </c>
      <c r="B2241">
        <v>4.8000000000000001E-2</v>
      </c>
      <c r="C2241">
        <v>1.53</v>
      </c>
      <c r="D2241">
        <v>8.5861999999999998</v>
      </c>
      <c r="E2241">
        <v>0</v>
      </c>
      <c r="F2241">
        <v>500</v>
      </c>
      <c r="G2241" t="s">
        <v>7</v>
      </c>
      <c r="AC2241">
        <f t="shared" si="82"/>
        <v>5.4434112043547289E-3</v>
      </c>
      <c r="AD2241">
        <f t="shared" ref="AD2241:AD2304" si="83">C2242/$Z$3</f>
        <v>1.4959542887659215E-2</v>
      </c>
    </row>
    <row r="2242" spans="1:30">
      <c r="A2242">
        <v>1121</v>
      </c>
      <c r="B2242">
        <v>4.8000000000000001E-2</v>
      </c>
      <c r="C2242">
        <v>1.54</v>
      </c>
      <c r="D2242">
        <v>8.5861000000000001</v>
      </c>
      <c r="E2242">
        <v>0</v>
      </c>
      <c r="F2242">
        <v>500</v>
      </c>
      <c r="G2242" t="s">
        <v>7</v>
      </c>
      <c r="AC2242">
        <f t="shared" ref="AC2242:AC2305" si="84">B2243/$Z$1</f>
        <v>5.4434112043547289E-3</v>
      </c>
      <c r="AD2242">
        <f t="shared" si="83"/>
        <v>1.4959542887659215E-2</v>
      </c>
    </row>
    <row r="2243" spans="1:30">
      <c r="A2243">
        <v>1121.5</v>
      </c>
      <c r="B2243">
        <v>4.8000000000000001E-2</v>
      </c>
      <c r="C2243">
        <v>1.54</v>
      </c>
      <c r="D2243">
        <v>8.5861000000000001</v>
      </c>
      <c r="E2243">
        <v>0</v>
      </c>
      <c r="F2243">
        <v>500</v>
      </c>
      <c r="G2243" t="s">
        <v>7</v>
      </c>
      <c r="AC2243">
        <f t="shared" si="84"/>
        <v>5.4434112043547289E-3</v>
      </c>
      <c r="AD2243">
        <f t="shared" si="83"/>
        <v>1.5056682776540119E-2</v>
      </c>
    </row>
    <row r="2244" spans="1:30">
      <c r="A2244">
        <v>1122</v>
      </c>
      <c r="B2244">
        <v>4.8000000000000001E-2</v>
      </c>
      <c r="C2244">
        <v>1.55</v>
      </c>
      <c r="D2244">
        <v>8.5861999999999998</v>
      </c>
      <c r="E2244">
        <v>0</v>
      </c>
      <c r="F2244">
        <v>500</v>
      </c>
      <c r="G2244" t="s">
        <v>7</v>
      </c>
      <c r="AC2244">
        <f t="shared" si="84"/>
        <v>5.4434112043547289E-3</v>
      </c>
      <c r="AD2244">
        <f t="shared" si="83"/>
        <v>1.5056682776540119E-2</v>
      </c>
    </row>
    <row r="2245" spans="1:30">
      <c r="A2245">
        <v>1122.5</v>
      </c>
      <c r="B2245">
        <v>4.8000000000000001E-2</v>
      </c>
      <c r="C2245">
        <v>1.55</v>
      </c>
      <c r="D2245">
        <v>8.5861000000000001</v>
      </c>
      <c r="E2245">
        <v>0</v>
      </c>
      <c r="F2245">
        <v>500</v>
      </c>
      <c r="G2245" t="s">
        <v>7</v>
      </c>
      <c r="AC2245">
        <f t="shared" si="84"/>
        <v>5.4434112043547289E-3</v>
      </c>
      <c r="AD2245">
        <f t="shared" si="83"/>
        <v>1.5153822665421023E-2</v>
      </c>
    </row>
    <row r="2246" spans="1:30">
      <c r="A2246">
        <v>1123</v>
      </c>
      <c r="B2246">
        <v>4.8000000000000001E-2</v>
      </c>
      <c r="C2246">
        <v>1.56</v>
      </c>
      <c r="D2246">
        <v>8.5861000000000001</v>
      </c>
      <c r="E2246">
        <v>0</v>
      </c>
      <c r="F2246">
        <v>500</v>
      </c>
      <c r="G2246" t="s">
        <v>7</v>
      </c>
      <c r="AC2246">
        <f t="shared" si="84"/>
        <v>5.4434112043547289E-3</v>
      </c>
      <c r="AD2246">
        <f t="shared" si="83"/>
        <v>1.5250962554301927E-2</v>
      </c>
    </row>
    <row r="2247" spans="1:30">
      <c r="A2247">
        <v>1123.5</v>
      </c>
      <c r="B2247">
        <v>4.8000000000000001E-2</v>
      </c>
      <c r="C2247">
        <v>1.57</v>
      </c>
      <c r="D2247">
        <v>8.5862999999999996</v>
      </c>
      <c r="E2247">
        <v>0</v>
      </c>
      <c r="F2247">
        <v>500</v>
      </c>
      <c r="G2247" t="s">
        <v>7</v>
      </c>
      <c r="AC2247">
        <f t="shared" si="84"/>
        <v>5.4434112043547289E-3</v>
      </c>
      <c r="AD2247">
        <f t="shared" si="83"/>
        <v>1.5250962554301927E-2</v>
      </c>
    </row>
    <row r="2248" spans="1:30">
      <c r="A2248">
        <v>1124</v>
      </c>
      <c r="B2248">
        <v>4.8000000000000001E-2</v>
      </c>
      <c r="C2248">
        <v>1.57</v>
      </c>
      <c r="D2248">
        <v>8.5862999999999996</v>
      </c>
      <c r="E2248">
        <v>0</v>
      </c>
      <c r="F2248">
        <v>500</v>
      </c>
      <c r="G2248" t="s">
        <v>7</v>
      </c>
      <c r="AC2248">
        <f t="shared" si="84"/>
        <v>5.4434112043547289E-3</v>
      </c>
      <c r="AD2248">
        <f t="shared" si="83"/>
        <v>1.5348102443182831E-2</v>
      </c>
    </row>
    <row r="2249" spans="1:30">
      <c r="A2249">
        <v>1124.5</v>
      </c>
      <c r="B2249">
        <v>4.8000000000000001E-2</v>
      </c>
      <c r="C2249">
        <v>1.58</v>
      </c>
      <c r="D2249">
        <v>8.5861999999999998</v>
      </c>
      <c r="E2249">
        <v>0</v>
      </c>
      <c r="F2249">
        <v>500</v>
      </c>
      <c r="G2249" t="s">
        <v>7</v>
      </c>
      <c r="AC2249">
        <f t="shared" si="84"/>
        <v>5.4434112043547289E-3</v>
      </c>
      <c r="AD2249">
        <f t="shared" si="83"/>
        <v>1.5348102443182831E-2</v>
      </c>
    </row>
    <row r="2250" spans="1:30">
      <c r="A2250">
        <v>1125</v>
      </c>
      <c r="B2250">
        <v>4.8000000000000001E-2</v>
      </c>
      <c r="C2250">
        <v>1.58</v>
      </c>
      <c r="D2250">
        <v>8.5862999999999996</v>
      </c>
      <c r="E2250">
        <v>0</v>
      </c>
      <c r="F2250">
        <v>500</v>
      </c>
      <c r="G2250" t="s">
        <v>7</v>
      </c>
      <c r="AC2250">
        <f t="shared" si="84"/>
        <v>5.4434112043547289E-3</v>
      </c>
      <c r="AD2250">
        <f t="shared" si="83"/>
        <v>1.5445242332063736E-2</v>
      </c>
    </row>
    <row r="2251" spans="1:30">
      <c r="A2251">
        <v>1125.5</v>
      </c>
      <c r="B2251">
        <v>4.8000000000000001E-2</v>
      </c>
      <c r="C2251">
        <v>1.59</v>
      </c>
      <c r="D2251">
        <v>8.5862999999999996</v>
      </c>
      <c r="E2251">
        <v>0</v>
      </c>
      <c r="F2251">
        <v>500</v>
      </c>
      <c r="G2251" t="s">
        <v>7</v>
      </c>
      <c r="AC2251">
        <f t="shared" si="84"/>
        <v>5.4434112043547289E-3</v>
      </c>
      <c r="AD2251">
        <f t="shared" si="83"/>
        <v>1.554238222094464E-2</v>
      </c>
    </row>
    <row r="2252" spans="1:30">
      <c r="A2252">
        <v>1126</v>
      </c>
      <c r="B2252">
        <v>4.8000000000000001E-2</v>
      </c>
      <c r="C2252">
        <v>1.6</v>
      </c>
      <c r="D2252">
        <v>8.5862999999999996</v>
      </c>
      <c r="E2252">
        <v>0</v>
      </c>
      <c r="F2252">
        <v>500</v>
      </c>
      <c r="G2252" t="s">
        <v>7</v>
      </c>
      <c r="AC2252">
        <f t="shared" si="84"/>
        <v>5.4434112043547289E-3</v>
      </c>
      <c r="AD2252">
        <f t="shared" si="83"/>
        <v>1.554238222094464E-2</v>
      </c>
    </row>
    <row r="2253" spans="1:30">
      <c r="A2253">
        <v>1126.5</v>
      </c>
      <c r="B2253">
        <v>4.8000000000000001E-2</v>
      </c>
      <c r="C2253">
        <v>1.6</v>
      </c>
      <c r="D2253">
        <v>8.5861999999999998</v>
      </c>
      <c r="E2253">
        <v>0</v>
      </c>
      <c r="F2253">
        <v>500</v>
      </c>
      <c r="G2253" t="s">
        <v>7</v>
      </c>
      <c r="AC2253">
        <f t="shared" si="84"/>
        <v>5.4434112043547289E-3</v>
      </c>
      <c r="AD2253">
        <f t="shared" si="83"/>
        <v>1.554238222094464E-2</v>
      </c>
    </row>
    <row r="2254" spans="1:30">
      <c r="A2254">
        <v>1127</v>
      </c>
      <c r="B2254">
        <v>4.8000000000000001E-2</v>
      </c>
      <c r="C2254">
        <v>1.6</v>
      </c>
      <c r="D2254">
        <v>8.5862999999999996</v>
      </c>
      <c r="E2254">
        <v>0</v>
      </c>
      <c r="F2254">
        <v>500</v>
      </c>
      <c r="G2254" t="s">
        <v>7</v>
      </c>
      <c r="AC2254">
        <f t="shared" si="84"/>
        <v>5.4434112043547289E-3</v>
      </c>
      <c r="AD2254">
        <f t="shared" si="83"/>
        <v>1.5639522109825544E-2</v>
      </c>
    </row>
    <row r="2255" spans="1:30">
      <c r="A2255">
        <v>1127.5</v>
      </c>
      <c r="B2255">
        <v>4.8000000000000001E-2</v>
      </c>
      <c r="C2255">
        <v>1.61</v>
      </c>
      <c r="D2255">
        <v>8.5862999999999996</v>
      </c>
      <c r="E2255">
        <v>0</v>
      </c>
      <c r="F2255">
        <v>500</v>
      </c>
      <c r="G2255" t="s">
        <v>7</v>
      </c>
      <c r="AC2255">
        <f t="shared" si="84"/>
        <v>5.4434112043547289E-3</v>
      </c>
      <c r="AD2255">
        <f t="shared" si="83"/>
        <v>1.5639522109825544E-2</v>
      </c>
    </row>
    <row r="2256" spans="1:30">
      <c r="A2256">
        <v>1128</v>
      </c>
      <c r="B2256">
        <v>4.8000000000000001E-2</v>
      </c>
      <c r="C2256">
        <v>1.61</v>
      </c>
      <c r="D2256">
        <v>8.5862999999999996</v>
      </c>
      <c r="E2256">
        <v>0</v>
      </c>
      <c r="F2256">
        <v>500</v>
      </c>
      <c r="G2256" t="s">
        <v>7</v>
      </c>
      <c r="AC2256">
        <f t="shared" si="84"/>
        <v>5.4434112043547289E-3</v>
      </c>
      <c r="AD2256">
        <f t="shared" si="83"/>
        <v>1.5736661998706446E-2</v>
      </c>
    </row>
    <row r="2257" spans="1:30">
      <c r="A2257">
        <v>1128.5</v>
      </c>
      <c r="B2257">
        <v>4.8000000000000001E-2</v>
      </c>
      <c r="C2257">
        <v>1.62</v>
      </c>
      <c r="D2257">
        <v>8.5862999999999996</v>
      </c>
      <c r="E2257">
        <v>0</v>
      </c>
      <c r="F2257">
        <v>500</v>
      </c>
      <c r="G2257" t="s">
        <v>7</v>
      </c>
      <c r="AC2257">
        <f t="shared" si="84"/>
        <v>5.4434112043547289E-3</v>
      </c>
      <c r="AD2257">
        <f t="shared" si="83"/>
        <v>1.5736661998706446E-2</v>
      </c>
    </row>
    <row r="2258" spans="1:30">
      <c r="A2258">
        <v>1129</v>
      </c>
      <c r="B2258">
        <v>4.8000000000000001E-2</v>
      </c>
      <c r="C2258">
        <v>1.62</v>
      </c>
      <c r="D2258">
        <v>8.5861999999999998</v>
      </c>
      <c r="E2258">
        <v>0</v>
      </c>
      <c r="F2258">
        <v>500</v>
      </c>
      <c r="G2258" t="s">
        <v>7</v>
      </c>
      <c r="AC2258">
        <f t="shared" si="84"/>
        <v>5.4434112043547289E-3</v>
      </c>
      <c r="AD2258">
        <f t="shared" si="83"/>
        <v>1.5833801887587349E-2</v>
      </c>
    </row>
    <row r="2259" spans="1:30">
      <c r="A2259">
        <v>1129.5</v>
      </c>
      <c r="B2259">
        <v>4.8000000000000001E-2</v>
      </c>
      <c r="C2259">
        <v>1.63</v>
      </c>
      <c r="D2259">
        <v>8.5861999999999998</v>
      </c>
      <c r="E2259">
        <v>0</v>
      </c>
      <c r="F2259">
        <v>500</v>
      </c>
      <c r="G2259" t="s">
        <v>7</v>
      </c>
      <c r="AC2259">
        <f t="shared" si="84"/>
        <v>5.4434112043547289E-3</v>
      </c>
      <c r="AD2259">
        <f t="shared" si="83"/>
        <v>1.5833801887587349E-2</v>
      </c>
    </row>
    <row r="2260" spans="1:30">
      <c r="A2260">
        <v>1130</v>
      </c>
      <c r="B2260">
        <v>4.8000000000000001E-2</v>
      </c>
      <c r="C2260">
        <v>1.63</v>
      </c>
      <c r="D2260">
        <v>8.5861999999999998</v>
      </c>
      <c r="E2260">
        <v>0</v>
      </c>
      <c r="F2260">
        <v>500</v>
      </c>
      <c r="G2260" t="s">
        <v>7</v>
      </c>
      <c r="AC2260">
        <f t="shared" si="84"/>
        <v>5.4434112043547289E-3</v>
      </c>
      <c r="AD2260">
        <f t="shared" si="83"/>
        <v>1.5833801887587349E-2</v>
      </c>
    </row>
    <row r="2261" spans="1:30">
      <c r="A2261">
        <v>1130.5</v>
      </c>
      <c r="B2261">
        <v>4.8000000000000001E-2</v>
      </c>
      <c r="C2261">
        <v>1.63</v>
      </c>
      <c r="D2261">
        <v>8.5862999999999996</v>
      </c>
      <c r="E2261">
        <v>0</v>
      </c>
      <c r="F2261">
        <v>500</v>
      </c>
      <c r="G2261" t="s">
        <v>7</v>
      </c>
      <c r="AC2261">
        <f t="shared" si="84"/>
        <v>5.4434112043547289E-3</v>
      </c>
      <c r="AD2261">
        <f t="shared" si="83"/>
        <v>1.5930941776468255E-2</v>
      </c>
    </row>
    <row r="2262" spans="1:30">
      <c r="A2262">
        <v>1131</v>
      </c>
      <c r="B2262">
        <v>4.8000000000000001E-2</v>
      </c>
      <c r="C2262">
        <v>1.64</v>
      </c>
      <c r="D2262">
        <v>8.5862999999999996</v>
      </c>
      <c r="E2262">
        <v>0</v>
      </c>
      <c r="F2262">
        <v>500</v>
      </c>
      <c r="G2262" t="s">
        <v>7</v>
      </c>
      <c r="AC2262">
        <f t="shared" si="84"/>
        <v>5.4434112043547289E-3</v>
      </c>
      <c r="AD2262">
        <f t="shared" si="83"/>
        <v>1.6028081665349157E-2</v>
      </c>
    </row>
    <row r="2263" spans="1:30">
      <c r="A2263">
        <v>1131.5</v>
      </c>
      <c r="B2263">
        <v>4.8000000000000001E-2</v>
      </c>
      <c r="C2263">
        <v>1.65</v>
      </c>
      <c r="D2263">
        <v>8.5861999999999998</v>
      </c>
      <c r="E2263">
        <v>0</v>
      </c>
      <c r="F2263">
        <v>500</v>
      </c>
      <c r="G2263" t="s">
        <v>7</v>
      </c>
      <c r="AC2263">
        <f t="shared" si="84"/>
        <v>5.4434112043547289E-3</v>
      </c>
      <c r="AD2263">
        <f t="shared" si="83"/>
        <v>1.6028081665349157E-2</v>
      </c>
    </row>
    <row r="2264" spans="1:30">
      <c r="A2264">
        <v>1132</v>
      </c>
      <c r="B2264">
        <v>4.8000000000000001E-2</v>
      </c>
      <c r="C2264">
        <v>1.65</v>
      </c>
      <c r="D2264">
        <v>8.5862999999999996</v>
      </c>
      <c r="E2264">
        <v>0</v>
      </c>
      <c r="F2264">
        <v>500</v>
      </c>
      <c r="G2264" t="s">
        <v>7</v>
      </c>
      <c r="AC2264">
        <f t="shared" si="84"/>
        <v>5.4434112043547289E-3</v>
      </c>
      <c r="AD2264">
        <f t="shared" si="83"/>
        <v>1.6125221554230063E-2</v>
      </c>
    </row>
    <row r="2265" spans="1:30">
      <c r="A2265">
        <v>1132.5</v>
      </c>
      <c r="B2265">
        <v>4.8000000000000001E-2</v>
      </c>
      <c r="C2265">
        <v>1.66</v>
      </c>
      <c r="D2265">
        <v>8.5861999999999998</v>
      </c>
      <c r="E2265">
        <v>0</v>
      </c>
      <c r="F2265">
        <v>500</v>
      </c>
      <c r="G2265" t="s">
        <v>7</v>
      </c>
      <c r="AC2265">
        <f t="shared" si="84"/>
        <v>5.4434112043547289E-3</v>
      </c>
      <c r="AD2265">
        <f t="shared" si="83"/>
        <v>1.6125221554230063E-2</v>
      </c>
    </row>
    <row r="2266" spans="1:30">
      <c r="A2266">
        <v>1133</v>
      </c>
      <c r="B2266">
        <v>4.8000000000000001E-2</v>
      </c>
      <c r="C2266">
        <v>1.66</v>
      </c>
      <c r="D2266">
        <v>8.5861999999999998</v>
      </c>
      <c r="E2266">
        <v>0</v>
      </c>
      <c r="F2266">
        <v>500</v>
      </c>
      <c r="G2266" t="s">
        <v>7</v>
      </c>
      <c r="AC2266">
        <f t="shared" si="84"/>
        <v>5.4434112043547289E-3</v>
      </c>
      <c r="AD2266">
        <f t="shared" si="83"/>
        <v>1.6319501331991868E-2</v>
      </c>
    </row>
    <row r="2267" spans="1:30">
      <c r="A2267">
        <v>1133.5</v>
      </c>
      <c r="B2267">
        <v>4.8000000000000001E-2</v>
      </c>
      <c r="C2267">
        <v>1.68</v>
      </c>
      <c r="D2267">
        <v>8.5862999999999996</v>
      </c>
      <c r="E2267">
        <v>0</v>
      </c>
      <c r="F2267">
        <v>500</v>
      </c>
      <c r="G2267" t="s">
        <v>7</v>
      </c>
      <c r="AC2267">
        <f t="shared" si="84"/>
        <v>5.4434112043547289E-3</v>
      </c>
      <c r="AD2267">
        <f t="shared" si="83"/>
        <v>1.6222361443110966E-2</v>
      </c>
    </row>
    <row r="2268" spans="1:30">
      <c r="A2268">
        <v>1134</v>
      </c>
      <c r="B2268">
        <v>4.8000000000000001E-2</v>
      </c>
      <c r="C2268">
        <v>1.67</v>
      </c>
      <c r="D2268">
        <v>8.5862999999999996</v>
      </c>
      <c r="E2268">
        <v>0</v>
      </c>
      <c r="F2268">
        <v>500</v>
      </c>
      <c r="G2268" t="s">
        <v>7</v>
      </c>
      <c r="AC2268">
        <f t="shared" si="84"/>
        <v>5.4434112043547289E-3</v>
      </c>
      <c r="AD2268">
        <f t="shared" si="83"/>
        <v>1.6319501331991868E-2</v>
      </c>
    </row>
    <row r="2269" spans="1:30">
      <c r="A2269">
        <v>1134.5</v>
      </c>
      <c r="B2269">
        <v>4.8000000000000001E-2</v>
      </c>
      <c r="C2269">
        <v>1.68</v>
      </c>
      <c r="D2269">
        <v>8.5862999999999996</v>
      </c>
      <c r="E2269">
        <v>0</v>
      </c>
      <c r="F2269">
        <v>500</v>
      </c>
      <c r="G2269" t="s">
        <v>7</v>
      </c>
      <c r="AC2269">
        <f t="shared" si="84"/>
        <v>5.4434112043547289E-3</v>
      </c>
      <c r="AD2269">
        <f t="shared" si="83"/>
        <v>1.6416641220872774E-2</v>
      </c>
    </row>
    <row r="2270" spans="1:30">
      <c r="A2270">
        <v>1135</v>
      </c>
      <c r="B2270">
        <v>4.8000000000000001E-2</v>
      </c>
      <c r="C2270">
        <v>1.69</v>
      </c>
      <c r="D2270">
        <v>8.5861999999999998</v>
      </c>
      <c r="E2270">
        <v>0</v>
      </c>
      <c r="F2270">
        <v>500</v>
      </c>
      <c r="G2270" t="s">
        <v>7</v>
      </c>
      <c r="AC2270">
        <f t="shared" si="84"/>
        <v>5.4434112043547289E-3</v>
      </c>
      <c r="AD2270">
        <f t="shared" si="83"/>
        <v>1.6416641220872774E-2</v>
      </c>
    </row>
    <row r="2271" spans="1:30">
      <c r="A2271">
        <v>1135.5</v>
      </c>
      <c r="B2271">
        <v>4.8000000000000001E-2</v>
      </c>
      <c r="C2271">
        <v>1.69</v>
      </c>
      <c r="D2271">
        <v>8.5862999999999996</v>
      </c>
      <c r="E2271">
        <v>0</v>
      </c>
      <c r="F2271">
        <v>500</v>
      </c>
      <c r="G2271" t="s">
        <v>7</v>
      </c>
      <c r="AC2271">
        <f t="shared" si="84"/>
        <v>5.4434112043547289E-3</v>
      </c>
      <c r="AD2271">
        <f t="shared" si="83"/>
        <v>1.6416641220872774E-2</v>
      </c>
    </row>
    <row r="2272" spans="1:30">
      <c r="A2272">
        <v>1136</v>
      </c>
      <c r="B2272">
        <v>4.8000000000000001E-2</v>
      </c>
      <c r="C2272">
        <v>1.69</v>
      </c>
      <c r="D2272">
        <v>8.5861999999999998</v>
      </c>
      <c r="E2272">
        <v>0</v>
      </c>
      <c r="F2272">
        <v>500</v>
      </c>
      <c r="G2272" t="s">
        <v>7</v>
      </c>
      <c r="AC2272">
        <f t="shared" si="84"/>
        <v>5.4434112043547289E-3</v>
      </c>
      <c r="AD2272">
        <f t="shared" si="83"/>
        <v>1.6513781109753677E-2</v>
      </c>
    </row>
    <row r="2273" spans="1:30">
      <c r="A2273">
        <v>1136.5</v>
      </c>
      <c r="B2273">
        <v>4.8000000000000001E-2</v>
      </c>
      <c r="C2273">
        <v>1.7</v>
      </c>
      <c r="D2273">
        <v>8.5861999999999998</v>
      </c>
      <c r="E2273">
        <v>0</v>
      </c>
      <c r="F2273">
        <v>500</v>
      </c>
      <c r="G2273" t="s">
        <v>7</v>
      </c>
      <c r="AC2273">
        <f t="shared" si="84"/>
        <v>5.4434112043547289E-3</v>
      </c>
      <c r="AD2273">
        <f t="shared" si="83"/>
        <v>1.6416641220872774E-2</v>
      </c>
    </row>
    <row r="2274" spans="1:30">
      <c r="A2274">
        <v>1137</v>
      </c>
      <c r="B2274">
        <v>4.8000000000000001E-2</v>
      </c>
      <c r="C2274">
        <v>1.69</v>
      </c>
      <c r="D2274">
        <v>8.5862999999999996</v>
      </c>
      <c r="E2274">
        <v>0</v>
      </c>
      <c r="F2274">
        <v>500</v>
      </c>
      <c r="G2274" t="s">
        <v>7</v>
      </c>
      <c r="AC2274">
        <f t="shared" si="84"/>
        <v>5.4434112043547289E-3</v>
      </c>
      <c r="AD2274">
        <f t="shared" si="83"/>
        <v>1.6513781109753677E-2</v>
      </c>
    </row>
    <row r="2275" spans="1:30">
      <c r="A2275">
        <v>1137.5</v>
      </c>
      <c r="B2275">
        <v>4.8000000000000001E-2</v>
      </c>
      <c r="C2275">
        <v>1.7</v>
      </c>
      <c r="D2275">
        <v>8.5861999999999998</v>
      </c>
      <c r="E2275">
        <v>0</v>
      </c>
      <c r="F2275">
        <v>500</v>
      </c>
      <c r="G2275" t="s">
        <v>7</v>
      </c>
      <c r="AC2275">
        <f t="shared" si="84"/>
        <v>5.4434112043547289E-3</v>
      </c>
      <c r="AD2275">
        <f t="shared" si="83"/>
        <v>1.6610920998634583E-2</v>
      </c>
    </row>
    <row r="2276" spans="1:30">
      <c r="A2276">
        <v>1138</v>
      </c>
      <c r="B2276">
        <v>4.8000000000000001E-2</v>
      </c>
      <c r="C2276">
        <v>1.71</v>
      </c>
      <c r="D2276">
        <v>8.5861999999999998</v>
      </c>
      <c r="E2276">
        <v>0</v>
      </c>
      <c r="F2276">
        <v>500</v>
      </c>
      <c r="G2276" t="s">
        <v>7</v>
      </c>
      <c r="AC2276">
        <f t="shared" si="84"/>
        <v>5.4434112043547289E-3</v>
      </c>
      <c r="AD2276">
        <f t="shared" si="83"/>
        <v>1.6610920998634583E-2</v>
      </c>
    </row>
    <row r="2277" spans="1:30">
      <c r="A2277">
        <v>1138.5</v>
      </c>
      <c r="B2277">
        <v>4.8000000000000001E-2</v>
      </c>
      <c r="C2277">
        <v>1.71</v>
      </c>
      <c r="D2277">
        <v>8.5862999999999996</v>
      </c>
      <c r="E2277">
        <v>0</v>
      </c>
      <c r="F2277">
        <v>500</v>
      </c>
      <c r="G2277" t="s">
        <v>7</v>
      </c>
      <c r="AC2277">
        <f t="shared" si="84"/>
        <v>5.4434112043547289E-3</v>
      </c>
      <c r="AD2277">
        <f t="shared" si="83"/>
        <v>1.6610920998634583E-2</v>
      </c>
    </row>
    <row r="2278" spans="1:30">
      <c r="A2278">
        <v>1139</v>
      </c>
      <c r="B2278">
        <v>4.8000000000000001E-2</v>
      </c>
      <c r="C2278">
        <v>1.71</v>
      </c>
      <c r="D2278">
        <v>8.5861999999999998</v>
      </c>
      <c r="E2278">
        <v>0</v>
      </c>
      <c r="F2278">
        <v>500</v>
      </c>
      <c r="G2278" t="s">
        <v>7</v>
      </c>
      <c r="AC2278">
        <f t="shared" si="84"/>
        <v>5.4434112043547289E-3</v>
      </c>
      <c r="AD2278">
        <f t="shared" si="83"/>
        <v>1.6708060887515485E-2</v>
      </c>
    </row>
    <row r="2279" spans="1:30">
      <c r="A2279">
        <v>1139.5</v>
      </c>
      <c r="B2279">
        <v>4.8000000000000001E-2</v>
      </c>
      <c r="C2279">
        <v>1.72</v>
      </c>
      <c r="D2279">
        <v>8.5861999999999998</v>
      </c>
      <c r="E2279">
        <v>0</v>
      </c>
      <c r="F2279">
        <v>500</v>
      </c>
      <c r="G2279" t="s">
        <v>7</v>
      </c>
      <c r="AC2279">
        <f t="shared" si="84"/>
        <v>5.4434112043547289E-3</v>
      </c>
      <c r="AD2279">
        <f t="shared" si="83"/>
        <v>1.6805200776396391E-2</v>
      </c>
    </row>
    <row r="2280" spans="1:30">
      <c r="A2280">
        <v>1144.5</v>
      </c>
      <c r="B2280">
        <v>4.8000000000000001E-2</v>
      </c>
      <c r="C2280">
        <v>1.73</v>
      </c>
      <c r="D2280">
        <v>8.5861000000000001</v>
      </c>
      <c r="E2280">
        <v>0</v>
      </c>
      <c r="F2280">
        <v>5000</v>
      </c>
      <c r="G2280" t="s">
        <v>7</v>
      </c>
      <c r="AC2280">
        <f t="shared" si="84"/>
        <v>5.4434112043547289E-3</v>
      </c>
      <c r="AD2280">
        <f t="shared" si="83"/>
        <v>1.7193760331920008E-2</v>
      </c>
    </row>
    <row r="2281" spans="1:30">
      <c r="A2281">
        <v>1149.5</v>
      </c>
      <c r="B2281">
        <v>4.8000000000000001E-2</v>
      </c>
      <c r="C2281">
        <v>1.77</v>
      </c>
      <c r="D2281">
        <v>8.5861999999999998</v>
      </c>
      <c r="E2281">
        <v>0</v>
      </c>
      <c r="F2281">
        <v>5000</v>
      </c>
      <c r="G2281" t="s">
        <v>7</v>
      </c>
      <c r="AC2281">
        <f t="shared" si="84"/>
        <v>5.4434112043547289E-3</v>
      </c>
      <c r="AD2281">
        <f t="shared" si="83"/>
        <v>1.7388040109681816E-2</v>
      </c>
    </row>
    <row r="2282" spans="1:30">
      <c r="A2282">
        <v>1154.5</v>
      </c>
      <c r="B2282">
        <v>4.8000000000000001E-2</v>
      </c>
      <c r="C2282">
        <v>1.79</v>
      </c>
      <c r="D2282">
        <v>8.5861999999999998</v>
      </c>
      <c r="E2282">
        <v>0</v>
      </c>
      <c r="F2282">
        <v>5000</v>
      </c>
      <c r="G2282" t="s">
        <v>7</v>
      </c>
      <c r="AC2282">
        <f t="shared" si="84"/>
        <v>5.4434112043547289E-3</v>
      </c>
      <c r="AD2282">
        <f t="shared" si="83"/>
        <v>1.777659966520543E-2</v>
      </c>
    </row>
    <row r="2283" spans="1:30">
      <c r="A2283">
        <v>1159.5</v>
      </c>
      <c r="B2283">
        <v>4.8000000000000001E-2</v>
      </c>
      <c r="C2283">
        <v>1.83</v>
      </c>
      <c r="D2283">
        <v>8.5861999999999998</v>
      </c>
      <c r="E2283">
        <v>0</v>
      </c>
      <c r="F2283">
        <v>5000</v>
      </c>
      <c r="G2283" t="s">
        <v>7</v>
      </c>
      <c r="AC2283">
        <f t="shared" si="84"/>
        <v>5.4434112043547289E-3</v>
      </c>
      <c r="AD2283">
        <f t="shared" si="83"/>
        <v>1.7970879442967238E-2</v>
      </c>
    </row>
    <row r="2284" spans="1:30">
      <c r="A2284">
        <v>1164.5</v>
      </c>
      <c r="B2284">
        <v>4.8000000000000001E-2</v>
      </c>
      <c r="C2284">
        <v>1.85</v>
      </c>
      <c r="D2284">
        <v>8.5861999999999998</v>
      </c>
      <c r="E2284">
        <v>0</v>
      </c>
      <c r="F2284">
        <v>5000</v>
      </c>
      <c r="G2284" t="s">
        <v>7</v>
      </c>
      <c r="AC2284">
        <f t="shared" si="84"/>
        <v>5.4434112043547289E-3</v>
      </c>
      <c r="AD2284">
        <f t="shared" si="83"/>
        <v>1.8262299109609949E-2</v>
      </c>
    </row>
    <row r="2285" spans="1:30">
      <c r="A2285">
        <v>1169.5</v>
      </c>
      <c r="B2285">
        <v>4.8000000000000001E-2</v>
      </c>
      <c r="C2285">
        <v>1.88</v>
      </c>
      <c r="D2285">
        <v>8.5861999999999998</v>
      </c>
      <c r="E2285">
        <v>0</v>
      </c>
      <c r="F2285">
        <v>5000</v>
      </c>
      <c r="G2285" t="s">
        <v>7</v>
      </c>
      <c r="AC2285">
        <f t="shared" si="84"/>
        <v>5.4434112043547289E-3</v>
      </c>
      <c r="AD2285">
        <f t="shared" si="83"/>
        <v>1.8456578887371757E-2</v>
      </c>
    </row>
    <row r="2286" spans="1:30">
      <c r="A2286">
        <v>1174.5</v>
      </c>
      <c r="B2286">
        <v>4.8000000000000001E-2</v>
      </c>
      <c r="C2286">
        <v>1.9</v>
      </c>
      <c r="D2286">
        <v>8.5861999999999998</v>
      </c>
      <c r="E2286">
        <v>0</v>
      </c>
      <c r="F2286">
        <v>5000</v>
      </c>
      <c r="G2286" t="s">
        <v>7</v>
      </c>
      <c r="AC2286">
        <f t="shared" si="84"/>
        <v>5.4434112043547289E-3</v>
      </c>
      <c r="AD2286">
        <f t="shared" si="83"/>
        <v>1.8650858665133566E-2</v>
      </c>
    </row>
    <row r="2287" spans="1:30">
      <c r="A2287">
        <v>1179.5</v>
      </c>
      <c r="B2287">
        <v>4.8000000000000001E-2</v>
      </c>
      <c r="C2287">
        <v>1.92</v>
      </c>
      <c r="D2287">
        <v>8.5861999999999998</v>
      </c>
      <c r="E2287">
        <v>0</v>
      </c>
      <c r="F2287">
        <v>5000</v>
      </c>
      <c r="G2287" t="s">
        <v>7</v>
      </c>
      <c r="AC2287">
        <f t="shared" si="84"/>
        <v>5.4434112043547289E-3</v>
      </c>
      <c r="AD2287">
        <f t="shared" si="83"/>
        <v>1.8747998554014468E-2</v>
      </c>
    </row>
    <row r="2288" spans="1:30">
      <c r="A2288">
        <v>1184.5</v>
      </c>
      <c r="B2288">
        <v>4.8000000000000001E-2</v>
      </c>
      <c r="C2288">
        <v>1.93</v>
      </c>
      <c r="D2288">
        <v>8.5862999999999996</v>
      </c>
      <c r="E2288">
        <v>0</v>
      </c>
      <c r="F2288">
        <v>5000</v>
      </c>
      <c r="G2288" t="s">
        <v>7</v>
      </c>
      <c r="AC2288">
        <f t="shared" si="84"/>
        <v>5.4434112043547289E-3</v>
      </c>
      <c r="AD2288">
        <f t="shared" si="83"/>
        <v>1.8942278331776276E-2</v>
      </c>
    </row>
    <row r="2289" spans="1:30">
      <c r="A2289">
        <v>1189.5</v>
      </c>
      <c r="B2289">
        <v>4.8000000000000001E-2</v>
      </c>
      <c r="C2289">
        <v>1.95</v>
      </c>
      <c r="D2289">
        <v>8.5862999999999996</v>
      </c>
      <c r="E2289">
        <v>0</v>
      </c>
      <c r="F2289">
        <v>5000</v>
      </c>
      <c r="G2289" t="s">
        <v>7</v>
      </c>
      <c r="AC2289">
        <f t="shared" si="84"/>
        <v>5.4434112043547289E-3</v>
      </c>
      <c r="AD2289">
        <f t="shared" si="83"/>
        <v>1.9039418220657182E-2</v>
      </c>
    </row>
    <row r="2290" spans="1:30">
      <c r="A2290">
        <v>1194.5</v>
      </c>
      <c r="B2290">
        <v>4.8000000000000001E-2</v>
      </c>
      <c r="C2290">
        <v>1.96</v>
      </c>
      <c r="D2290">
        <v>8.5862999999999996</v>
      </c>
      <c r="E2290">
        <v>0</v>
      </c>
      <c r="F2290">
        <v>5000</v>
      </c>
      <c r="G2290" t="s">
        <v>7</v>
      </c>
      <c r="AC2290">
        <f t="shared" si="84"/>
        <v>5.4434112043547289E-3</v>
      </c>
      <c r="AD2290">
        <f t="shared" si="83"/>
        <v>1.9233697998418991E-2</v>
      </c>
    </row>
    <row r="2291" spans="1:30">
      <c r="A2291">
        <v>1199.5</v>
      </c>
      <c r="B2291">
        <v>4.8000000000000001E-2</v>
      </c>
      <c r="C2291">
        <v>1.98</v>
      </c>
      <c r="D2291">
        <v>8.5862999999999996</v>
      </c>
      <c r="E2291">
        <v>0</v>
      </c>
      <c r="F2291">
        <v>5000</v>
      </c>
      <c r="G2291" t="s">
        <v>7</v>
      </c>
      <c r="AC2291">
        <f t="shared" si="84"/>
        <v>5.4434112043547289E-3</v>
      </c>
      <c r="AD2291">
        <f t="shared" si="83"/>
        <v>1.9330837887299893E-2</v>
      </c>
    </row>
    <row r="2292" spans="1:30">
      <c r="A2292">
        <v>1204.5</v>
      </c>
      <c r="B2292">
        <v>4.8000000000000001E-2</v>
      </c>
      <c r="C2292">
        <v>1.99</v>
      </c>
      <c r="D2292">
        <v>8.5862999999999996</v>
      </c>
      <c r="E2292">
        <v>0</v>
      </c>
      <c r="F2292">
        <v>5000</v>
      </c>
      <c r="G2292" t="s">
        <v>7</v>
      </c>
      <c r="AC2292">
        <f t="shared" si="84"/>
        <v>5.4434112043547289E-3</v>
      </c>
      <c r="AD2292">
        <f t="shared" si="83"/>
        <v>1.9427977776180799E-2</v>
      </c>
    </row>
    <row r="2293" spans="1:30">
      <c r="A2293">
        <v>1209.5</v>
      </c>
      <c r="B2293">
        <v>4.8000000000000001E-2</v>
      </c>
      <c r="C2293">
        <v>2</v>
      </c>
      <c r="D2293">
        <v>8.5862999999999996</v>
      </c>
      <c r="E2293">
        <v>0</v>
      </c>
      <c r="F2293">
        <v>5000</v>
      </c>
      <c r="G2293" t="s">
        <v>7</v>
      </c>
      <c r="AC2293">
        <f t="shared" si="84"/>
        <v>5.4434112043547289E-3</v>
      </c>
      <c r="AD2293">
        <f t="shared" si="83"/>
        <v>1.9525117665061702E-2</v>
      </c>
    </row>
    <row r="2294" spans="1:30">
      <c r="A2294">
        <v>1214.5</v>
      </c>
      <c r="B2294">
        <v>4.8000000000000001E-2</v>
      </c>
      <c r="C2294">
        <v>2.0099999999999998</v>
      </c>
      <c r="D2294">
        <v>8.5862999999999996</v>
      </c>
      <c r="E2294">
        <v>0</v>
      </c>
      <c r="F2294">
        <v>5000</v>
      </c>
      <c r="G2294" t="s">
        <v>7</v>
      </c>
      <c r="AC2294">
        <f t="shared" si="84"/>
        <v>5.4434112043547289E-3</v>
      </c>
      <c r="AD2294">
        <f t="shared" si="83"/>
        <v>1.9622257553942608E-2</v>
      </c>
    </row>
    <row r="2295" spans="1:30">
      <c r="A2295">
        <v>1219.5</v>
      </c>
      <c r="B2295">
        <v>4.8000000000000001E-2</v>
      </c>
      <c r="C2295">
        <v>2.02</v>
      </c>
      <c r="D2295">
        <v>8.5862999999999996</v>
      </c>
      <c r="E2295">
        <v>0</v>
      </c>
      <c r="F2295">
        <v>5000</v>
      </c>
      <c r="G2295" t="s">
        <v>7</v>
      </c>
      <c r="AC2295">
        <f t="shared" si="84"/>
        <v>5.4434112043547289E-3</v>
      </c>
      <c r="AD2295">
        <f t="shared" si="83"/>
        <v>1.9719397442823507E-2</v>
      </c>
    </row>
    <row r="2296" spans="1:30">
      <c r="A2296">
        <v>1224.5</v>
      </c>
      <c r="B2296">
        <v>4.8000000000000001E-2</v>
      </c>
      <c r="C2296">
        <v>2.0299999999999998</v>
      </c>
      <c r="D2296">
        <v>8.5862999999999996</v>
      </c>
      <c r="E2296">
        <v>0</v>
      </c>
      <c r="F2296">
        <v>5000</v>
      </c>
      <c r="G2296" t="s">
        <v>7</v>
      </c>
      <c r="AC2296">
        <f t="shared" si="84"/>
        <v>5.4434112043547289E-3</v>
      </c>
      <c r="AD2296">
        <f t="shared" si="83"/>
        <v>1.9913677220585315E-2</v>
      </c>
    </row>
    <row r="2297" spans="1:30">
      <c r="A2297">
        <v>1229.5</v>
      </c>
      <c r="B2297">
        <v>4.8000000000000001E-2</v>
      </c>
      <c r="C2297">
        <v>2.0499999999999998</v>
      </c>
      <c r="D2297">
        <v>8.5862999999999996</v>
      </c>
      <c r="E2297">
        <v>0</v>
      </c>
      <c r="F2297">
        <v>5000</v>
      </c>
      <c r="G2297" t="s">
        <v>7</v>
      </c>
      <c r="AC2297">
        <f t="shared" si="84"/>
        <v>5.4434112043547289E-3</v>
      </c>
      <c r="AD2297">
        <f t="shared" si="83"/>
        <v>2.0010817109466221E-2</v>
      </c>
    </row>
    <row r="2298" spans="1:30">
      <c r="A2298">
        <v>1234.5</v>
      </c>
      <c r="B2298">
        <v>4.8000000000000001E-2</v>
      </c>
      <c r="C2298">
        <v>2.06</v>
      </c>
      <c r="D2298">
        <v>8.5862999999999996</v>
      </c>
      <c r="E2298">
        <v>0</v>
      </c>
      <c r="F2298">
        <v>5000</v>
      </c>
      <c r="G2298" t="s">
        <v>7</v>
      </c>
      <c r="AC2298">
        <f t="shared" si="84"/>
        <v>5.4434112043547289E-3</v>
      </c>
      <c r="AD2298">
        <f t="shared" si="83"/>
        <v>2.0107956998347123E-2</v>
      </c>
    </row>
    <row r="2299" spans="1:30">
      <c r="A2299">
        <v>1239.5</v>
      </c>
      <c r="B2299">
        <v>4.8000000000000001E-2</v>
      </c>
      <c r="C2299">
        <v>2.0699999999999998</v>
      </c>
      <c r="D2299">
        <v>8.5862999999999996</v>
      </c>
      <c r="E2299">
        <v>0</v>
      </c>
      <c r="F2299">
        <v>5000</v>
      </c>
      <c r="G2299" t="s">
        <v>7</v>
      </c>
      <c r="AC2299">
        <f t="shared" si="84"/>
        <v>5.4434112043547289E-3</v>
      </c>
      <c r="AD2299">
        <f t="shared" si="83"/>
        <v>2.0205096887228029E-2</v>
      </c>
    </row>
    <row r="2300" spans="1:30">
      <c r="A2300">
        <v>1244.5</v>
      </c>
      <c r="B2300">
        <v>4.8000000000000001E-2</v>
      </c>
      <c r="C2300">
        <v>2.08</v>
      </c>
      <c r="D2300">
        <v>8.5862999999999996</v>
      </c>
      <c r="E2300">
        <v>0</v>
      </c>
      <c r="F2300">
        <v>5000</v>
      </c>
      <c r="G2300" t="s">
        <v>7</v>
      </c>
      <c r="AC2300">
        <f t="shared" si="84"/>
        <v>5.4434112043547289E-3</v>
      </c>
      <c r="AD2300">
        <f t="shared" si="83"/>
        <v>2.0205096887228029E-2</v>
      </c>
    </row>
    <row r="2301" spans="1:30">
      <c r="A2301">
        <v>1249.5</v>
      </c>
      <c r="B2301">
        <v>4.8000000000000001E-2</v>
      </c>
      <c r="C2301">
        <v>2.08</v>
      </c>
      <c r="D2301">
        <v>8.5862999999999996</v>
      </c>
      <c r="E2301">
        <v>0</v>
      </c>
      <c r="F2301">
        <v>5000</v>
      </c>
      <c r="G2301" t="s">
        <v>7</v>
      </c>
      <c r="AC2301">
        <f t="shared" si="84"/>
        <v>5.4434112043547289E-3</v>
      </c>
      <c r="AD2301">
        <f t="shared" si="83"/>
        <v>2.0302236776108932E-2</v>
      </c>
    </row>
    <row r="2302" spans="1:30">
      <c r="A2302">
        <v>1254.5</v>
      </c>
      <c r="B2302">
        <v>4.8000000000000001E-2</v>
      </c>
      <c r="C2302">
        <v>2.09</v>
      </c>
      <c r="D2302">
        <v>8.5862999999999996</v>
      </c>
      <c r="E2302">
        <v>0</v>
      </c>
      <c r="F2302">
        <v>5000</v>
      </c>
      <c r="G2302" t="s">
        <v>7</v>
      </c>
      <c r="AC2302">
        <f t="shared" si="84"/>
        <v>5.4434112043547289E-3</v>
      </c>
      <c r="AD2302">
        <f t="shared" si="83"/>
        <v>2.0399376664989838E-2</v>
      </c>
    </row>
    <row r="2303" spans="1:30">
      <c r="A2303">
        <v>1259.5</v>
      </c>
      <c r="B2303">
        <v>4.8000000000000001E-2</v>
      </c>
      <c r="C2303">
        <v>2.1</v>
      </c>
      <c r="D2303">
        <v>8.5862999999999996</v>
      </c>
      <c r="E2303">
        <v>0</v>
      </c>
      <c r="F2303">
        <v>5000</v>
      </c>
      <c r="G2303" t="s">
        <v>7</v>
      </c>
      <c r="AC2303">
        <f t="shared" si="84"/>
        <v>5.4434112043547289E-3</v>
      </c>
      <c r="AD2303">
        <f t="shared" si="83"/>
        <v>2.0399376664989838E-2</v>
      </c>
    </row>
    <row r="2304" spans="1:30">
      <c r="A2304">
        <v>1264.5</v>
      </c>
      <c r="B2304">
        <v>4.8000000000000001E-2</v>
      </c>
      <c r="C2304">
        <v>2.1</v>
      </c>
      <c r="D2304">
        <v>8.5862999999999996</v>
      </c>
      <c r="E2304">
        <v>0</v>
      </c>
      <c r="F2304">
        <v>5000</v>
      </c>
      <c r="G2304" t="s">
        <v>7</v>
      </c>
      <c r="AC2304">
        <f t="shared" si="84"/>
        <v>5.4434112043547289E-3</v>
      </c>
      <c r="AD2304">
        <f t="shared" si="83"/>
        <v>2.049651655387074E-2</v>
      </c>
    </row>
    <row r="2305" spans="1:30">
      <c r="A2305">
        <v>1269.5</v>
      </c>
      <c r="B2305">
        <v>4.8000000000000001E-2</v>
      </c>
      <c r="C2305">
        <v>2.11</v>
      </c>
      <c r="D2305">
        <v>8.5861999999999998</v>
      </c>
      <c r="E2305">
        <v>0</v>
      </c>
      <c r="F2305">
        <v>5000</v>
      </c>
      <c r="G2305" t="s">
        <v>7</v>
      </c>
      <c r="AC2305">
        <f t="shared" si="84"/>
        <v>5.4434112043547289E-3</v>
      </c>
      <c r="AD2305">
        <f t="shared" ref="AD2305:AD2368" si="85">C2306/$Z$3</f>
        <v>2.0593656442751646E-2</v>
      </c>
    </row>
    <row r="2306" spans="1:30">
      <c r="A2306">
        <v>1274.5</v>
      </c>
      <c r="B2306">
        <v>4.8000000000000001E-2</v>
      </c>
      <c r="C2306">
        <v>2.12</v>
      </c>
      <c r="D2306">
        <v>8.5862999999999996</v>
      </c>
      <c r="E2306">
        <v>0</v>
      </c>
      <c r="F2306">
        <v>5000</v>
      </c>
      <c r="G2306" t="s">
        <v>7</v>
      </c>
      <c r="AC2306">
        <f t="shared" ref="AC2306:AC2369" si="86">B2307/$Z$1</f>
        <v>5.4434112043547289E-3</v>
      </c>
      <c r="AD2306">
        <f t="shared" si="85"/>
        <v>2.0690796331632549E-2</v>
      </c>
    </row>
    <row r="2307" spans="1:30">
      <c r="A2307">
        <v>1279.5</v>
      </c>
      <c r="B2307">
        <v>4.8000000000000001E-2</v>
      </c>
      <c r="C2307">
        <v>2.13</v>
      </c>
      <c r="D2307">
        <v>8.5862999999999996</v>
      </c>
      <c r="E2307">
        <v>0</v>
      </c>
      <c r="F2307">
        <v>5000</v>
      </c>
      <c r="G2307" t="s">
        <v>7</v>
      </c>
      <c r="AC2307">
        <f t="shared" si="86"/>
        <v>5.4434112043547289E-3</v>
      </c>
      <c r="AD2307">
        <f t="shared" si="85"/>
        <v>2.0690796331632549E-2</v>
      </c>
    </row>
    <row r="2308" spans="1:30">
      <c r="A2308">
        <v>1284.5</v>
      </c>
      <c r="B2308">
        <v>4.8000000000000001E-2</v>
      </c>
      <c r="C2308">
        <v>2.13</v>
      </c>
      <c r="D2308">
        <v>8.5862999999999996</v>
      </c>
      <c r="E2308">
        <v>0</v>
      </c>
      <c r="F2308">
        <v>5000</v>
      </c>
      <c r="G2308" t="s">
        <v>7</v>
      </c>
      <c r="AC2308">
        <f t="shared" si="86"/>
        <v>5.4434112043547289E-3</v>
      </c>
      <c r="AD2308">
        <f t="shared" si="85"/>
        <v>2.0787936220513455E-2</v>
      </c>
    </row>
    <row r="2309" spans="1:30">
      <c r="A2309">
        <v>1289.5</v>
      </c>
      <c r="B2309">
        <v>4.8000000000000001E-2</v>
      </c>
      <c r="C2309">
        <v>2.14</v>
      </c>
      <c r="D2309">
        <v>8.5862999999999996</v>
      </c>
      <c r="E2309">
        <v>0</v>
      </c>
      <c r="F2309">
        <v>5000</v>
      </c>
      <c r="G2309" t="s">
        <v>7</v>
      </c>
      <c r="AC2309">
        <f t="shared" si="86"/>
        <v>5.4434112043547289E-3</v>
      </c>
      <c r="AD2309">
        <f t="shared" si="85"/>
        <v>2.0885076109394357E-2</v>
      </c>
    </row>
    <row r="2310" spans="1:30">
      <c r="A2310">
        <v>1294.5</v>
      </c>
      <c r="B2310">
        <v>4.8000000000000001E-2</v>
      </c>
      <c r="C2310">
        <v>2.15</v>
      </c>
      <c r="D2310">
        <v>8.5862999999999996</v>
      </c>
      <c r="E2310">
        <v>0</v>
      </c>
      <c r="F2310">
        <v>5000</v>
      </c>
      <c r="G2310" t="s">
        <v>7</v>
      </c>
      <c r="AC2310">
        <f t="shared" si="86"/>
        <v>5.4434112043547289E-3</v>
      </c>
      <c r="AD2310">
        <f t="shared" si="85"/>
        <v>2.0885076109394357E-2</v>
      </c>
    </row>
    <row r="2311" spans="1:30">
      <c r="A2311">
        <v>1299.5</v>
      </c>
      <c r="B2311">
        <v>4.8000000000000001E-2</v>
      </c>
      <c r="C2311">
        <v>2.15</v>
      </c>
      <c r="D2311">
        <v>8.5862999999999996</v>
      </c>
      <c r="E2311">
        <v>0</v>
      </c>
      <c r="F2311">
        <v>5000</v>
      </c>
      <c r="G2311" t="s">
        <v>7</v>
      </c>
      <c r="AC2311">
        <f t="shared" si="86"/>
        <v>5.4434112043547289E-3</v>
      </c>
      <c r="AD2311">
        <f t="shared" si="85"/>
        <v>2.0982215998275263E-2</v>
      </c>
    </row>
    <row r="2312" spans="1:30">
      <c r="A2312">
        <v>1304.5</v>
      </c>
      <c r="B2312">
        <v>4.8000000000000001E-2</v>
      </c>
      <c r="C2312">
        <v>2.16</v>
      </c>
      <c r="D2312">
        <v>8.5861999999999998</v>
      </c>
      <c r="E2312">
        <v>0</v>
      </c>
      <c r="F2312">
        <v>5000</v>
      </c>
      <c r="G2312" t="s">
        <v>7</v>
      </c>
      <c r="AC2312">
        <f t="shared" si="86"/>
        <v>5.4434112043547289E-3</v>
      </c>
      <c r="AD2312">
        <f t="shared" si="85"/>
        <v>2.1079355887156166E-2</v>
      </c>
    </row>
    <row r="2313" spans="1:30">
      <c r="A2313">
        <v>1309.5</v>
      </c>
      <c r="B2313">
        <v>4.8000000000000001E-2</v>
      </c>
      <c r="C2313">
        <v>2.17</v>
      </c>
      <c r="D2313">
        <v>8.5862999999999996</v>
      </c>
      <c r="E2313">
        <v>0</v>
      </c>
      <c r="F2313">
        <v>5000</v>
      </c>
      <c r="G2313" t="s">
        <v>7</v>
      </c>
      <c r="AC2313">
        <f t="shared" si="86"/>
        <v>5.4434112043547289E-3</v>
      </c>
      <c r="AD2313">
        <f t="shared" si="85"/>
        <v>2.1079355887156166E-2</v>
      </c>
    </row>
    <row r="2314" spans="1:30">
      <c r="A2314">
        <v>1314.5</v>
      </c>
      <c r="B2314">
        <v>4.8000000000000001E-2</v>
      </c>
      <c r="C2314">
        <v>2.17</v>
      </c>
      <c r="D2314">
        <v>8.5862999999999996</v>
      </c>
      <c r="E2314">
        <v>0</v>
      </c>
      <c r="F2314">
        <v>5000</v>
      </c>
      <c r="G2314" t="s">
        <v>7</v>
      </c>
      <c r="AC2314">
        <f t="shared" si="86"/>
        <v>5.4434112043547289E-3</v>
      </c>
      <c r="AD2314">
        <f t="shared" si="85"/>
        <v>2.1176495776037071E-2</v>
      </c>
    </row>
    <row r="2315" spans="1:30">
      <c r="A2315">
        <v>1319.5</v>
      </c>
      <c r="B2315">
        <v>4.8000000000000001E-2</v>
      </c>
      <c r="C2315">
        <v>2.1800000000000002</v>
      </c>
      <c r="D2315">
        <v>8.5861999999999998</v>
      </c>
      <c r="E2315">
        <v>0</v>
      </c>
      <c r="F2315">
        <v>5000</v>
      </c>
      <c r="G2315" t="s">
        <v>7</v>
      </c>
      <c r="AC2315">
        <f t="shared" si="86"/>
        <v>5.4434112043547289E-3</v>
      </c>
      <c r="AD2315">
        <f t="shared" si="85"/>
        <v>2.1273635664917974E-2</v>
      </c>
    </row>
    <row r="2316" spans="1:30">
      <c r="A2316">
        <v>1324.5</v>
      </c>
      <c r="B2316">
        <v>4.8000000000000001E-2</v>
      </c>
      <c r="C2316">
        <v>2.19</v>
      </c>
      <c r="D2316">
        <v>8.5862999999999996</v>
      </c>
      <c r="E2316">
        <v>0</v>
      </c>
      <c r="F2316">
        <v>5000</v>
      </c>
      <c r="G2316" t="s">
        <v>7</v>
      </c>
      <c r="AC2316">
        <f t="shared" si="86"/>
        <v>5.4434112043547289E-3</v>
      </c>
      <c r="AD2316">
        <f t="shared" si="85"/>
        <v>2.1273635664917974E-2</v>
      </c>
    </row>
    <row r="2317" spans="1:30">
      <c r="A2317">
        <v>1329.5</v>
      </c>
      <c r="B2317">
        <v>4.8000000000000001E-2</v>
      </c>
      <c r="C2317">
        <v>2.19</v>
      </c>
      <c r="D2317">
        <v>8.5862999999999996</v>
      </c>
      <c r="E2317">
        <v>0</v>
      </c>
      <c r="F2317">
        <v>5000</v>
      </c>
      <c r="G2317" t="s">
        <v>7</v>
      </c>
      <c r="AC2317">
        <f t="shared" si="86"/>
        <v>5.4434112043547289E-3</v>
      </c>
      <c r="AD2317">
        <f t="shared" si="85"/>
        <v>2.137077555379888E-2</v>
      </c>
    </row>
    <row r="2318" spans="1:30">
      <c r="A2318">
        <v>1334.5</v>
      </c>
      <c r="B2318">
        <v>4.8000000000000001E-2</v>
      </c>
      <c r="C2318">
        <v>2.2000000000000002</v>
      </c>
      <c r="D2318">
        <v>8.5862999999999996</v>
      </c>
      <c r="E2318">
        <v>0</v>
      </c>
      <c r="F2318">
        <v>5000</v>
      </c>
      <c r="G2318" t="s">
        <v>7</v>
      </c>
      <c r="AC2318">
        <f t="shared" si="86"/>
        <v>5.4434112043547289E-3</v>
      </c>
      <c r="AD2318">
        <f t="shared" si="85"/>
        <v>2.137077555379888E-2</v>
      </c>
    </row>
    <row r="2319" spans="1:30">
      <c r="A2319">
        <v>1339.5</v>
      </c>
      <c r="B2319">
        <v>4.8000000000000001E-2</v>
      </c>
      <c r="C2319">
        <v>2.2000000000000002</v>
      </c>
      <c r="D2319">
        <v>8.5862999999999996</v>
      </c>
      <c r="E2319">
        <v>0</v>
      </c>
      <c r="F2319">
        <v>5000</v>
      </c>
      <c r="G2319" t="s">
        <v>7</v>
      </c>
      <c r="AC2319">
        <f t="shared" si="86"/>
        <v>5.4434112043547289E-3</v>
      </c>
      <c r="AD2319">
        <f t="shared" si="85"/>
        <v>2.1467915442679782E-2</v>
      </c>
    </row>
    <row r="2320" spans="1:30">
      <c r="A2320">
        <v>1344.5</v>
      </c>
      <c r="B2320">
        <v>4.8000000000000001E-2</v>
      </c>
      <c r="C2320">
        <v>2.21</v>
      </c>
      <c r="D2320">
        <v>8.5862999999999996</v>
      </c>
      <c r="E2320">
        <v>0</v>
      </c>
      <c r="F2320">
        <v>5000</v>
      </c>
      <c r="G2320" t="s">
        <v>7</v>
      </c>
      <c r="AC2320">
        <f t="shared" si="86"/>
        <v>5.4434112043547289E-3</v>
      </c>
      <c r="AD2320">
        <f t="shared" si="85"/>
        <v>2.1467915442679782E-2</v>
      </c>
    </row>
    <row r="2321" spans="1:30">
      <c r="A2321">
        <v>1349.5</v>
      </c>
      <c r="B2321">
        <v>4.8000000000000001E-2</v>
      </c>
      <c r="C2321">
        <v>2.21</v>
      </c>
      <c r="D2321">
        <v>8.5862999999999996</v>
      </c>
      <c r="E2321">
        <v>0</v>
      </c>
      <c r="F2321">
        <v>5000</v>
      </c>
      <c r="G2321" t="s">
        <v>7</v>
      </c>
      <c r="AC2321">
        <f t="shared" si="86"/>
        <v>5.4434112043547289E-3</v>
      </c>
      <c r="AD2321">
        <f t="shared" si="85"/>
        <v>2.1467915442679782E-2</v>
      </c>
    </row>
    <row r="2322" spans="1:30">
      <c r="A2322">
        <v>1354.5</v>
      </c>
      <c r="B2322">
        <v>4.8000000000000001E-2</v>
      </c>
      <c r="C2322">
        <v>2.21</v>
      </c>
      <c r="D2322">
        <v>8.5862999999999996</v>
      </c>
      <c r="E2322">
        <v>0</v>
      </c>
      <c r="F2322">
        <v>5000</v>
      </c>
      <c r="G2322" t="s">
        <v>7</v>
      </c>
      <c r="AC2322">
        <f t="shared" si="86"/>
        <v>5.4434112043547289E-3</v>
      </c>
      <c r="AD2322">
        <f t="shared" si="85"/>
        <v>2.1565055331560688E-2</v>
      </c>
    </row>
    <row r="2323" spans="1:30">
      <c r="A2323">
        <v>1359.5</v>
      </c>
      <c r="B2323">
        <v>4.8000000000000001E-2</v>
      </c>
      <c r="C2323">
        <v>2.2200000000000002</v>
      </c>
      <c r="D2323">
        <v>8.5862999999999996</v>
      </c>
      <c r="E2323">
        <v>0</v>
      </c>
      <c r="F2323">
        <v>5000</v>
      </c>
      <c r="G2323" t="s">
        <v>7</v>
      </c>
      <c r="AC2323">
        <f t="shared" si="86"/>
        <v>5.4434112043547289E-3</v>
      </c>
      <c r="AD2323">
        <f t="shared" si="85"/>
        <v>2.1565055331560688E-2</v>
      </c>
    </row>
    <row r="2324" spans="1:30">
      <c r="A2324">
        <v>1364.5</v>
      </c>
      <c r="B2324">
        <v>4.8000000000000001E-2</v>
      </c>
      <c r="C2324">
        <v>2.2200000000000002</v>
      </c>
      <c r="D2324">
        <v>8.5862999999999996</v>
      </c>
      <c r="E2324">
        <v>0</v>
      </c>
      <c r="F2324">
        <v>5000</v>
      </c>
      <c r="G2324" t="s">
        <v>7</v>
      </c>
      <c r="AC2324">
        <f t="shared" si="86"/>
        <v>5.4434112043547289E-3</v>
      </c>
      <c r="AD2324">
        <f t="shared" si="85"/>
        <v>2.1565055331560688E-2</v>
      </c>
    </row>
    <row r="2325" spans="1:30">
      <c r="A2325">
        <v>1369.5</v>
      </c>
      <c r="B2325">
        <v>4.8000000000000001E-2</v>
      </c>
      <c r="C2325">
        <v>2.2200000000000002</v>
      </c>
      <c r="D2325">
        <v>8.5862999999999996</v>
      </c>
      <c r="E2325">
        <v>0</v>
      </c>
      <c r="F2325">
        <v>5000</v>
      </c>
      <c r="G2325" t="s">
        <v>7</v>
      </c>
      <c r="AC2325">
        <f t="shared" si="86"/>
        <v>5.4434112043547289E-3</v>
      </c>
      <c r="AD2325">
        <f t="shared" si="85"/>
        <v>2.1565055331560688E-2</v>
      </c>
    </row>
    <row r="2326" spans="1:30">
      <c r="A2326">
        <v>1374.5</v>
      </c>
      <c r="B2326">
        <v>4.8000000000000001E-2</v>
      </c>
      <c r="C2326">
        <v>2.2200000000000002</v>
      </c>
      <c r="D2326">
        <v>8.5862999999999996</v>
      </c>
      <c r="E2326">
        <v>0</v>
      </c>
      <c r="F2326">
        <v>5000</v>
      </c>
      <c r="G2326" t="s">
        <v>7</v>
      </c>
      <c r="AC2326">
        <f t="shared" si="86"/>
        <v>5.4434112043547289E-3</v>
      </c>
      <c r="AD2326">
        <f t="shared" si="85"/>
        <v>2.1565055331560688E-2</v>
      </c>
    </row>
    <row r="2327" spans="1:30">
      <c r="A2327">
        <v>1379.5</v>
      </c>
      <c r="B2327">
        <v>4.8000000000000001E-2</v>
      </c>
      <c r="C2327">
        <v>2.2200000000000002</v>
      </c>
      <c r="D2327">
        <v>8.5862999999999996</v>
      </c>
      <c r="E2327">
        <v>0</v>
      </c>
      <c r="F2327">
        <v>5000</v>
      </c>
      <c r="G2327" t="s">
        <v>7</v>
      </c>
      <c r="AC2327">
        <f t="shared" si="86"/>
        <v>5.4434112043547289E-3</v>
      </c>
      <c r="AD2327">
        <f t="shared" si="85"/>
        <v>2.1565055331560688E-2</v>
      </c>
    </row>
    <row r="2328" spans="1:30">
      <c r="A2328">
        <v>1384.5</v>
      </c>
      <c r="B2328">
        <v>4.8000000000000001E-2</v>
      </c>
      <c r="C2328">
        <v>2.2200000000000002</v>
      </c>
      <c r="D2328">
        <v>8.5863999999999994</v>
      </c>
      <c r="E2328">
        <v>0</v>
      </c>
      <c r="F2328">
        <v>5000</v>
      </c>
      <c r="G2328" t="s">
        <v>7</v>
      </c>
      <c r="AC2328">
        <f t="shared" si="86"/>
        <v>5.4434112043547289E-3</v>
      </c>
      <c r="AD2328">
        <f t="shared" si="85"/>
        <v>2.1565055331560688E-2</v>
      </c>
    </row>
    <row r="2329" spans="1:30">
      <c r="A2329">
        <v>1389.5</v>
      </c>
      <c r="B2329">
        <v>4.8000000000000001E-2</v>
      </c>
      <c r="C2329">
        <v>2.2200000000000002</v>
      </c>
      <c r="D2329">
        <v>8.5862999999999996</v>
      </c>
      <c r="E2329">
        <v>0</v>
      </c>
      <c r="F2329">
        <v>5000</v>
      </c>
      <c r="G2329" t="s">
        <v>7</v>
      </c>
      <c r="AC2329">
        <f t="shared" si="86"/>
        <v>5.4434112043547289E-3</v>
      </c>
      <c r="AD2329">
        <f t="shared" si="85"/>
        <v>2.1565055331560688E-2</v>
      </c>
    </row>
    <row r="2330" spans="1:30">
      <c r="A2330">
        <v>1394.5</v>
      </c>
      <c r="B2330">
        <v>4.8000000000000001E-2</v>
      </c>
      <c r="C2330">
        <v>2.2200000000000002</v>
      </c>
      <c r="D2330">
        <v>8.5862999999999996</v>
      </c>
      <c r="E2330">
        <v>0</v>
      </c>
      <c r="F2330">
        <v>5000</v>
      </c>
      <c r="G2330" t="s">
        <v>7</v>
      </c>
      <c r="AC2330">
        <f t="shared" si="86"/>
        <v>5.4434112043547289E-3</v>
      </c>
      <c r="AD2330">
        <f t="shared" si="85"/>
        <v>2.1565055331560688E-2</v>
      </c>
    </row>
    <row r="2331" spans="1:30">
      <c r="A2331">
        <v>1399.5</v>
      </c>
      <c r="B2331">
        <v>4.8000000000000001E-2</v>
      </c>
      <c r="C2331">
        <v>2.2200000000000002</v>
      </c>
      <c r="D2331">
        <v>8.5862999999999996</v>
      </c>
      <c r="E2331">
        <v>0</v>
      </c>
      <c r="F2331">
        <v>5000</v>
      </c>
      <c r="G2331" t="s">
        <v>7</v>
      </c>
      <c r="AC2331">
        <f t="shared" si="86"/>
        <v>5.4434112043547289E-3</v>
      </c>
      <c r="AD2331">
        <f t="shared" si="85"/>
        <v>2.1662195220441591E-2</v>
      </c>
    </row>
    <row r="2332" spans="1:30">
      <c r="A2332">
        <v>1404.5</v>
      </c>
      <c r="B2332">
        <v>4.8000000000000001E-2</v>
      </c>
      <c r="C2332">
        <v>2.23</v>
      </c>
      <c r="D2332">
        <v>8.5862999999999996</v>
      </c>
      <c r="E2332">
        <v>0</v>
      </c>
      <c r="F2332">
        <v>5000</v>
      </c>
      <c r="G2332" t="s">
        <v>7</v>
      </c>
      <c r="AC2332">
        <f t="shared" si="86"/>
        <v>5.4434112043547289E-3</v>
      </c>
      <c r="AD2332">
        <f t="shared" si="85"/>
        <v>2.1662195220441591E-2</v>
      </c>
    </row>
    <row r="2333" spans="1:30">
      <c r="A2333">
        <v>1409.5</v>
      </c>
      <c r="B2333">
        <v>4.8000000000000001E-2</v>
      </c>
      <c r="C2333">
        <v>2.23</v>
      </c>
      <c r="D2333">
        <v>8.5862999999999996</v>
      </c>
      <c r="E2333">
        <v>0</v>
      </c>
      <c r="F2333">
        <v>5000</v>
      </c>
      <c r="G2333" t="s">
        <v>7</v>
      </c>
      <c r="AC2333">
        <f t="shared" si="86"/>
        <v>5.4434112043547289E-3</v>
      </c>
      <c r="AD2333">
        <f t="shared" si="85"/>
        <v>2.1662195220441591E-2</v>
      </c>
    </row>
    <row r="2334" spans="1:30">
      <c r="A2334">
        <v>1414.5</v>
      </c>
      <c r="B2334">
        <v>4.8000000000000001E-2</v>
      </c>
      <c r="C2334">
        <v>2.23</v>
      </c>
      <c r="D2334">
        <v>8.5861999999999998</v>
      </c>
      <c r="E2334">
        <v>0</v>
      </c>
      <c r="F2334">
        <v>5000</v>
      </c>
      <c r="G2334" t="s">
        <v>7</v>
      </c>
      <c r="AC2334">
        <f t="shared" si="86"/>
        <v>5.4434112043547289E-3</v>
      </c>
      <c r="AD2334">
        <f t="shared" si="85"/>
        <v>2.1759335109322497E-2</v>
      </c>
    </row>
    <row r="2335" spans="1:30">
      <c r="A2335">
        <v>1419.5</v>
      </c>
      <c r="B2335">
        <v>4.8000000000000001E-2</v>
      </c>
      <c r="C2335">
        <v>2.2400000000000002</v>
      </c>
      <c r="D2335">
        <v>8.5861000000000001</v>
      </c>
      <c r="E2335">
        <v>0</v>
      </c>
      <c r="F2335">
        <v>5000</v>
      </c>
      <c r="G2335" t="s">
        <v>7</v>
      </c>
      <c r="AC2335">
        <f t="shared" si="86"/>
        <v>5.4434112043547289E-3</v>
      </c>
      <c r="AD2335">
        <f t="shared" si="85"/>
        <v>2.1662195220441591E-2</v>
      </c>
    </row>
    <row r="2336" spans="1:30">
      <c r="A2336">
        <v>1424.5</v>
      </c>
      <c r="B2336">
        <v>4.8000000000000001E-2</v>
      </c>
      <c r="C2336">
        <v>2.23</v>
      </c>
      <c r="D2336">
        <v>8.5861999999999998</v>
      </c>
      <c r="E2336">
        <v>0</v>
      </c>
      <c r="F2336">
        <v>5000</v>
      </c>
      <c r="G2336" t="s">
        <v>7</v>
      </c>
      <c r="AC2336">
        <f t="shared" si="86"/>
        <v>5.4434112043547289E-3</v>
      </c>
      <c r="AD2336">
        <f t="shared" si="85"/>
        <v>2.1759335109322497E-2</v>
      </c>
    </row>
    <row r="2337" spans="1:30">
      <c r="A2337">
        <v>1429.5</v>
      </c>
      <c r="B2337">
        <v>4.8000000000000001E-2</v>
      </c>
      <c r="C2337">
        <v>2.2400000000000002</v>
      </c>
      <c r="D2337">
        <v>8.5861999999999998</v>
      </c>
      <c r="E2337">
        <v>0</v>
      </c>
      <c r="F2337">
        <v>5000</v>
      </c>
      <c r="G2337" t="s">
        <v>7</v>
      </c>
      <c r="AC2337">
        <f t="shared" si="86"/>
        <v>5.4434112043547289E-3</v>
      </c>
      <c r="AD2337">
        <f t="shared" si="85"/>
        <v>2.1759335109322497E-2</v>
      </c>
    </row>
    <row r="2338" spans="1:30">
      <c r="A2338">
        <v>1434.5</v>
      </c>
      <c r="B2338">
        <v>4.8000000000000001E-2</v>
      </c>
      <c r="C2338">
        <v>2.2400000000000002</v>
      </c>
      <c r="D2338">
        <v>8.5861999999999998</v>
      </c>
      <c r="E2338">
        <v>0</v>
      </c>
      <c r="F2338">
        <v>5000</v>
      </c>
      <c r="G2338" t="s">
        <v>7</v>
      </c>
      <c r="AC2338">
        <f t="shared" si="86"/>
        <v>5.4434112043547289E-3</v>
      </c>
      <c r="AD2338">
        <f t="shared" si="85"/>
        <v>2.1856474998203399E-2</v>
      </c>
    </row>
    <row r="2339" spans="1:30">
      <c r="A2339">
        <v>1439.5</v>
      </c>
      <c r="B2339">
        <v>4.8000000000000001E-2</v>
      </c>
      <c r="C2339">
        <v>2.25</v>
      </c>
      <c r="D2339">
        <v>8.5861999999999998</v>
      </c>
      <c r="E2339">
        <v>0</v>
      </c>
      <c r="F2339">
        <v>5000</v>
      </c>
      <c r="G2339" t="s">
        <v>7</v>
      </c>
      <c r="AC2339">
        <f t="shared" si="86"/>
        <v>5.4434112043547289E-3</v>
      </c>
      <c r="AD2339">
        <f t="shared" si="85"/>
        <v>2.1856474998203399E-2</v>
      </c>
    </row>
    <row r="2340" spans="1:30">
      <c r="A2340">
        <v>1444.5</v>
      </c>
      <c r="B2340">
        <v>4.8000000000000001E-2</v>
      </c>
      <c r="C2340">
        <v>2.25</v>
      </c>
      <c r="D2340">
        <v>8.5862999999999996</v>
      </c>
      <c r="E2340">
        <v>0</v>
      </c>
      <c r="F2340">
        <v>5000</v>
      </c>
      <c r="G2340" t="s">
        <v>7</v>
      </c>
      <c r="AC2340">
        <f t="shared" si="86"/>
        <v>5.4434112043547289E-3</v>
      </c>
      <c r="AD2340">
        <f t="shared" si="85"/>
        <v>2.1856474998203399E-2</v>
      </c>
    </row>
    <row r="2341" spans="1:30">
      <c r="A2341">
        <v>1449.5</v>
      </c>
      <c r="B2341">
        <v>4.8000000000000001E-2</v>
      </c>
      <c r="C2341">
        <v>2.25</v>
      </c>
      <c r="D2341">
        <v>8.5861999999999998</v>
      </c>
      <c r="E2341">
        <v>0</v>
      </c>
      <c r="F2341">
        <v>5000</v>
      </c>
      <c r="G2341" t="s">
        <v>7</v>
      </c>
      <c r="AC2341">
        <f t="shared" si="86"/>
        <v>5.4434112043547289E-3</v>
      </c>
      <c r="AD2341">
        <f t="shared" si="85"/>
        <v>2.1856474998203399E-2</v>
      </c>
    </row>
    <row r="2342" spans="1:30">
      <c r="A2342">
        <v>1454.5</v>
      </c>
      <c r="B2342">
        <v>4.8000000000000001E-2</v>
      </c>
      <c r="C2342">
        <v>2.25</v>
      </c>
      <c r="D2342">
        <v>8.5861999999999998</v>
      </c>
      <c r="E2342">
        <v>0</v>
      </c>
      <c r="F2342">
        <v>5000</v>
      </c>
      <c r="G2342" t="s">
        <v>7</v>
      </c>
      <c r="AC2342">
        <f t="shared" si="86"/>
        <v>5.4434112043547289E-3</v>
      </c>
      <c r="AD2342">
        <f t="shared" si="85"/>
        <v>2.1856474998203399E-2</v>
      </c>
    </row>
    <row r="2343" spans="1:30">
      <c r="A2343">
        <v>1459.5</v>
      </c>
      <c r="B2343">
        <v>4.8000000000000001E-2</v>
      </c>
      <c r="C2343">
        <v>2.25</v>
      </c>
      <c r="D2343">
        <v>8.5861999999999998</v>
      </c>
      <c r="E2343">
        <v>0</v>
      </c>
      <c r="F2343">
        <v>5000</v>
      </c>
      <c r="G2343" t="s">
        <v>7</v>
      </c>
      <c r="AC2343">
        <f t="shared" si="86"/>
        <v>5.4434112043547289E-3</v>
      </c>
      <c r="AD2343">
        <f t="shared" si="85"/>
        <v>2.1953614887084298E-2</v>
      </c>
    </row>
    <row r="2344" spans="1:30">
      <c r="A2344">
        <v>1464.5</v>
      </c>
      <c r="B2344">
        <v>4.8000000000000001E-2</v>
      </c>
      <c r="C2344">
        <v>2.2599999999999998</v>
      </c>
      <c r="D2344">
        <v>8.5862999999999996</v>
      </c>
      <c r="E2344">
        <v>0</v>
      </c>
      <c r="F2344">
        <v>5000</v>
      </c>
      <c r="G2344" t="s">
        <v>7</v>
      </c>
      <c r="AC2344">
        <f t="shared" si="86"/>
        <v>5.4434112043547289E-3</v>
      </c>
      <c r="AD2344">
        <f t="shared" si="85"/>
        <v>2.1953614887084298E-2</v>
      </c>
    </row>
    <row r="2345" spans="1:30">
      <c r="A2345">
        <v>1469.5</v>
      </c>
      <c r="B2345">
        <v>4.8000000000000001E-2</v>
      </c>
      <c r="C2345">
        <v>2.2599999999999998</v>
      </c>
      <c r="D2345">
        <v>8.5862999999999996</v>
      </c>
      <c r="E2345">
        <v>0</v>
      </c>
      <c r="F2345">
        <v>5000</v>
      </c>
      <c r="G2345" t="s">
        <v>7</v>
      </c>
      <c r="AC2345">
        <f t="shared" si="86"/>
        <v>5.4434112043547289E-3</v>
      </c>
      <c r="AD2345">
        <f t="shared" si="85"/>
        <v>2.2050754775965208E-2</v>
      </c>
    </row>
    <row r="2346" spans="1:30">
      <c r="A2346">
        <v>1474.5</v>
      </c>
      <c r="B2346">
        <v>4.8000000000000001E-2</v>
      </c>
      <c r="C2346">
        <v>2.27</v>
      </c>
      <c r="D2346">
        <v>8.5861999999999998</v>
      </c>
      <c r="E2346">
        <v>0</v>
      </c>
      <c r="F2346">
        <v>5000</v>
      </c>
      <c r="G2346" t="s">
        <v>7</v>
      </c>
      <c r="AC2346">
        <f t="shared" si="86"/>
        <v>5.4434112043547289E-3</v>
      </c>
      <c r="AD2346">
        <f t="shared" si="85"/>
        <v>2.2050754775965208E-2</v>
      </c>
    </row>
    <row r="2347" spans="1:30">
      <c r="A2347">
        <v>1479.5</v>
      </c>
      <c r="B2347">
        <v>4.8000000000000001E-2</v>
      </c>
      <c r="C2347">
        <v>2.27</v>
      </c>
      <c r="D2347">
        <v>8.5862999999999996</v>
      </c>
      <c r="E2347">
        <v>0</v>
      </c>
      <c r="F2347">
        <v>5000</v>
      </c>
      <c r="G2347" t="s">
        <v>7</v>
      </c>
      <c r="AC2347">
        <f t="shared" si="86"/>
        <v>5.4434112043547289E-3</v>
      </c>
      <c r="AD2347">
        <f t="shared" si="85"/>
        <v>2.2050754775965208E-2</v>
      </c>
    </row>
    <row r="2348" spans="1:30">
      <c r="A2348">
        <v>1484.5</v>
      </c>
      <c r="B2348">
        <v>4.8000000000000001E-2</v>
      </c>
      <c r="C2348">
        <v>2.27</v>
      </c>
      <c r="D2348">
        <v>8.5862999999999996</v>
      </c>
      <c r="E2348">
        <v>0</v>
      </c>
      <c r="F2348">
        <v>5000</v>
      </c>
      <c r="G2348" t="s">
        <v>7</v>
      </c>
      <c r="AC2348">
        <f t="shared" si="86"/>
        <v>5.4434112043547289E-3</v>
      </c>
      <c r="AD2348">
        <f t="shared" si="85"/>
        <v>2.2050754775965208E-2</v>
      </c>
    </row>
    <row r="2349" spans="1:30">
      <c r="A2349">
        <v>1489.5</v>
      </c>
      <c r="B2349">
        <v>4.8000000000000001E-2</v>
      </c>
      <c r="C2349">
        <v>2.27</v>
      </c>
      <c r="D2349">
        <v>8.5862999999999996</v>
      </c>
      <c r="E2349">
        <v>0</v>
      </c>
      <c r="F2349">
        <v>5000</v>
      </c>
      <c r="G2349" t="s">
        <v>7</v>
      </c>
      <c r="AC2349">
        <f t="shared" si="86"/>
        <v>5.4434112043547289E-3</v>
      </c>
      <c r="AD2349">
        <f t="shared" si="85"/>
        <v>2.2050754775965208E-2</v>
      </c>
    </row>
    <row r="2350" spans="1:30">
      <c r="A2350">
        <v>1494.5</v>
      </c>
      <c r="B2350">
        <v>4.8000000000000001E-2</v>
      </c>
      <c r="C2350">
        <v>2.27</v>
      </c>
      <c r="D2350">
        <v>8.5862999999999996</v>
      </c>
      <c r="E2350">
        <v>0</v>
      </c>
      <c r="F2350">
        <v>5000</v>
      </c>
      <c r="G2350" t="s">
        <v>7</v>
      </c>
      <c r="AC2350">
        <f t="shared" si="86"/>
        <v>5.4434112043547289E-3</v>
      </c>
      <c r="AD2350">
        <f t="shared" si="85"/>
        <v>2.2050754775965208E-2</v>
      </c>
    </row>
    <row r="2351" spans="1:30">
      <c r="A2351">
        <v>1499.5</v>
      </c>
      <c r="B2351">
        <v>4.8000000000000001E-2</v>
      </c>
      <c r="C2351">
        <v>2.27</v>
      </c>
      <c r="D2351">
        <v>8.5861999999999998</v>
      </c>
      <c r="E2351">
        <v>0</v>
      </c>
      <c r="F2351">
        <v>5000</v>
      </c>
      <c r="G2351" t="s">
        <v>7</v>
      </c>
      <c r="AC2351">
        <f t="shared" si="86"/>
        <v>5.4434112043547289E-3</v>
      </c>
      <c r="AD2351">
        <f t="shared" si="85"/>
        <v>2.2050754775965208E-2</v>
      </c>
    </row>
    <row r="2352" spans="1:30">
      <c r="A2352">
        <v>1504.5</v>
      </c>
      <c r="B2352">
        <v>4.8000000000000001E-2</v>
      </c>
      <c r="C2352">
        <v>2.27</v>
      </c>
      <c r="D2352">
        <v>8.5861999999999998</v>
      </c>
      <c r="E2352">
        <v>0</v>
      </c>
      <c r="F2352">
        <v>5000</v>
      </c>
      <c r="G2352" t="s">
        <v>7</v>
      </c>
      <c r="AC2352">
        <f t="shared" si="86"/>
        <v>5.4434112043547289E-3</v>
      </c>
      <c r="AD2352">
        <f t="shared" si="85"/>
        <v>2.2147894664846107E-2</v>
      </c>
    </row>
    <row r="2353" spans="1:30">
      <c r="A2353">
        <v>1509.5</v>
      </c>
      <c r="B2353">
        <v>4.8000000000000001E-2</v>
      </c>
      <c r="C2353">
        <v>2.2799999999999998</v>
      </c>
      <c r="D2353">
        <v>8.5862999999999996</v>
      </c>
      <c r="E2353">
        <v>0</v>
      </c>
      <c r="F2353">
        <v>5000</v>
      </c>
      <c r="G2353" t="s">
        <v>7</v>
      </c>
      <c r="AC2353">
        <f t="shared" si="86"/>
        <v>5.4434112043547289E-3</v>
      </c>
      <c r="AD2353">
        <f t="shared" si="85"/>
        <v>2.2147894664846107E-2</v>
      </c>
    </row>
    <row r="2354" spans="1:30">
      <c r="A2354">
        <v>1514.5</v>
      </c>
      <c r="B2354">
        <v>4.8000000000000001E-2</v>
      </c>
      <c r="C2354">
        <v>2.2799999999999998</v>
      </c>
      <c r="D2354">
        <v>8.5861999999999998</v>
      </c>
      <c r="E2354">
        <v>0</v>
      </c>
      <c r="F2354">
        <v>5000</v>
      </c>
      <c r="G2354" t="s">
        <v>7</v>
      </c>
      <c r="AC2354">
        <f t="shared" si="86"/>
        <v>5.4434112043547289E-3</v>
      </c>
      <c r="AD2354">
        <f t="shared" si="85"/>
        <v>2.2147894664846107E-2</v>
      </c>
    </row>
    <row r="2355" spans="1:30">
      <c r="A2355">
        <v>1519.5</v>
      </c>
      <c r="B2355">
        <v>4.8000000000000001E-2</v>
      </c>
      <c r="C2355">
        <v>2.2799999999999998</v>
      </c>
      <c r="D2355">
        <v>8.5862999999999996</v>
      </c>
      <c r="E2355">
        <v>0</v>
      </c>
      <c r="F2355">
        <v>5000</v>
      </c>
      <c r="G2355" t="s">
        <v>7</v>
      </c>
      <c r="AC2355">
        <f t="shared" si="86"/>
        <v>5.4434112043547289E-3</v>
      </c>
      <c r="AD2355">
        <f t="shared" si="85"/>
        <v>2.2147894664846107E-2</v>
      </c>
    </row>
    <row r="2356" spans="1:30">
      <c r="A2356">
        <v>1524.5</v>
      </c>
      <c r="B2356">
        <v>4.8000000000000001E-2</v>
      </c>
      <c r="C2356">
        <v>2.2799999999999998</v>
      </c>
      <c r="D2356">
        <v>8.5861999999999998</v>
      </c>
      <c r="E2356">
        <v>0</v>
      </c>
      <c r="F2356">
        <v>5000</v>
      </c>
      <c r="G2356" t="s">
        <v>7</v>
      </c>
      <c r="AC2356">
        <f t="shared" si="86"/>
        <v>5.4434112043547289E-3</v>
      </c>
      <c r="AD2356">
        <f t="shared" si="85"/>
        <v>2.2245034553727012E-2</v>
      </c>
    </row>
    <row r="2357" spans="1:30">
      <c r="A2357">
        <v>1529.5</v>
      </c>
      <c r="B2357">
        <v>4.8000000000000001E-2</v>
      </c>
      <c r="C2357">
        <v>2.29</v>
      </c>
      <c r="D2357">
        <v>8.5862999999999996</v>
      </c>
      <c r="E2357">
        <v>0</v>
      </c>
      <c r="F2357">
        <v>5000</v>
      </c>
      <c r="G2357" t="s">
        <v>7</v>
      </c>
      <c r="AC2357">
        <f t="shared" si="86"/>
        <v>5.4434112043547289E-3</v>
      </c>
      <c r="AD2357">
        <f t="shared" si="85"/>
        <v>2.2245034553727012E-2</v>
      </c>
    </row>
    <row r="2358" spans="1:30">
      <c r="A2358">
        <v>1534.5</v>
      </c>
      <c r="B2358">
        <v>4.8000000000000001E-2</v>
      </c>
      <c r="C2358">
        <v>2.29</v>
      </c>
      <c r="D2358">
        <v>8.5861999999999998</v>
      </c>
      <c r="E2358">
        <v>0</v>
      </c>
      <c r="F2358">
        <v>5000</v>
      </c>
      <c r="G2358" t="s">
        <v>7</v>
      </c>
      <c r="AC2358">
        <f t="shared" si="86"/>
        <v>5.4434112043547289E-3</v>
      </c>
      <c r="AD2358">
        <f t="shared" si="85"/>
        <v>2.2245034553727012E-2</v>
      </c>
    </row>
    <row r="2359" spans="1:30">
      <c r="A2359">
        <v>1539.5</v>
      </c>
      <c r="B2359">
        <v>4.8000000000000001E-2</v>
      </c>
      <c r="C2359">
        <v>2.29</v>
      </c>
      <c r="D2359">
        <v>8.5861999999999998</v>
      </c>
      <c r="E2359">
        <v>0</v>
      </c>
      <c r="F2359">
        <v>5000</v>
      </c>
      <c r="G2359" t="s">
        <v>7</v>
      </c>
      <c r="AC2359">
        <f t="shared" si="86"/>
        <v>5.4434112043547289E-3</v>
      </c>
      <c r="AD2359">
        <f t="shared" si="85"/>
        <v>2.2245034553727012E-2</v>
      </c>
    </row>
    <row r="2360" spans="1:30">
      <c r="A2360">
        <v>1544.5</v>
      </c>
      <c r="B2360">
        <v>4.8000000000000001E-2</v>
      </c>
      <c r="C2360">
        <v>2.29</v>
      </c>
      <c r="D2360">
        <v>8.5862999999999996</v>
      </c>
      <c r="E2360">
        <v>0</v>
      </c>
      <c r="F2360">
        <v>5000</v>
      </c>
      <c r="G2360" t="s">
        <v>7</v>
      </c>
      <c r="AC2360">
        <f t="shared" si="86"/>
        <v>5.4434112043547289E-3</v>
      </c>
      <c r="AD2360">
        <f t="shared" si="85"/>
        <v>2.2245034553727012E-2</v>
      </c>
    </row>
    <row r="2361" spans="1:30">
      <c r="A2361">
        <v>1549.5</v>
      </c>
      <c r="B2361">
        <v>4.8000000000000001E-2</v>
      </c>
      <c r="C2361">
        <v>2.29</v>
      </c>
      <c r="D2361">
        <v>8.5862999999999996</v>
      </c>
      <c r="E2361">
        <v>0</v>
      </c>
      <c r="F2361">
        <v>5000</v>
      </c>
      <c r="G2361" t="s">
        <v>7</v>
      </c>
      <c r="AC2361">
        <f t="shared" si="86"/>
        <v>5.4434112043547289E-3</v>
      </c>
      <c r="AD2361">
        <f t="shared" si="85"/>
        <v>2.2245034553727012E-2</v>
      </c>
    </row>
    <row r="2362" spans="1:30">
      <c r="A2362">
        <v>1554.5</v>
      </c>
      <c r="B2362">
        <v>4.8000000000000001E-2</v>
      </c>
      <c r="C2362">
        <v>2.29</v>
      </c>
      <c r="D2362">
        <v>8.5862999999999996</v>
      </c>
      <c r="E2362">
        <v>0</v>
      </c>
      <c r="F2362">
        <v>5000</v>
      </c>
      <c r="G2362" t="s">
        <v>7</v>
      </c>
      <c r="AC2362">
        <f t="shared" si="86"/>
        <v>5.4434112043547289E-3</v>
      </c>
      <c r="AD2362">
        <f t="shared" si="85"/>
        <v>2.2245034553727012E-2</v>
      </c>
    </row>
    <row r="2363" spans="1:30">
      <c r="A2363">
        <v>1559.5</v>
      </c>
      <c r="B2363">
        <v>4.8000000000000001E-2</v>
      </c>
      <c r="C2363">
        <v>2.29</v>
      </c>
      <c r="D2363">
        <v>8.5861999999999998</v>
      </c>
      <c r="E2363">
        <v>0</v>
      </c>
      <c r="F2363">
        <v>5000</v>
      </c>
      <c r="G2363" t="s">
        <v>7</v>
      </c>
      <c r="AC2363">
        <f t="shared" si="86"/>
        <v>5.4434112043547289E-3</v>
      </c>
      <c r="AD2363">
        <f t="shared" si="85"/>
        <v>2.2342174442607915E-2</v>
      </c>
    </row>
    <row r="2364" spans="1:30">
      <c r="A2364">
        <v>1564.5</v>
      </c>
      <c r="B2364">
        <v>4.8000000000000001E-2</v>
      </c>
      <c r="C2364">
        <v>2.2999999999999998</v>
      </c>
      <c r="D2364">
        <v>8.5861999999999998</v>
      </c>
      <c r="E2364">
        <v>0</v>
      </c>
      <c r="F2364">
        <v>5000</v>
      </c>
      <c r="G2364" t="s">
        <v>7</v>
      </c>
      <c r="AC2364">
        <f t="shared" si="86"/>
        <v>5.4434112043547289E-3</v>
      </c>
      <c r="AD2364">
        <f t="shared" si="85"/>
        <v>2.2342174442607915E-2</v>
      </c>
    </row>
    <row r="2365" spans="1:30">
      <c r="A2365">
        <v>1569.5</v>
      </c>
      <c r="B2365">
        <v>4.8000000000000001E-2</v>
      </c>
      <c r="C2365">
        <v>2.2999999999999998</v>
      </c>
      <c r="D2365">
        <v>8.5861999999999998</v>
      </c>
      <c r="E2365">
        <v>0</v>
      </c>
      <c r="F2365">
        <v>5000</v>
      </c>
      <c r="G2365" t="s">
        <v>7</v>
      </c>
      <c r="AC2365">
        <f t="shared" si="86"/>
        <v>5.4434112043547289E-3</v>
      </c>
      <c r="AD2365">
        <f t="shared" si="85"/>
        <v>2.2245034553727012E-2</v>
      </c>
    </row>
    <row r="2366" spans="1:30">
      <c r="A2366">
        <v>1574.5</v>
      </c>
      <c r="B2366">
        <v>4.8000000000000001E-2</v>
      </c>
      <c r="C2366">
        <v>2.29</v>
      </c>
      <c r="D2366">
        <v>8.5862999999999996</v>
      </c>
      <c r="E2366">
        <v>0</v>
      </c>
      <c r="F2366">
        <v>5000</v>
      </c>
      <c r="G2366" t="s">
        <v>7</v>
      </c>
      <c r="AC2366">
        <f t="shared" si="86"/>
        <v>5.4434112043547289E-3</v>
      </c>
      <c r="AD2366">
        <f t="shared" si="85"/>
        <v>2.2245034553727012E-2</v>
      </c>
    </row>
    <row r="2367" spans="1:30">
      <c r="A2367">
        <v>1579.5</v>
      </c>
      <c r="B2367">
        <v>4.8000000000000001E-2</v>
      </c>
      <c r="C2367">
        <v>2.29</v>
      </c>
      <c r="D2367">
        <v>8.5861999999999998</v>
      </c>
      <c r="E2367">
        <v>0</v>
      </c>
      <c r="F2367">
        <v>5000</v>
      </c>
      <c r="G2367" t="s">
        <v>7</v>
      </c>
      <c r="AC2367">
        <f t="shared" si="86"/>
        <v>5.4434112043547289E-3</v>
      </c>
      <c r="AD2367">
        <f t="shared" si="85"/>
        <v>2.2342174442607915E-2</v>
      </c>
    </row>
    <row r="2368" spans="1:30">
      <c r="A2368">
        <v>1584.5</v>
      </c>
      <c r="B2368">
        <v>4.8000000000000001E-2</v>
      </c>
      <c r="C2368">
        <v>2.2999999999999998</v>
      </c>
      <c r="D2368">
        <v>8.5861999999999998</v>
      </c>
      <c r="E2368">
        <v>0</v>
      </c>
      <c r="F2368">
        <v>5000</v>
      </c>
      <c r="G2368" t="s">
        <v>7</v>
      </c>
      <c r="AC2368">
        <f t="shared" si="86"/>
        <v>5.4434112043547289E-3</v>
      </c>
      <c r="AD2368">
        <f t="shared" si="85"/>
        <v>2.2342174442607915E-2</v>
      </c>
    </row>
    <row r="2369" spans="1:30">
      <c r="A2369">
        <v>1589.5</v>
      </c>
      <c r="B2369">
        <v>4.8000000000000001E-2</v>
      </c>
      <c r="C2369">
        <v>2.2999999999999998</v>
      </c>
      <c r="D2369">
        <v>8.5861999999999998</v>
      </c>
      <c r="E2369">
        <v>0</v>
      </c>
      <c r="F2369">
        <v>5000</v>
      </c>
      <c r="G2369" t="s">
        <v>7</v>
      </c>
      <c r="AC2369">
        <f t="shared" si="86"/>
        <v>5.4434112043547289E-3</v>
      </c>
      <c r="AD2369">
        <f t="shared" ref="AD2369:AD2432" si="87">C2370/$Z$3</f>
        <v>2.2245034553727012E-2</v>
      </c>
    </row>
    <row r="2370" spans="1:30">
      <c r="A2370">
        <v>1594.5</v>
      </c>
      <c r="B2370">
        <v>4.8000000000000001E-2</v>
      </c>
      <c r="C2370">
        <v>2.29</v>
      </c>
      <c r="D2370">
        <v>8.5861999999999998</v>
      </c>
      <c r="E2370">
        <v>0</v>
      </c>
      <c r="F2370">
        <v>5000</v>
      </c>
      <c r="G2370" t="s">
        <v>7</v>
      </c>
      <c r="AC2370">
        <f t="shared" ref="AC2370:AC2433" si="88">B2371/$Z$1</f>
        <v>5.4434112043547289E-3</v>
      </c>
      <c r="AD2370">
        <f t="shared" si="87"/>
        <v>2.2245034553727012E-2</v>
      </c>
    </row>
    <row r="2371" spans="1:30">
      <c r="A2371">
        <v>1599.5</v>
      </c>
      <c r="B2371">
        <v>4.8000000000000001E-2</v>
      </c>
      <c r="C2371">
        <v>2.29</v>
      </c>
      <c r="D2371">
        <v>8.5861999999999998</v>
      </c>
      <c r="E2371">
        <v>0</v>
      </c>
      <c r="F2371">
        <v>5000</v>
      </c>
      <c r="G2371" t="s">
        <v>7</v>
      </c>
      <c r="AC2371">
        <f t="shared" si="88"/>
        <v>5.4434112043547289E-3</v>
      </c>
      <c r="AD2371">
        <f t="shared" si="87"/>
        <v>2.2245034553727012E-2</v>
      </c>
    </row>
    <row r="2372" spans="1:30">
      <c r="A2372">
        <v>1609.5</v>
      </c>
      <c r="B2372">
        <v>4.8000000000000001E-2</v>
      </c>
      <c r="C2372">
        <v>2.29</v>
      </c>
      <c r="D2372">
        <v>8.5861999999999998</v>
      </c>
      <c r="E2372">
        <v>0</v>
      </c>
      <c r="F2372">
        <v>5000</v>
      </c>
      <c r="G2372" t="s">
        <v>7</v>
      </c>
      <c r="AC2372">
        <f t="shared" si="88"/>
        <v>5.4434112043547289E-3</v>
      </c>
      <c r="AD2372">
        <f t="shared" si="87"/>
        <v>2.2245034553727012E-2</v>
      </c>
    </row>
    <row r="2373" spans="1:30">
      <c r="A2373">
        <v>1614.5</v>
      </c>
      <c r="B2373">
        <v>4.8000000000000001E-2</v>
      </c>
      <c r="C2373">
        <v>2.29</v>
      </c>
      <c r="D2373">
        <v>8.5861999999999998</v>
      </c>
      <c r="E2373">
        <v>0</v>
      </c>
      <c r="F2373">
        <v>5000</v>
      </c>
      <c r="G2373" t="s">
        <v>7</v>
      </c>
      <c r="AC2373">
        <f t="shared" si="88"/>
        <v>5.4434112043547289E-3</v>
      </c>
      <c r="AD2373">
        <f t="shared" si="87"/>
        <v>2.2245034553727012E-2</v>
      </c>
    </row>
    <row r="2374" spans="1:30">
      <c r="A2374">
        <v>1619.5</v>
      </c>
      <c r="B2374">
        <v>4.8000000000000001E-2</v>
      </c>
      <c r="C2374">
        <v>2.29</v>
      </c>
      <c r="D2374">
        <v>8.5861999999999998</v>
      </c>
      <c r="E2374">
        <v>0</v>
      </c>
      <c r="F2374">
        <v>5000</v>
      </c>
      <c r="G2374" t="s">
        <v>7</v>
      </c>
      <c r="AC2374">
        <f t="shared" si="88"/>
        <v>5.4434112043547289E-3</v>
      </c>
      <c r="AD2374">
        <f t="shared" si="87"/>
        <v>2.2147894664846107E-2</v>
      </c>
    </row>
    <row r="2375" spans="1:30">
      <c r="A2375">
        <v>1624.5</v>
      </c>
      <c r="B2375">
        <v>4.8000000000000001E-2</v>
      </c>
      <c r="C2375">
        <v>2.2799999999999998</v>
      </c>
      <c r="D2375">
        <v>8.5861999999999998</v>
      </c>
      <c r="E2375">
        <v>0</v>
      </c>
      <c r="F2375">
        <v>5000</v>
      </c>
      <c r="G2375" t="s">
        <v>7</v>
      </c>
      <c r="AC2375">
        <f t="shared" si="88"/>
        <v>5.4434112043547289E-3</v>
      </c>
      <c r="AD2375">
        <f t="shared" si="87"/>
        <v>2.2147894664846107E-2</v>
      </c>
    </row>
    <row r="2376" spans="1:30">
      <c r="A2376">
        <v>1629.5</v>
      </c>
      <c r="B2376">
        <v>4.8000000000000001E-2</v>
      </c>
      <c r="C2376">
        <v>2.2799999999999998</v>
      </c>
      <c r="D2376">
        <v>8.5861999999999998</v>
      </c>
      <c r="E2376">
        <v>0</v>
      </c>
      <c r="F2376">
        <v>5000</v>
      </c>
      <c r="G2376" t="s">
        <v>7</v>
      </c>
      <c r="AC2376">
        <f t="shared" si="88"/>
        <v>5.4434112043547289E-3</v>
      </c>
      <c r="AD2376">
        <f t="shared" si="87"/>
        <v>2.2245034553727012E-2</v>
      </c>
    </row>
    <row r="2377" spans="1:30">
      <c r="A2377">
        <v>1634.5</v>
      </c>
      <c r="B2377">
        <v>4.8000000000000001E-2</v>
      </c>
      <c r="C2377">
        <v>2.29</v>
      </c>
      <c r="D2377">
        <v>8.5861999999999998</v>
      </c>
      <c r="E2377">
        <v>0</v>
      </c>
      <c r="F2377">
        <v>5000</v>
      </c>
      <c r="G2377" t="s">
        <v>7</v>
      </c>
      <c r="AC2377">
        <f t="shared" si="88"/>
        <v>5.4434112043547289E-3</v>
      </c>
      <c r="AD2377">
        <f t="shared" si="87"/>
        <v>2.2245034553727012E-2</v>
      </c>
    </row>
    <row r="2378" spans="1:30">
      <c r="A2378">
        <v>1639.5</v>
      </c>
      <c r="B2378">
        <v>4.8000000000000001E-2</v>
      </c>
      <c r="C2378">
        <v>2.29</v>
      </c>
      <c r="D2378">
        <v>8.5861999999999998</v>
      </c>
      <c r="E2378">
        <v>0</v>
      </c>
      <c r="F2378">
        <v>5000</v>
      </c>
      <c r="G2378" t="s">
        <v>7</v>
      </c>
      <c r="AC2378">
        <f t="shared" si="88"/>
        <v>5.4434112043547289E-3</v>
      </c>
      <c r="AD2378">
        <f t="shared" si="87"/>
        <v>2.2245034553727012E-2</v>
      </c>
    </row>
    <row r="2379" spans="1:30">
      <c r="A2379">
        <v>1644.5</v>
      </c>
      <c r="B2379">
        <v>4.8000000000000001E-2</v>
      </c>
      <c r="C2379">
        <v>2.29</v>
      </c>
      <c r="D2379">
        <v>8.5861999999999998</v>
      </c>
      <c r="E2379">
        <v>0</v>
      </c>
      <c r="F2379">
        <v>5000</v>
      </c>
      <c r="G2379" t="s">
        <v>7</v>
      </c>
      <c r="AC2379">
        <f t="shared" si="88"/>
        <v>5.4434112043547289E-3</v>
      </c>
      <c r="AD2379">
        <f t="shared" si="87"/>
        <v>2.2245034553727012E-2</v>
      </c>
    </row>
    <row r="2380" spans="1:30">
      <c r="A2380">
        <v>1649.5</v>
      </c>
      <c r="B2380">
        <v>4.8000000000000001E-2</v>
      </c>
      <c r="C2380">
        <v>2.29</v>
      </c>
      <c r="D2380">
        <v>8.5861999999999998</v>
      </c>
      <c r="E2380">
        <v>0</v>
      </c>
      <c r="F2380">
        <v>5000</v>
      </c>
      <c r="G2380" t="s">
        <v>7</v>
      </c>
      <c r="AC2380">
        <f t="shared" si="88"/>
        <v>5.4434112043547289E-3</v>
      </c>
      <c r="AD2380">
        <f t="shared" si="87"/>
        <v>2.2245034553727012E-2</v>
      </c>
    </row>
    <row r="2381" spans="1:30">
      <c r="A2381">
        <v>1654.5</v>
      </c>
      <c r="B2381">
        <v>4.8000000000000001E-2</v>
      </c>
      <c r="C2381">
        <v>2.29</v>
      </c>
      <c r="D2381">
        <v>8.5861999999999998</v>
      </c>
      <c r="E2381">
        <v>0</v>
      </c>
      <c r="F2381">
        <v>5000</v>
      </c>
      <c r="G2381" t="s">
        <v>7</v>
      </c>
      <c r="AC2381">
        <f t="shared" si="88"/>
        <v>5.4434112043547289E-3</v>
      </c>
      <c r="AD2381">
        <f t="shared" si="87"/>
        <v>2.2147894664846107E-2</v>
      </c>
    </row>
    <row r="2382" spans="1:30">
      <c r="A2382">
        <v>1659.5</v>
      </c>
      <c r="B2382">
        <v>4.8000000000000001E-2</v>
      </c>
      <c r="C2382">
        <v>2.2799999999999998</v>
      </c>
      <c r="D2382">
        <v>8.5861999999999998</v>
      </c>
      <c r="E2382">
        <v>0</v>
      </c>
      <c r="F2382">
        <v>5000</v>
      </c>
      <c r="G2382" t="s">
        <v>7</v>
      </c>
      <c r="AC2382">
        <f t="shared" si="88"/>
        <v>5.4434112043547289E-3</v>
      </c>
      <c r="AD2382">
        <f t="shared" si="87"/>
        <v>2.2245034553727012E-2</v>
      </c>
    </row>
    <row r="2383" spans="1:30">
      <c r="A2383">
        <v>1664.5</v>
      </c>
      <c r="B2383">
        <v>4.8000000000000001E-2</v>
      </c>
      <c r="C2383">
        <v>2.29</v>
      </c>
      <c r="D2383">
        <v>8.5861999999999998</v>
      </c>
      <c r="E2383">
        <v>0</v>
      </c>
      <c r="F2383">
        <v>5000</v>
      </c>
      <c r="G2383" t="s">
        <v>7</v>
      </c>
      <c r="AC2383">
        <f t="shared" si="88"/>
        <v>5.4434112043547289E-3</v>
      </c>
      <c r="AD2383">
        <f t="shared" si="87"/>
        <v>2.2342174442607915E-2</v>
      </c>
    </row>
    <row r="2384" spans="1:30">
      <c r="A2384">
        <v>1669.5</v>
      </c>
      <c r="B2384">
        <v>4.8000000000000001E-2</v>
      </c>
      <c r="C2384">
        <v>2.2999999999999998</v>
      </c>
      <c r="D2384">
        <v>8.5861999999999998</v>
      </c>
      <c r="E2384">
        <v>0</v>
      </c>
      <c r="F2384">
        <v>5000</v>
      </c>
      <c r="G2384" t="s">
        <v>7</v>
      </c>
      <c r="AC2384">
        <f t="shared" si="88"/>
        <v>5.4434112043547289E-3</v>
      </c>
      <c r="AD2384">
        <f t="shared" si="87"/>
        <v>2.2342174442607915E-2</v>
      </c>
    </row>
    <row r="2385" spans="1:30">
      <c r="A2385">
        <v>1674.5</v>
      </c>
      <c r="B2385">
        <v>4.8000000000000001E-2</v>
      </c>
      <c r="C2385">
        <v>2.2999999999999998</v>
      </c>
      <c r="D2385">
        <v>8.5861999999999998</v>
      </c>
      <c r="E2385">
        <v>0</v>
      </c>
      <c r="F2385">
        <v>5000</v>
      </c>
      <c r="G2385" t="s">
        <v>7</v>
      </c>
      <c r="AC2385">
        <f t="shared" si="88"/>
        <v>5.4434112043547289E-3</v>
      </c>
      <c r="AD2385">
        <f t="shared" si="87"/>
        <v>2.2342174442607915E-2</v>
      </c>
    </row>
    <row r="2386" spans="1:30">
      <c r="A2386">
        <v>1679.5</v>
      </c>
      <c r="B2386">
        <v>4.8000000000000001E-2</v>
      </c>
      <c r="C2386">
        <v>2.2999999999999998</v>
      </c>
      <c r="D2386">
        <v>8.5861999999999998</v>
      </c>
      <c r="E2386">
        <v>0</v>
      </c>
      <c r="F2386">
        <v>5000</v>
      </c>
      <c r="G2386" t="s">
        <v>7</v>
      </c>
      <c r="AC2386">
        <f t="shared" si="88"/>
        <v>5.4434112043547289E-3</v>
      </c>
      <c r="AD2386">
        <f t="shared" si="87"/>
        <v>2.2342174442607915E-2</v>
      </c>
    </row>
    <row r="2387" spans="1:30">
      <c r="A2387">
        <v>1684.5</v>
      </c>
      <c r="B2387">
        <v>4.8000000000000001E-2</v>
      </c>
      <c r="C2387">
        <v>2.2999999999999998</v>
      </c>
      <c r="D2387">
        <v>8.5861999999999998</v>
      </c>
      <c r="E2387">
        <v>0</v>
      </c>
      <c r="F2387">
        <v>5000</v>
      </c>
      <c r="G2387" t="s">
        <v>7</v>
      </c>
      <c r="AC2387">
        <f t="shared" si="88"/>
        <v>5.4434112043547289E-3</v>
      </c>
      <c r="AD2387">
        <f t="shared" si="87"/>
        <v>2.2342174442607915E-2</v>
      </c>
    </row>
    <row r="2388" spans="1:30">
      <c r="A2388">
        <v>1689.5</v>
      </c>
      <c r="B2388">
        <v>4.8000000000000001E-2</v>
      </c>
      <c r="C2388">
        <v>2.2999999999999998</v>
      </c>
      <c r="D2388">
        <v>8.5861999999999998</v>
      </c>
      <c r="E2388">
        <v>0</v>
      </c>
      <c r="F2388">
        <v>5000</v>
      </c>
      <c r="G2388" t="s">
        <v>7</v>
      </c>
      <c r="AC2388">
        <f t="shared" si="88"/>
        <v>5.4434112043547289E-3</v>
      </c>
      <c r="AD2388">
        <f t="shared" si="87"/>
        <v>2.2342174442607915E-2</v>
      </c>
    </row>
    <row r="2389" spans="1:30">
      <c r="A2389">
        <v>1694.5</v>
      </c>
      <c r="B2389">
        <v>4.8000000000000001E-2</v>
      </c>
      <c r="C2389">
        <v>2.2999999999999998</v>
      </c>
      <c r="D2389">
        <v>8.5861999999999998</v>
      </c>
      <c r="E2389">
        <v>0</v>
      </c>
      <c r="F2389">
        <v>5000</v>
      </c>
      <c r="G2389" t="s">
        <v>7</v>
      </c>
      <c r="AC2389">
        <f t="shared" si="88"/>
        <v>5.4434112043547289E-3</v>
      </c>
      <c r="AD2389">
        <f t="shared" si="87"/>
        <v>2.2342174442607915E-2</v>
      </c>
    </row>
    <row r="2390" spans="1:30">
      <c r="A2390">
        <v>1699.5</v>
      </c>
      <c r="B2390">
        <v>4.8000000000000001E-2</v>
      </c>
      <c r="C2390">
        <v>2.2999999999999998</v>
      </c>
      <c r="D2390">
        <v>8.5861999999999998</v>
      </c>
      <c r="E2390">
        <v>0</v>
      </c>
      <c r="F2390">
        <v>5000</v>
      </c>
      <c r="G2390" t="s">
        <v>7</v>
      </c>
      <c r="AC2390">
        <f t="shared" si="88"/>
        <v>5.4434112043547289E-3</v>
      </c>
      <c r="AD2390">
        <f t="shared" si="87"/>
        <v>2.2245034553727012E-2</v>
      </c>
    </row>
    <row r="2391" spans="1:30">
      <c r="A2391">
        <v>1704.5</v>
      </c>
      <c r="B2391">
        <v>4.8000000000000001E-2</v>
      </c>
      <c r="C2391">
        <v>2.29</v>
      </c>
      <c r="D2391">
        <v>8.5861000000000001</v>
      </c>
      <c r="E2391">
        <v>0</v>
      </c>
      <c r="F2391">
        <v>5000</v>
      </c>
      <c r="G2391" t="s">
        <v>7</v>
      </c>
      <c r="AC2391">
        <f t="shared" si="88"/>
        <v>5.4434112043547289E-3</v>
      </c>
      <c r="AD2391">
        <f t="shared" si="87"/>
        <v>2.2342174442607915E-2</v>
      </c>
    </row>
    <row r="2392" spans="1:30">
      <c r="A2392">
        <v>1709.5</v>
      </c>
      <c r="B2392">
        <v>4.8000000000000001E-2</v>
      </c>
      <c r="C2392">
        <v>2.2999999999999998</v>
      </c>
      <c r="D2392">
        <v>8.5861000000000001</v>
      </c>
      <c r="E2392">
        <v>0</v>
      </c>
      <c r="F2392">
        <v>5000</v>
      </c>
      <c r="G2392" t="s">
        <v>7</v>
      </c>
      <c r="AC2392">
        <f t="shared" si="88"/>
        <v>5.4434112043547289E-3</v>
      </c>
      <c r="AD2392">
        <f t="shared" si="87"/>
        <v>2.2342174442607915E-2</v>
      </c>
    </row>
    <row r="2393" spans="1:30">
      <c r="A2393">
        <v>1714.5</v>
      </c>
      <c r="B2393">
        <v>4.8000000000000001E-2</v>
      </c>
      <c r="C2393">
        <v>2.2999999999999998</v>
      </c>
      <c r="D2393">
        <v>8.5861000000000001</v>
      </c>
      <c r="E2393">
        <v>0</v>
      </c>
      <c r="F2393">
        <v>5000</v>
      </c>
      <c r="G2393" t="s">
        <v>7</v>
      </c>
      <c r="AC2393">
        <f t="shared" si="88"/>
        <v>5.4434112043547289E-3</v>
      </c>
      <c r="AD2393">
        <f t="shared" si="87"/>
        <v>2.2342174442607915E-2</v>
      </c>
    </row>
    <row r="2394" spans="1:30">
      <c r="A2394">
        <v>1719.5</v>
      </c>
      <c r="B2394">
        <v>4.8000000000000001E-2</v>
      </c>
      <c r="C2394">
        <v>2.2999999999999998</v>
      </c>
      <c r="D2394">
        <v>8.5861999999999998</v>
      </c>
      <c r="E2394">
        <v>0</v>
      </c>
      <c r="F2394">
        <v>5000</v>
      </c>
      <c r="G2394" t="s">
        <v>7</v>
      </c>
      <c r="AC2394">
        <f t="shared" si="88"/>
        <v>5.4434112043547289E-3</v>
      </c>
      <c r="AD2394">
        <f t="shared" si="87"/>
        <v>2.2342174442607915E-2</v>
      </c>
    </row>
    <row r="2395" spans="1:30">
      <c r="A2395">
        <v>1724.5</v>
      </c>
      <c r="B2395">
        <v>4.8000000000000001E-2</v>
      </c>
      <c r="C2395">
        <v>2.2999999999999998</v>
      </c>
      <c r="D2395">
        <v>8.5861999999999998</v>
      </c>
      <c r="E2395">
        <v>0</v>
      </c>
      <c r="F2395">
        <v>5000</v>
      </c>
      <c r="G2395" t="s">
        <v>7</v>
      </c>
      <c r="AC2395">
        <f t="shared" si="88"/>
        <v>5.4434112043547289E-3</v>
      </c>
      <c r="AD2395">
        <f t="shared" si="87"/>
        <v>2.2342174442607915E-2</v>
      </c>
    </row>
    <row r="2396" spans="1:30">
      <c r="A2396">
        <v>1729.5</v>
      </c>
      <c r="B2396">
        <v>4.8000000000000001E-2</v>
      </c>
      <c r="C2396">
        <v>2.2999999999999998</v>
      </c>
      <c r="D2396">
        <v>8.5861999999999998</v>
      </c>
      <c r="E2396">
        <v>0</v>
      </c>
      <c r="F2396">
        <v>5000</v>
      </c>
      <c r="G2396" t="s">
        <v>7</v>
      </c>
      <c r="AC2396">
        <f t="shared" si="88"/>
        <v>5.4434112043547289E-3</v>
      </c>
      <c r="AD2396">
        <f t="shared" si="87"/>
        <v>2.2342174442607915E-2</v>
      </c>
    </row>
    <row r="2397" spans="1:30">
      <c r="A2397">
        <v>1734.5</v>
      </c>
      <c r="B2397">
        <v>4.8000000000000001E-2</v>
      </c>
      <c r="C2397">
        <v>2.2999999999999998</v>
      </c>
      <c r="D2397">
        <v>8.5861999999999998</v>
      </c>
      <c r="E2397">
        <v>0</v>
      </c>
      <c r="F2397">
        <v>5000</v>
      </c>
      <c r="G2397" t="s">
        <v>7</v>
      </c>
      <c r="AC2397">
        <f t="shared" si="88"/>
        <v>5.4434112043547289E-3</v>
      </c>
      <c r="AD2397">
        <f t="shared" si="87"/>
        <v>2.2245034553727012E-2</v>
      </c>
    </row>
    <row r="2398" spans="1:30">
      <c r="A2398">
        <v>1739.5</v>
      </c>
      <c r="B2398">
        <v>4.8000000000000001E-2</v>
      </c>
      <c r="C2398">
        <v>2.29</v>
      </c>
      <c r="D2398">
        <v>8.5861999999999998</v>
      </c>
      <c r="E2398">
        <v>0</v>
      </c>
      <c r="F2398">
        <v>5000</v>
      </c>
      <c r="G2398" t="s">
        <v>7</v>
      </c>
      <c r="AC2398">
        <f t="shared" si="88"/>
        <v>5.4434112043547289E-3</v>
      </c>
      <c r="AD2398">
        <f t="shared" si="87"/>
        <v>2.2342174442607915E-2</v>
      </c>
    </row>
    <row r="2399" spans="1:30">
      <c r="A2399">
        <v>1744.5</v>
      </c>
      <c r="B2399">
        <v>4.8000000000000001E-2</v>
      </c>
      <c r="C2399">
        <v>2.2999999999999998</v>
      </c>
      <c r="D2399">
        <v>8.5861999999999998</v>
      </c>
      <c r="E2399">
        <v>0</v>
      </c>
      <c r="F2399">
        <v>5000</v>
      </c>
      <c r="G2399" t="s">
        <v>7</v>
      </c>
      <c r="AC2399">
        <f t="shared" si="88"/>
        <v>5.4434112043547289E-3</v>
      </c>
      <c r="AD2399">
        <f t="shared" si="87"/>
        <v>2.2245034553727012E-2</v>
      </c>
    </row>
    <row r="2400" spans="1:30">
      <c r="A2400">
        <v>1749.5</v>
      </c>
      <c r="B2400">
        <v>4.8000000000000001E-2</v>
      </c>
      <c r="C2400">
        <v>2.29</v>
      </c>
      <c r="D2400">
        <v>8.5861999999999998</v>
      </c>
      <c r="E2400">
        <v>0</v>
      </c>
      <c r="F2400">
        <v>5000</v>
      </c>
      <c r="G2400" t="s">
        <v>7</v>
      </c>
      <c r="AC2400">
        <f t="shared" si="88"/>
        <v>5.4434112043547289E-3</v>
      </c>
      <c r="AD2400">
        <f t="shared" si="87"/>
        <v>2.2342174442607915E-2</v>
      </c>
    </row>
    <row r="2401" spans="1:30">
      <c r="A2401">
        <v>1754.5</v>
      </c>
      <c r="B2401">
        <v>4.8000000000000001E-2</v>
      </c>
      <c r="C2401">
        <v>2.2999999999999998</v>
      </c>
      <c r="D2401">
        <v>8.5861999999999998</v>
      </c>
      <c r="E2401">
        <v>0</v>
      </c>
      <c r="F2401">
        <v>5000</v>
      </c>
      <c r="G2401" t="s">
        <v>7</v>
      </c>
      <c r="AC2401">
        <f t="shared" si="88"/>
        <v>5.4434112043547289E-3</v>
      </c>
      <c r="AD2401">
        <f t="shared" si="87"/>
        <v>2.2245034553727012E-2</v>
      </c>
    </row>
    <row r="2402" spans="1:30">
      <c r="A2402">
        <v>1759.5</v>
      </c>
      <c r="B2402">
        <v>4.8000000000000001E-2</v>
      </c>
      <c r="C2402">
        <v>2.29</v>
      </c>
      <c r="D2402">
        <v>8.5861999999999998</v>
      </c>
      <c r="E2402">
        <v>0</v>
      </c>
      <c r="F2402">
        <v>5000</v>
      </c>
      <c r="G2402" t="s">
        <v>7</v>
      </c>
      <c r="AC2402">
        <f t="shared" si="88"/>
        <v>5.4434112043547289E-3</v>
      </c>
      <c r="AD2402">
        <f t="shared" si="87"/>
        <v>2.2245034553727012E-2</v>
      </c>
    </row>
    <row r="2403" spans="1:30">
      <c r="A2403">
        <v>1764.5</v>
      </c>
      <c r="B2403">
        <v>4.8000000000000001E-2</v>
      </c>
      <c r="C2403">
        <v>2.29</v>
      </c>
      <c r="D2403">
        <v>8.5862999999999996</v>
      </c>
      <c r="E2403">
        <v>0</v>
      </c>
      <c r="F2403">
        <v>5000</v>
      </c>
      <c r="G2403" t="s">
        <v>7</v>
      </c>
      <c r="AC2403">
        <f t="shared" si="88"/>
        <v>5.4434112043547289E-3</v>
      </c>
      <c r="AD2403">
        <f t="shared" si="87"/>
        <v>2.2245034553727012E-2</v>
      </c>
    </row>
    <row r="2404" spans="1:30">
      <c r="A2404">
        <v>1769.5</v>
      </c>
      <c r="B2404">
        <v>4.8000000000000001E-2</v>
      </c>
      <c r="C2404">
        <v>2.29</v>
      </c>
      <c r="D2404">
        <v>8.5861999999999998</v>
      </c>
      <c r="E2404">
        <v>0</v>
      </c>
      <c r="F2404">
        <v>5000</v>
      </c>
      <c r="G2404" t="s">
        <v>7</v>
      </c>
      <c r="AC2404">
        <f t="shared" si="88"/>
        <v>5.4434112043547289E-3</v>
      </c>
      <c r="AD2404">
        <f t="shared" si="87"/>
        <v>2.2245034553727012E-2</v>
      </c>
    </row>
    <row r="2405" spans="1:30">
      <c r="A2405">
        <v>1774.5</v>
      </c>
      <c r="B2405">
        <v>4.8000000000000001E-2</v>
      </c>
      <c r="C2405">
        <v>2.29</v>
      </c>
      <c r="D2405">
        <v>8.5861999999999998</v>
      </c>
      <c r="E2405">
        <v>0</v>
      </c>
      <c r="F2405">
        <v>5000</v>
      </c>
      <c r="G2405" t="s">
        <v>7</v>
      </c>
      <c r="AC2405">
        <f t="shared" si="88"/>
        <v>5.4434112043547289E-3</v>
      </c>
      <c r="AD2405">
        <f t="shared" si="87"/>
        <v>2.2245034553727012E-2</v>
      </c>
    </row>
    <row r="2406" spans="1:30">
      <c r="A2406">
        <v>1779.5</v>
      </c>
      <c r="B2406">
        <v>4.8000000000000001E-2</v>
      </c>
      <c r="C2406">
        <v>2.29</v>
      </c>
      <c r="D2406">
        <v>8.5861999999999998</v>
      </c>
      <c r="E2406">
        <v>0</v>
      </c>
      <c r="F2406">
        <v>5000</v>
      </c>
      <c r="G2406" t="s">
        <v>7</v>
      </c>
      <c r="AC2406">
        <f t="shared" si="88"/>
        <v>5.4434112043547289E-3</v>
      </c>
      <c r="AD2406">
        <f t="shared" si="87"/>
        <v>2.2342174442607915E-2</v>
      </c>
    </row>
    <row r="2407" spans="1:30">
      <c r="A2407">
        <v>1784.5</v>
      </c>
      <c r="B2407">
        <v>4.8000000000000001E-2</v>
      </c>
      <c r="C2407">
        <v>2.2999999999999998</v>
      </c>
      <c r="D2407">
        <v>8.5861999999999998</v>
      </c>
      <c r="E2407">
        <v>0</v>
      </c>
      <c r="F2407">
        <v>5000</v>
      </c>
      <c r="G2407" t="s">
        <v>7</v>
      </c>
      <c r="AC2407">
        <f t="shared" si="88"/>
        <v>5.4434112043547289E-3</v>
      </c>
      <c r="AD2407">
        <f t="shared" si="87"/>
        <v>2.2342174442607915E-2</v>
      </c>
    </row>
    <row r="2408" spans="1:30">
      <c r="A2408">
        <v>1789.5</v>
      </c>
      <c r="B2408">
        <v>4.8000000000000001E-2</v>
      </c>
      <c r="C2408">
        <v>2.2999999999999998</v>
      </c>
      <c r="D2408">
        <v>8.5861999999999998</v>
      </c>
      <c r="E2408">
        <v>0</v>
      </c>
      <c r="F2408">
        <v>5000</v>
      </c>
      <c r="G2408" t="s">
        <v>7</v>
      </c>
      <c r="AC2408">
        <f t="shared" si="88"/>
        <v>5.4434112043547289E-3</v>
      </c>
      <c r="AD2408">
        <f t="shared" si="87"/>
        <v>2.2342174442607915E-2</v>
      </c>
    </row>
    <row r="2409" spans="1:30">
      <c r="A2409">
        <v>1794.5</v>
      </c>
      <c r="B2409">
        <v>4.8000000000000001E-2</v>
      </c>
      <c r="C2409">
        <v>2.2999999999999998</v>
      </c>
      <c r="D2409">
        <v>8.5861999999999998</v>
      </c>
      <c r="E2409">
        <v>0</v>
      </c>
      <c r="F2409">
        <v>5000</v>
      </c>
      <c r="G2409" t="s">
        <v>7</v>
      </c>
      <c r="AC2409">
        <f t="shared" si="88"/>
        <v>5.4434112043547289E-3</v>
      </c>
      <c r="AD2409">
        <f t="shared" si="87"/>
        <v>2.2342174442607915E-2</v>
      </c>
    </row>
    <row r="2410" spans="1:30">
      <c r="A2410">
        <v>1799.5</v>
      </c>
      <c r="B2410">
        <v>4.8000000000000001E-2</v>
      </c>
      <c r="C2410">
        <v>2.2999999999999998</v>
      </c>
      <c r="D2410">
        <v>8.5861999999999998</v>
      </c>
      <c r="E2410">
        <v>0</v>
      </c>
      <c r="F2410">
        <v>5000</v>
      </c>
      <c r="G2410" t="s">
        <v>7</v>
      </c>
      <c r="AC2410">
        <f t="shared" si="88"/>
        <v>5.4434112043547289E-3</v>
      </c>
      <c r="AD2410">
        <f t="shared" si="87"/>
        <v>2.2245034553727012E-2</v>
      </c>
    </row>
    <row r="2411" spans="1:30">
      <c r="A2411">
        <v>1804.5</v>
      </c>
      <c r="B2411">
        <v>4.8000000000000001E-2</v>
      </c>
      <c r="C2411">
        <v>2.29</v>
      </c>
      <c r="D2411">
        <v>8.5861999999999998</v>
      </c>
      <c r="E2411">
        <v>0</v>
      </c>
      <c r="F2411">
        <v>5000</v>
      </c>
      <c r="G2411" t="s">
        <v>7</v>
      </c>
      <c r="AC2411">
        <f t="shared" si="88"/>
        <v>5.4434112043547289E-3</v>
      </c>
      <c r="AD2411">
        <f t="shared" si="87"/>
        <v>2.2245034553727012E-2</v>
      </c>
    </row>
    <row r="2412" spans="1:30">
      <c r="A2412">
        <v>1809.5</v>
      </c>
      <c r="B2412">
        <v>4.8000000000000001E-2</v>
      </c>
      <c r="C2412">
        <v>2.29</v>
      </c>
      <c r="D2412">
        <v>8.5862999999999996</v>
      </c>
      <c r="E2412">
        <v>0</v>
      </c>
      <c r="F2412">
        <v>5000</v>
      </c>
      <c r="G2412" t="s">
        <v>7</v>
      </c>
      <c r="AC2412">
        <f t="shared" si="88"/>
        <v>5.4434112043547289E-3</v>
      </c>
      <c r="AD2412">
        <f t="shared" si="87"/>
        <v>2.2245034553727012E-2</v>
      </c>
    </row>
    <row r="2413" spans="1:30">
      <c r="A2413">
        <v>1814.5</v>
      </c>
      <c r="B2413">
        <v>4.8000000000000001E-2</v>
      </c>
      <c r="C2413">
        <v>2.29</v>
      </c>
      <c r="D2413">
        <v>8.5862999999999996</v>
      </c>
      <c r="E2413">
        <v>0</v>
      </c>
      <c r="F2413">
        <v>5000</v>
      </c>
      <c r="G2413" t="s">
        <v>7</v>
      </c>
      <c r="AC2413">
        <f t="shared" si="88"/>
        <v>5.4434112043547289E-3</v>
      </c>
      <c r="AD2413">
        <f t="shared" si="87"/>
        <v>2.2245034553727012E-2</v>
      </c>
    </row>
    <row r="2414" spans="1:30">
      <c r="A2414">
        <v>1819.5</v>
      </c>
      <c r="B2414">
        <v>4.8000000000000001E-2</v>
      </c>
      <c r="C2414">
        <v>2.29</v>
      </c>
      <c r="D2414">
        <v>8.5861999999999998</v>
      </c>
      <c r="E2414">
        <v>0</v>
      </c>
      <c r="F2414">
        <v>5000</v>
      </c>
      <c r="G2414" t="s">
        <v>7</v>
      </c>
      <c r="AC2414">
        <f t="shared" si="88"/>
        <v>5.4434112043547289E-3</v>
      </c>
      <c r="AD2414">
        <f t="shared" si="87"/>
        <v>2.2245034553727012E-2</v>
      </c>
    </row>
    <row r="2415" spans="1:30">
      <c r="A2415">
        <v>1824.5</v>
      </c>
      <c r="B2415">
        <v>4.8000000000000001E-2</v>
      </c>
      <c r="C2415">
        <v>2.29</v>
      </c>
      <c r="D2415">
        <v>8.5862999999999996</v>
      </c>
      <c r="E2415">
        <v>0</v>
      </c>
      <c r="F2415">
        <v>5000</v>
      </c>
      <c r="G2415" t="s">
        <v>7</v>
      </c>
      <c r="AC2415">
        <f t="shared" si="88"/>
        <v>5.4434112043547289E-3</v>
      </c>
      <c r="AD2415">
        <f t="shared" si="87"/>
        <v>2.2245034553727012E-2</v>
      </c>
    </row>
    <row r="2416" spans="1:30">
      <c r="A2416">
        <v>1829.5</v>
      </c>
      <c r="B2416">
        <v>4.8000000000000001E-2</v>
      </c>
      <c r="C2416">
        <v>2.29</v>
      </c>
      <c r="D2416">
        <v>8.5861999999999998</v>
      </c>
      <c r="E2416">
        <v>0</v>
      </c>
      <c r="F2416">
        <v>5000</v>
      </c>
      <c r="G2416" t="s">
        <v>7</v>
      </c>
      <c r="AC2416">
        <f t="shared" si="88"/>
        <v>5.4434112043547289E-3</v>
      </c>
      <c r="AD2416">
        <f t="shared" si="87"/>
        <v>2.2245034553727012E-2</v>
      </c>
    </row>
    <row r="2417" spans="1:30">
      <c r="A2417">
        <v>1834.5</v>
      </c>
      <c r="B2417">
        <v>4.8000000000000001E-2</v>
      </c>
      <c r="C2417">
        <v>2.29</v>
      </c>
      <c r="D2417">
        <v>8.5861999999999998</v>
      </c>
      <c r="E2417">
        <v>0</v>
      </c>
      <c r="F2417">
        <v>5000</v>
      </c>
      <c r="G2417" t="s">
        <v>7</v>
      </c>
      <c r="AC2417">
        <f t="shared" si="88"/>
        <v>5.4434112043547289E-3</v>
      </c>
      <c r="AD2417">
        <f t="shared" si="87"/>
        <v>2.2147894664846107E-2</v>
      </c>
    </row>
    <row r="2418" spans="1:30">
      <c r="A2418">
        <v>1839.5</v>
      </c>
      <c r="B2418">
        <v>4.8000000000000001E-2</v>
      </c>
      <c r="C2418">
        <v>2.2799999999999998</v>
      </c>
      <c r="D2418">
        <v>8.5861999999999998</v>
      </c>
      <c r="E2418">
        <v>0</v>
      </c>
      <c r="F2418">
        <v>5000</v>
      </c>
      <c r="G2418" t="s">
        <v>7</v>
      </c>
      <c r="AC2418">
        <f t="shared" si="88"/>
        <v>5.4434112043547289E-3</v>
      </c>
      <c r="AD2418">
        <f t="shared" si="87"/>
        <v>2.2147894664846107E-2</v>
      </c>
    </row>
    <row r="2419" spans="1:30">
      <c r="A2419">
        <v>1844.5</v>
      </c>
      <c r="B2419">
        <v>4.8000000000000001E-2</v>
      </c>
      <c r="C2419">
        <v>2.2799999999999998</v>
      </c>
      <c r="D2419">
        <v>8.5861999999999998</v>
      </c>
      <c r="E2419">
        <v>0</v>
      </c>
      <c r="F2419">
        <v>5000</v>
      </c>
      <c r="G2419" t="s">
        <v>7</v>
      </c>
      <c r="AC2419">
        <f t="shared" si="88"/>
        <v>5.4434112043547289E-3</v>
      </c>
      <c r="AD2419">
        <f t="shared" si="87"/>
        <v>2.2147894664846107E-2</v>
      </c>
    </row>
    <row r="2420" spans="1:30">
      <c r="A2420">
        <v>1849.5</v>
      </c>
      <c r="B2420">
        <v>4.8000000000000001E-2</v>
      </c>
      <c r="C2420">
        <v>2.2799999999999998</v>
      </c>
      <c r="D2420">
        <v>8.5861999999999998</v>
      </c>
      <c r="E2420">
        <v>0</v>
      </c>
      <c r="F2420">
        <v>5000</v>
      </c>
      <c r="G2420" t="s">
        <v>7</v>
      </c>
      <c r="AC2420">
        <f t="shared" si="88"/>
        <v>5.4434112043547289E-3</v>
      </c>
      <c r="AD2420">
        <f t="shared" si="87"/>
        <v>2.2050754775965208E-2</v>
      </c>
    </row>
    <row r="2421" spans="1:30">
      <c r="A2421">
        <v>1854.5</v>
      </c>
      <c r="B2421">
        <v>4.8000000000000001E-2</v>
      </c>
      <c r="C2421">
        <v>2.27</v>
      </c>
      <c r="D2421">
        <v>8.5861999999999998</v>
      </c>
      <c r="E2421">
        <v>0</v>
      </c>
      <c r="F2421">
        <v>5000</v>
      </c>
      <c r="G2421" t="s">
        <v>7</v>
      </c>
      <c r="AC2421">
        <f t="shared" si="88"/>
        <v>5.4434112043547289E-3</v>
      </c>
      <c r="AD2421">
        <f t="shared" si="87"/>
        <v>2.2147894664846107E-2</v>
      </c>
    </row>
    <row r="2422" spans="1:30">
      <c r="A2422">
        <v>1859.5</v>
      </c>
      <c r="B2422">
        <v>4.8000000000000001E-2</v>
      </c>
      <c r="C2422">
        <v>2.2799999999999998</v>
      </c>
      <c r="D2422">
        <v>8.5862999999999996</v>
      </c>
      <c r="E2422">
        <v>0</v>
      </c>
      <c r="F2422">
        <v>5000</v>
      </c>
      <c r="G2422" t="s">
        <v>7</v>
      </c>
      <c r="AC2422">
        <f t="shared" si="88"/>
        <v>5.4434112043547289E-3</v>
      </c>
      <c r="AD2422">
        <f t="shared" si="87"/>
        <v>2.2050754775965208E-2</v>
      </c>
    </row>
    <row r="2423" spans="1:30">
      <c r="A2423">
        <v>1864.5</v>
      </c>
      <c r="B2423">
        <v>4.8000000000000001E-2</v>
      </c>
      <c r="C2423">
        <v>2.27</v>
      </c>
      <c r="D2423">
        <v>8.5862999999999996</v>
      </c>
      <c r="E2423">
        <v>0</v>
      </c>
      <c r="F2423">
        <v>5000</v>
      </c>
      <c r="G2423" t="s">
        <v>7</v>
      </c>
      <c r="AC2423">
        <f t="shared" si="88"/>
        <v>5.4434112043547289E-3</v>
      </c>
      <c r="AD2423">
        <f t="shared" si="87"/>
        <v>2.2050754775965208E-2</v>
      </c>
    </row>
    <row r="2424" spans="1:30">
      <c r="A2424">
        <v>1869.5</v>
      </c>
      <c r="B2424">
        <v>4.8000000000000001E-2</v>
      </c>
      <c r="C2424">
        <v>2.27</v>
      </c>
      <c r="D2424">
        <v>8.5862999999999996</v>
      </c>
      <c r="E2424">
        <v>0</v>
      </c>
      <c r="F2424">
        <v>5000</v>
      </c>
      <c r="G2424" t="s">
        <v>7</v>
      </c>
      <c r="AC2424">
        <f t="shared" si="88"/>
        <v>5.4434112043547289E-3</v>
      </c>
      <c r="AD2424">
        <f t="shared" si="87"/>
        <v>2.2147894664846107E-2</v>
      </c>
    </row>
    <row r="2425" spans="1:30">
      <c r="A2425">
        <v>1874.5</v>
      </c>
      <c r="B2425">
        <v>4.8000000000000001E-2</v>
      </c>
      <c r="C2425">
        <v>2.2799999999999998</v>
      </c>
      <c r="D2425">
        <v>8.5862999999999996</v>
      </c>
      <c r="E2425">
        <v>0</v>
      </c>
      <c r="F2425">
        <v>5000</v>
      </c>
      <c r="G2425" t="s">
        <v>7</v>
      </c>
      <c r="AC2425">
        <f t="shared" si="88"/>
        <v>5.4434112043547289E-3</v>
      </c>
      <c r="AD2425">
        <f t="shared" si="87"/>
        <v>2.2147894664846107E-2</v>
      </c>
    </row>
    <row r="2426" spans="1:30">
      <c r="A2426">
        <v>1879.5</v>
      </c>
      <c r="B2426">
        <v>4.8000000000000001E-2</v>
      </c>
      <c r="C2426">
        <v>2.2799999999999998</v>
      </c>
      <c r="D2426">
        <v>8.5861999999999998</v>
      </c>
      <c r="E2426">
        <v>0</v>
      </c>
      <c r="F2426">
        <v>5000</v>
      </c>
      <c r="G2426" t="s">
        <v>7</v>
      </c>
      <c r="AC2426">
        <f t="shared" si="88"/>
        <v>5.4434112043547289E-3</v>
      </c>
      <c r="AD2426">
        <f t="shared" si="87"/>
        <v>2.2147894664846107E-2</v>
      </c>
    </row>
    <row r="2427" spans="1:30">
      <c r="A2427">
        <v>1884.5</v>
      </c>
      <c r="B2427">
        <v>4.8000000000000001E-2</v>
      </c>
      <c r="C2427">
        <v>2.2799999999999998</v>
      </c>
      <c r="D2427">
        <v>8.5861999999999998</v>
      </c>
      <c r="E2427">
        <v>0</v>
      </c>
      <c r="F2427">
        <v>5000</v>
      </c>
      <c r="G2427" t="s">
        <v>7</v>
      </c>
      <c r="AC2427">
        <f t="shared" si="88"/>
        <v>5.4434112043547289E-3</v>
      </c>
      <c r="AD2427">
        <f t="shared" si="87"/>
        <v>2.2147894664846107E-2</v>
      </c>
    </row>
    <row r="2428" spans="1:30">
      <c r="A2428">
        <v>1889.5</v>
      </c>
      <c r="B2428">
        <v>4.8000000000000001E-2</v>
      </c>
      <c r="C2428">
        <v>2.2799999999999998</v>
      </c>
      <c r="D2428">
        <v>8.5861999999999998</v>
      </c>
      <c r="E2428">
        <v>0</v>
      </c>
      <c r="F2428">
        <v>5000</v>
      </c>
      <c r="G2428" t="s">
        <v>7</v>
      </c>
      <c r="AC2428">
        <f t="shared" si="88"/>
        <v>5.4434112043547289E-3</v>
      </c>
      <c r="AD2428">
        <f t="shared" si="87"/>
        <v>2.2147894664846107E-2</v>
      </c>
    </row>
    <row r="2429" spans="1:30">
      <c r="A2429">
        <v>1894.5</v>
      </c>
      <c r="B2429">
        <v>4.8000000000000001E-2</v>
      </c>
      <c r="C2429">
        <v>2.2799999999999998</v>
      </c>
      <c r="D2429">
        <v>8.5861999999999998</v>
      </c>
      <c r="E2429">
        <v>0</v>
      </c>
      <c r="F2429">
        <v>5000</v>
      </c>
      <c r="G2429" t="s">
        <v>7</v>
      </c>
      <c r="AC2429">
        <f t="shared" si="88"/>
        <v>5.4434112043547289E-3</v>
      </c>
      <c r="AD2429">
        <f t="shared" si="87"/>
        <v>2.2050754775965208E-2</v>
      </c>
    </row>
    <row r="2430" spans="1:30">
      <c r="A2430">
        <v>1899.5</v>
      </c>
      <c r="B2430">
        <v>4.8000000000000001E-2</v>
      </c>
      <c r="C2430">
        <v>2.27</v>
      </c>
      <c r="D2430">
        <v>8.5861999999999998</v>
      </c>
      <c r="E2430">
        <v>0</v>
      </c>
      <c r="F2430">
        <v>5000</v>
      </c>
      <c r="G2430" t="s">
        <v>7</v>
      </c>
      <c r="AC2430">
        <f t="shared" si="88"/>
        <v>5.4434112043547289E-3</v>
      </c>
      <c r="AD2430">
        <f t="shared" si="87"/>
        <v>2.2050754775965208E-2</v>
      </c>
    </row>
    <row r="2431" spans="1:30">
      <c r="A2431">
        <v>1904.5</v>
      </c>
      <c r="B2431">
        <v>4.8000000000000001E-2</v>
      </c>
      <c r="C2431">
        <v>2.27</v>
      </c>
      <c r="D2431">
        <v>8.5861999999999998</v>
      </c>
      <c r="E2431">
        <v>0</v>
      </c>
      <c r="F2431">
        <v>5000</v>
      </c>
      <c r="G2431" t="s">
        <v>7</v>
      </c>
      <c r="AC2431">
        <f t="shared" si="88"/>
        <v>5.4434112043547289E-3</v>
      </c>
      <c r="AD2431">
        <f t="shared" si="87"/>
        <v>2.2050754775965208E-2</v>
      </c>
    </row>
    <row r="2432" spans="1:30">
      <c r="A2432">
        <v>1909.5</v>
      </c>
      <c r="B2432">
        <v>4.8000000000000001E-2</v>
      </c>
      <c r="C2432">
        <v>2.27</v>
      </c>
      <c r="D2432">
        <v>8.5861999999999998</v>
      </c>
      <c r="E2432">
        <v>0</v>
      </c>
      <c r="F2432">
        <v>5000</v>
      </c>
      <c r="G2432" t="s">
        <v>7</v>
      </c>
      <c r="AC2432">
        <f t="shared" si="88"/>
        <v>5.4434112043547289E-3</v>
      </c>
      <c r="AD2432">
        <f t="shared" si="87"/>
        <v>2.2147894664846107E-2</v>
      </c>
    </row>
    <row r="2433" spans="1:30">
      <c r="A2433">
        <v>1914.5</v>
      </c>
      <c r="B2433">
        <v>4.8000000000000001E-2</v>
      </c>
      <c r="C2433">
        <v>2.2799999999999998</v>
      </c>
      <c r="D2433">
        <v>8.5861999999999998</v>
      </c>
      <c r="E2433">
        <v>0</v>
      </c>
      <c r="F2433">
        <v>5000</v>
      </c>
      <c r="G2433" t="s">
        <v>7</v>
      </c>
      <c r="AC2433">
        <f t="shared" si="88"/>
        <v>5.4434112043547289E-3</v>
      </c>
      <c r="AD2433">
        <f t="shared" ref="AD2433:AD2496" si="89">C2434/$Z$3</f>
        <v>2.2050754775965208E-2</v>
      </c>
    </row>
    <row r="2434" spans="1:30">
      <c r="A2434">
        <v>1919.5</v>
      </c>
      <c r="B2434">
        <v>4.8000000000000001E-2</v>
      </c>
      <c r="C2434">
        <v>2.27</v>
      </c>
      <c r="D2434">
        <v>8.5861999999999998</v>
      </c>
      <c r="E2434">
        <v>0</v>
      </c>
      <c r="F2434">
        <v>5000</v>
      </c>
      <c r="G2434" t="s">
        <v>7</v>
      </c>
      <c r="AC2434">
        <f t="shared" ref="AC2434:AC2497" si="90">B2435/$Z$1</f>
        <v>5.4434112043547289E-3</v>
      </c>
      <c r="AD2434">
        <f t="shared" si="89"/>
        <v>2.1953614887084298E-2</v>
      </c>
    </row>
    <row r="2435" spans="1:30">
      <c r="A2435">
        <v>1924.5</v>
      </c>
      <c r="B2435">
        <v>4.8000000000000001E-2</v>
      </c>
      <c r="C2435">
        <v>2.2599999999999998</v>
      </c>
      <c r="D2435">
        <v>8.5862999999999996</v>
      </c>
      <c r="E2435">
        <v>0</v>
      </c>
      <c r="F2435">
        <v>5000</v>
      </c>
      <c r="G2435" t="s">
        <v>7</v>
      </c>
      <c r="AC2435">
        <f t="shared" si="90"/>
        <v>5.4434112043547289E-3</v>
      </c>
      <c r="AD2435">
        <f t="shared" si="89"/>
        <v>2.1953614887084298E-2</v>
      </c>
    </row>
    <row r="2436" spans="1:30">
      <c r="A2436">
        <v>1929.5</v>
      </c>
      <c r="B2436">
        <v>4.8000000000000001E-2</v>
      </c>
      <c r="C2436">
        <v>2.2599999999999998</v>
      </c>
      <c r="D2436">
        <v>8.5861999999999998</v>
      </c>
      <c r="E2436">
        <v>0</v>
      </c>
      <c r="F2436">
        <v>5000</v>
      </c>
      <c r="G2436" t="s">
        <v>7</v>
      </c>
      <c r="AC2436">
        <f t="shared" si="90"/>
        <v>5.4434112043547289E-3</v>
      </c>
      <c r="AD2436">
        <f t="shared" si="89"/>
        <v>2.1953614887084298E-2</v>
      </c>
    </row>
    <row r="2437" spans="1:30">
      <c r="A2437">
        <v>1934.5</v>
      </c>
      <c r="B2437">
        <v>4.8000000000000001E-2</v>
      </c>
      <c r="C2437">
        <v>2.2599999999999998</v>
      </c>
      <c r="D2437">
        <v>8.5862999999999996</v>
      </c>
      <c r="E2437">
        <v>0</v>
      </c>
      <c r="F2437">
        <v>5000</v>
      </c>
      <c r="G2437" t="s">
        <v>7</v>
      </c>
      <c r="AC2437">
        <f t="shared" si="90"/>
        <v>5.4434112043547289E-3</v>
      </c>
      <c r="AD2437">
        <f t="shared" si="89"/>
        <v>2.1953614887084298E-2</v>
      </c>
    </row>
    <row r="2438" spans="1:30">
      <c r="A2438">
        <v>1939.5</v>
      </c>
      <c r="B2438">
        <v>4.8000000000000001E-2</v>
      </c>
      <c r="C2438">
        <v>2.2599999999999998</v>
      </c>
      <c r="D2438">
        <v>8.5861999999999998</v>
      </c>
      <c r="E2438">
        <v>0</v>
      </c>
      <c r="F2438">
        <v>5000</v>
      </c>
      <c r="G2438" t="s">
        <v>7</v>
      </c>
      <c r="AC2438">
        <f t="shared" si="90"/>
        <v>5.4434112043547289E-3</v>
      </c>
      <c r="AD2438">
        <f t="shared" si="89"/>
        <v>2.1953614887084298E-2</v>
      </c>
    </row>
    <row r="2439" spans="1:30">
      <c r="A2439">
        <v>1944.5</v>
      </c>
      <c r="B2439">
        <v>4.8000000000000001E-2</v>
      </c>
      <c r="C2439">
        <v>2.2599999999999998</v>
      </c>
      <c r="D2439">
        <v>8.5861999999999998</v>
      </c>
      <c r="E2439">
        <v>0</v>
      </c>
      <c r="F2439">
        <v>5000</v>
      </c>
      <c r="G2439" t="s">
        <v>7</v>
      </c>
      <c r="AC2439">
        <f t="shared" si="90"/>
        <v>5.4434112043547289E-3</v>
      </c>
      <c r="AD2439">
        <f t="shared" si="89"/>
        <v>2.1953614887084298E-2</v>
      </c>
    </row>
    <row r="2440" spans="1:30">
      <c r="A2440">
        <v>1949.5</v>
      </c>
      <c r="B2440">
        <v>4.8000000000000001E-2</v>
      </c>
      <c r="C2440">
        <v>2.2599999999999998</v>
      </c>
      <c r="D2440">
        <v>8.5861999999999998</v>
      </c>
      <c r="E2440">
        <v>0</v>
      </c>
      <c r="F2440">
        <v>5000</v>
      </c>
      <c r="G2440" t="s">
        <v>7</v>
      </c>
      <c r="AC2440">
        <f t="shared" si="90"/>
        <v>5.4434112043547289E-3</v>
      </c>
      <c r="AD2440">
        <f t="shared" si="89"/>
        <v>2.1953614887084298E-2</v>
      </c>
    </row>
    <row r="2441" spans="1:30">
      <c r="A2441">
        <v>1954.5</v>
      </c>
      <c r="B2441">
        <v>4.8000000000000001E-2</v>
      </c>
      <c r="C2441">
        <v>2.2599999999999998</v>
      </c>
      <c r="D2441">
        <v>8.5861999999999998</v>
      </c>
      <c r="E2441">
        <v>0</v>
      </c>
      <c r="F2441">
        <v>5000</v>
      </c>
      <c r="G2441" t="s">
        <v>7</v>
      </c>
      <c r="AC2441">
        <f t="shared" si="90"/>
        <v>5.4434112043547289E-3</v>
      </c>
      <c r="AD2441">
        <f t="shared" si="89"/>
        <v>2.1953614887084298E-2</v>
      </c>
    </row>
    <row r="2442" spans="1:30">
      <c r="A2442">
        <v>1959.5</v>
      </c>
      <c r="B2442">
        <v>4.8000000000000001E-2</v>
      </c>
      <c r="C2442">
        <v>2.2599999999999998</v>
      </c>
      <c r="D2442">
        <v>8.5861999999999998</v>
      </c>
      <c r="E2442">
        <v>0</v>
      </c>
      <c r="F2442">
        <v>5000</v>
      </c>
      <c r="G2442" t="s">
        <v>7</v>
      </c>
      <c r="AC2442">
        <f t="shared" si="90"/>
        <v>5.4434112043547289E-3</v>
      </c>
      <c r="AD2442">
        <f t="shared" si="89"/>
        <v>2.1953614887084298E-2</v>
      </c>
    </row>
    <row r="2443" spans="1:30">
      <c r="A2443">
        <v>1964.5</v>
      </c>
      <c r="B2443">
        <v>4.8000000000000001E-2</v>
      </c>
      <c r="C2443">
        <v>2.2599999999999998</v>
      </c>
      <c r="D2443">
        <v>8.5861999999999998</v>
      </c>
      <c r="E2443">
        <v>0</v>
      </c>
      <c r="F2443">
        <v>5000</v>
      </c>
      <c r="G2443" t="s">
        <v>7</v>
      </c>
      <c r="AC2443">
        <f t="shared" si="90"/>
        <v>5.4434112043547289E-3</v>
      </c>
      <c r="AD2443">
        <f t="shared" si="89"/>
        <v>2.1953614887084298E-2</v>
      </c>
    </row>
    <row r="2444" spans="1:30">
      <c r="A2444">
        <v>1969.5</v>
      </c>
      <c r="B2444">
        <v>4.8000000000000001E-2</v>
      </c>
      <c r="C2444">
        <v>2.2599999999999998</v>
      </c>
      <c r="D2444">
        <v>8.5861999999999998</v>
      </c>
      <c r="E2444">
        <v>0</v>
      </c>
      <c r="F2444">
        <v>5000</v>
      </c>
      <c r="G2444" t="s">
        <v>7</v>
      </c>
      <c r="AC2444">
        <f t="shared" si="90"/>
        <v>5.4434112043547289E-3</v>
      </c>
      <c r="AD2444">
        <f t="shared" si="89"/>
        <v>2.1953614887084298E-2</v>
      </c>
    </row>
    <row r="2445" spans="1:30">
      <c r="A2445">
        <v>1974.5</v>
      </c>
      <c r="B2445">
        <v>4.8000000000000001E-2</v>
      </c>
      <c r="C2445">
        <v>2.2599999999999998</v>
      </c>
      <c r="D2445">
        <v>8.5861999999999998</v>
      </c>
      <c r="E2445">
        <v>0</v>
      </c>
      <c r="F2445">
        <v>5000</v>
      </c>
      <c r="G2445" t="s">
        <v>7</v>
      </c>
      <c r="AC2445">
        <f t="shared" si="90"/>
        <v>5.4434112043547289E-3</v>
      </c>
      <c r="AD2445">
        <f t="shared" si="89"/>
        <v>2.1953614887084298E-2</v>
      </c>
    </row>
    <row r="2446" spans="1:30">
      <c r="A2446">
        <v>1979.5</v>
      </c>
      <c r="B2446">
        <v>4.8000000000000001E-2</v>
      </c>
      <c r="C2446">
        <v>2.2599999999999998</v>
      </c>
      <c r="D2446">
        <v>8.5861999999999998</v>
      </c>
      <c r="E2446">
        <v>0</v>
      </c>
      <c r="F2446">
        <v>5000</v>
      </c>
      <c r="G2446" t="s">
        <v>7</v>
      </c>
      <c r="AC2446">
        <f t="shared" si="90"/>
        <v>5.4434112043547289E-3</v>
      </c>
      <c r="AD2446">
        <f t="shared" si="89"/>
        <v>2.2050754775965208E-2</v>
      </c>
    </row>
    <row r="2447" spans="1:30">
      <c r="A2447">
        <v>1984.5</v>
      </c>
      <c r="B2447">
        <v>4.8000000000000001E-2</v>
      </c>
      <c r="C2447">
        <v>2.27</v>
      </c>
      <c r="D2447">
        <v>8.5861999999999998</v>
      </c>
      <c r="E2447">
        <v>0</v>
      </c>
      <c r="F2447">
        <v>5000</v>
      </c>
      <c r="G2447" t="s">
        <v>7</v>
      </c>
      <c r="AC2447">
        <f t="shared" si="90"/>
        <v>5.4434112043547289E-3</v>
      </c>
      <c r="AD2447">
        <f t="shared" si="89"/>
        <v>2.1953614887084298E-2</v>
      </c>
    </row>
    <row r="2448" spans="1:30">
      <c r="A2448">
        <v>1989.5</v>
      </c>
      <c r="B2448">
        <v>4.8000000000000001E-2</v>
      </c>
      <c r="C2448">
        <v>2.2599999999999998</v>
      </c>
      <c r="D2448">
        <v>8.5862999999999996</v>
      </c>
      <c r="E2448">
        <v>0</v>
      </c>
      <c r="F2448">
        <v>5000</v>
      </c>
      <c r="G2448" t="s">
        <v>7</v>
      </c>
      <c r="AC2448">
        <f t="shared" si="90"/>
        <v>5.4434112043547289E-3</v>
      </c>
      <c r="AD2448">
        <f t="shared" si="89"/>
        <v>2.1953614887084298E-2</v>
      </c>
    </row>
    <row r="2449" spans="1:30">
      <c r="A2449">
        <v>1994.5</v>
      </c>
      <c r="B2449">
        <v>4.8000000000000001E-2</v>
      </c>
      <c r="C2449">
        <v>2.2599999999999998</v>
      </c>
      <c r="D2449">
        <v>8.5861999999999998</v>
      </c>
      <c r="E2449">
        <v>0</v>
      </c>
      <c r="F2449">
        <v>5000</v>
      </c>
      <c r="G2449" t="s">
        <v>7</v>
      </c>
      <c r="AC2449">
        <f t="shared" si="90"/>
        <v>5.4434112043547289E-3</v>
      </c>
      <c r="AD2449">
        <f t="shared" si="89"/>
        <v>2.1953614887084298E-2</v>
      </c>
    </row>
    <row r="2450" spans="1:30">
      <c r="A2450">
        <v>1999.5</v>
      </c>
      <c r="B2450">
        <v>4.8000000000000001E-2</v>
      </c>
      <c r="C2450">
        <v>2.2599999999999998</v>
      </c>
      <c r="D2450">
        <v>8.5861999999999998</v>
      </c>
      <c r="E2450">
        <v>0</v>
      </c>
      <c r="F2450">
        <v>5000</v>
      </c>
      <c r="G2450" t="s">
        <v>7</v>
      </c>
      <c r="AC2450">
        <f t="shared" si="90"/>
        <v>5.4434112043547289E-3</v>
      </c>
      <c r="AD2450">
        <f t="shared" si="89"/>
        <v>2.1953614887084298E-2</v>
      </c>
    </row>
    <row r="2451" spans="1:30">
      <c r="A2451">
        <v>2004.5</v>
      </c>
      <c r="B2451">
        <v>4.8000000000000001E-2</v>
      </c>
      <c r="C2451">
        <v>2.2599999999999998</v>
      </c>
      <c r="D2451">
        <v>8.5861999999999998</v>
      </c>
      <c r="E2451">
        <v>0</v>
      </c>
      <c r="F2451">
        <v>5000</v>
      </c>
      <c r="G2451" t="s">
        <v>7</v>
      </c>
      <c r="AC2451">
        <f t="shared" si="90"/>
        <v>5.4434112043547289E-3</v>
      </c>
      <c r="AD2451">
        <f t="shared" si="89"/>
        <v>2.1953614887084298E-2</v>
      </c>
    </row>
    <row r="2452" spans="1:30">
      <c r="A2452">
        <v>2009.5</v>
      </c>
      <c r="B2452">
        <v>4.8000000000000001E-2</v>
      </c>
      <c r="C2452">
        <v>2.2599999999999998</v>
      </c>
      <c r="D2452">
        <v>8.5861999999999998</v>
      </c>
      <c r="E2452">
        <v>0</v>
      </c>
      <c r="F2452">
        <v>5000</v>
      </c>
      <c r="G2452" t="s">
        <v>7</v>
      </c>
      <c r="AC2452">
        <f t="shared" si="90"/>
        <v>5.4434112043547289E-3</v>
      </c>
      <c r="AD2452">
        <f t="shared" si="89"/>
        <v>2.1856474998203399E-2</v>
      </c>
    </row>
    <row r="2453" spans="1:30">
      <c r="A2453">
        <v>2014.5</v>
      </c>
      <c r="B2453">
        <v>4.8000000000000001E-2</v>
      </c>
      <c r="C2453">
        <v>2.25</v>
      </c>
      <c r="D2453">
        <v>8.5861999999999998</v>
      </c>
      <c r="E2453">
        <v>0</v>
      </c>
      <c r="F2453">
        <v>5000</v>
      </c>
      <c r="G2453" t="s">
        <v>7</v>
      </c>
      <c r="AC2453">
        <f t="shared" si="90"/>
        <v>5.4434112043547289E-3</v>
      </c>
      <c r="AD2453">
        <f t="shared" si="89"/>
        <v>2.1856474998203399E-2</v>
      </c>
    </row>
    <row r="2454" spans="1:30">
      <c r="A2454">
        <v>2019.5</v>
      </c>
      <c r="B2454">
        <v>4.8000000000000001E-2</v>
      </c>
      <c r="C2454">
        <v>2.25</v>
      </c>
      <c r="D2454">
        <v>8.5861999999999998</v>
      </c>
      <c r="E2454">
        <v>0</v>
      </c>
      <c r="F2454">
        <v>5000</v>
      </c>
      <c r="G2454" t="s">
        <v>7</v>
      </c>
      <c r="AC2454">
        <f t="shared" si="90"/>
        <v>5.4434112043547289E-3</v>
      </c>
      <c r="AD2454">
        <f t="shared" si="89"/>
        <v>2.1953614887084298E-2</v>
      </c>
    </row>
    <row r="2455" spans="1:30">
      <c r="A2455">
        <v>2024.5</v>
      </c>
      <c r="B2455">
        <v>4.8000000000000001E-2</v>
      </c>
      <c r="C2455">
        <v>2.2599999999999998</v>
      </c>
      <c r="D2455">
        <v>8.5861999999999998</v>
      </c>
      <c r="E2455">
        <v>0</v>
      </c>
      <c r="F2455">
        <v>5000</v>
      </c>
      <c r="G2455" t="s">
        <v>7</v>
      </c>
      <c r="AC2455">
        <f t="shared" si="90"/>
        <v>5.4434112043547289E-3</v>
      </c>
      <c r="AD2455">
        <f t="shared" si="89"/>
        <v>2.1953614887084298E-2</v>
      </c>
    </row>
    <row r="2456" spans="1:30">
      <c r="A2456">
        <v>2029.5</v>
      </c>
      <c r="B2456">
        <v>4.8000000000000001E-2</v>
      </c>
      <c r="C2456">
        <v>2.2599999999999998</v>
      </c>
      <c r="D2456">
        <v>8.5861999999999998</v>
      </c>
      <c r="E2456">
        <v>0</v>
      </c>
      <c r="F2456">
        <v>5000</v>
      </c>
      <c r="G2456" t="s">
        <v>7</v>
      </c>
      <c r="AC2456">
        <f t="shared" si="90"/>
        <v>5.4434112043547289E-3</v>
      </c>
      <c r="AD2456">
        <f t="shared" si="89"/>
        <v>2.1953614887084298E-2</v>
      </c>
    </row>
    <row r="2457" spans="1:30">
      <c r="A2457">
        <v>2034.5</v>
      </c>
      <c r="B2457">
        <v>4.8000000000000001E-2</v>
      </c>
      <c r="C2457">
        <v>2.2599999999999998</v>
      </c>
      <c r="D2457">
        <v>8.5861999999999998</v>
      </c>
      <c r="E2457">
        <v>0</v>
      </c>
      <c r="F2457">
        <v>5000</v>
      </c>
      <c r="G2457" t="s">
        <v>7</v>
      </c>
      <c r="AC2457">
        <f t="shared" si="90"/>
        <v>5.4434112043547289E-3</v>
      </c>
      <c r="AD2457">
        <f t="shared" si="89"/>
        <v>2.1953614887084298E-2</v>
      </c>
    </row>
    <row r="2458" spans="1:30">
      <c r="A2458">
        <v>2039.5</v>
      </c>
      <c r="B2458">
        <v>4.8000000000000001E-2</v>
      </c>
      <c r="C2458">
        <v>2.2599999999999998</v>
      </c>
      <c r="D2458">
        <v>8.5861999999999998</v>
      </c>
      <c r="E2458">
        <v>0</v>
      </c>
      <c r="F2458">
        <v>5000</v>
      </c>
      <c r="G2458" t="s">
        <v>7</v>
      </c>
      <c r="AC2458">
        <f t="shared" si="90"/>
        <v>5.4434112043547289E-3</v>
      </c>
      <c r="AD2458">
        <f t="shared" si="89"/>
        <v>2.1953614887084298E-2</v>
      </c>
    </row>
    <row r="2459" spans="1:30">
      <c r="A2459">
        <v>2044.5</v>
      </c>
      <c r="B2459">
        <v>4.8000000000000001E-2</v>
      </c>
      <c r="C2459">
        <v>2.2599999999999998</v>
      </c>
      <c r="D2459">
        <v>8.5861999999999998</v>
      </c>
      <c r="E2459">
        <v>0</v>
      </c>
      <c r="F2459">
        <v>5000</v>
      </c>
      <c r="G2459" t="s">
        <v>7</v>
      </c>
      <c r="AC2459">
        <f t="shared" si="90"/>
        <v>5.4434112043547289E-3</v>
      </c>
      <c r="AD2459">
        <f t="shared" si="89"/>
        <v>2.2050754775965208E-2</v>
      </c>
    </row>
    <row r="2460" spans="1:30">
      <c r="A2460">
        <v>2049.5</v>
      </c>
      <c r="B2460">
        <v>4.8000000000000001E-2</v>
      </c>
      <c r="C2460">
        <v>2.27</v>
      </c>
      <c r="D2460">
        <v>8.5862999999999996</v>
      </c>
      <c r="E2460">
        <v>0</v>
      </c>
      <c r="F2460">
        <v>5000</v>
      </c>
      <c r="G2460" t="s">
        <v>7</v>
      </c>
      <c r="AC2460">
        <f t="shared" si="90"/>
        <v>5.4434112043547289E-3</v>
      </c>
      <c r="AD2460">
        <f t="shared" si="89"/>
        <v>2.2050754775965208E-2</v>
      </c>
    </row>
    <row r="2461" spans="1:30">
      <c r="A2461">
        <v>2054.5</v>
      </c>
      <c r="B2461">
        <v>4.8000000000000001E-2</v>
      </c>
      <c r="C2461">
        <v>2.27</v>
      </c>
      <c r="D2461">
        <v>8.5862999999999996</v>
      </c>
      <c r="E2461">
        <v>0</v>
      </c>
      <c r="F2461">
        <v>5000</v>
      </c>
      <c r="G2461" t="s">
        <v>7</v>
      </c>
      <c r="AC2461">
        <f t="shared" si="90"/>
        <v>5.4434112043547289E-3</v>
      </c>
      <c r="AD2461">
        <f t="shared" si="89"/>
        <v>2.1953614887084298E-2</v>
      </c>
    </row>
    <row r="2462" spans="1:30">
      <c r="A2462">
        <v>2059.5</v>
      </c>
      <c r="B2462">
        <v>4.8000000000000001E-2</v>
      </c>
      <c r="C2462">
        <v>2.2599999999999998</v>
      </c>
      <c r="D2462">
        <v>8.5861999999999998</v>
      </c>
      <c r="E2462">
        <v>0</v>
      </c>
      <c r="F2462">
        <v>5000</v>
      </c>
      <c r="G2462" t="s">
        <v>7</v>
      </c>
      <c r="AC2462">
        <f t="shared" si="90"/>
        <v>5.4434112043547289E-3</v>
      </c>
      <c r="AD2462">
        <f t="shared" si="89"/>
        <v>2.1953614887084298E-2</v>
      </c>
    </row>
    <row r="2463" spans="1:30">
      <c r="A2463">
        <v>2064.5</v>
      </c>
      <c r="B2463">
        <v>4.8000000000000001E-2</v>
      </c>
      <c r="C2463">
        <v>2.2599999999999998</v>
      </c>
      <c r="D2463">
        <v>8.5861999999999998</v>
      </c>
      <c r="E2463">
        <v>0</v>
      </c>
      <c r="F2463">
        <v>5000</v>
      </c>
      <c r="G2463" t="s">
        <v>7</v>
      </c>
      <c r="AC2463">
        <f t="shared" si="90"/>
        <v>5.4434112043547289E-3</v>
      </c>
      <c r="AD2463">
        <f t="shared" si="89"/>
        <v>2.1953614887084298E-2</v>
      </c>
    </row>
    <row r="2464" spans="1:30">
      <c r="A2464">
        <v>2069.5</v>
      </c>
      <c r="B2464">
        <v>4.8000000000000001E-2</v>
      </c>
      <c r="C2464">
        <v>2.2599999999999998</v>
      </c>
      <c r="D2464">
        <v>8.5861999999999998</v>
      </c>
      <c r="E2464">
        <v>0</v>
      </c>
      <c r="F2464">
        <v>5000</v>
      </c>
      <c r="G2464" t="s">
        <v>7</v>
      </c>
      <c r="AC2464">
        <f t="shared" si="90"/>
        <v>5.4434112043547289E-3</v>
      </c>
      <c r="AD2464">
        <f t="shared" si="89"/>
        <v>2.1953614887084298E-2</v>
      </c>
    </row>
    <row r="2465" spans="1:30">
      <c r="A2465">
        <v>2074.5</v>
      </c>
      <c r="B2465">
        <v>4.8000000000000001E-2</v>
      </c>
      <c r="C2465">
        <v>2.2599999999999998</v>
      </c>
      <c r="D2465">
        <v>8.5861999999999998</v>
      </c>
      <c r="E2465">
        <v>0</v>
      </c>
      <c r="F2465">
        <v>5000</v>
      </c>
      <c r="G2465" t="s">
        <v>7</v>
      </c>
      <c r="AC2465">
        <f t="shared" si="90"/>
        <v>5.4434112043547289E-3</v>
      </c>
      <c r="AD2465">
        <f t="shared" si="89"/>
        <v>2.1953614887084298E-2</v>
      </c>
    </row>
    <row r="2466" spans="1:30">
      <c r="A2466">
        <v>2079.5</v>
      </c>
      <c r="B2466">
        <v>4.8000000000000001E-2</v>
      </c>
      <c r="C2466">
        <v>2.2599999999999998</v>
      </c>
      <c r="D2466">
        <v>8.5861999999999998</v>
      </c>
      <c r="E2466">
        <v>0</v>
      </c>
      <c r="F2466">
        <v>5000</v>
      </c>
      <c r="G2466" t="s">
        <v>7</v>
      </c>
      <c r="AC2466">
        <f t="shared" si="90"/>
        <v>5.4434112043547289E-3</v>
      </c>
      <c r="AD2466">
        <f t="shared" si="89"/>
        <v>2.1953614887084298E-2</v>
      </c>
    </row>
    <row r="2467" spans="1:30">
      <c r="A2467">
        <v>2084.5</v>
      </c>
      <c r="B2467">
        <v>4.8000000000000001E-2</v>
      </c>
      <c r="C2467">
        <v>2.2599999999999998</v>
      </c>
      <c r="D2467">
        <v>8.5861999999999998</v>
      </c>
      <c r="E2467">
        <v>0</v>
      </c>
      <c r="F2467">
        <v>5000</v>
      </c>
      <c r="G2467" t="s">
        <v>7</v>
      </c>
      <c r="AC2467">
        <f t="shared" si="90"/>
        <v>5.4434112043547289E-3</v>
      </c>
      <c r="AD2467">
        <f t="shared" si="89"/>
        <v>2.1953614887084298E-2</v>
      </c>
    </row>
    <row r="2468" spans="1:30">
      <c r="A2468">
        <v>2089.5</v>
      </c>
      <c r="B2468">
        <v>4.8000000000000001E-2</v>
      </c>
      <c r="C2468">
        <v>2.2599999999999998</v>
      </c>
      <c r="D2468">
        <v>8.5861999999999998</v>
      </c>
      <c r="E2468">
        <v>0</v>
      </c>
      <c r="F2468">
        <v>5000</v>
      </c>
      <c r="G2468" t="s">
        <v>7</v>
      </c>
      <c r="AC2468">
        <f t="shared" si="90"/>
        <v>5.4434112043547289E-3</v>
      </c>
      <c r="AD2468">
        <f t="shared" si="89"/>
        <v>2.1953614887084298E-2</v>
      </c>
    </row>
    <row r="2469" spans="1:30">
      <c r="A2469">
        <v>2094.5</v>
      </c>
      <c r="B2469">
        <v>4.8000000000000001E-2</v>
      </c>
      <c r="C2469">
        <v>2.2599999999999998</v>
      </c>
      <c r="D2469">
        <v>8.5861999999999998</v>
      </c>
      <c r="E2469">
        <v>0</v>
      </c>
      <c r="F2469">
        <v>5000</v>
      </c>
      <c r="G2469" t="s">
        <v>7</v>
      </c>
      <c r="AC2469">
        <f t="shared" si="90"/>
        <v>5.4434112043547289E-3</v>
      </c>
      <c r="AD2469">
        <f t="shared" si="89"/>
        <v>2.1953614887084298E-2</v>
      </c>
    </row>
    <row r="2470" spans="1:30">
      <c r="A2470">
        <v>2099.5</v>
      </c>
      <c r="B2470">
        <v>4.8000000000000001E-2</v>
      </c>
      <c r="C2470">
        <v>2.2599999999999998</v>
      </c>
      <c r="D2470">
        <v>8.5861999999999998</v>
      </c>
      <c r="E2470">
        <v>0</v>
      </c>
      <c r="F2470">
        <v>5000</v>
      </c>
      <c r="G2470" t="s">
        <v>7</v>
      </c>
      <c r="AC2470">
        <f t="shared" si="90"/>
        <v>5.4434112043547289E-3</v>
      </c>
      <c r="AD2470">
        <f t="shared" si="89"/>
        <v>2.1953614887084298E-2</v>
      </c>
    </row>
    <row r="2471" spans="1:30">
      <c r="A2471">
        <v>2104.5</v>
      </c>
      <c r="B2471">
        <v>4.8000000000000001E-2</v>
      </c>
      <c r="C2471">
        <v>2.2599999999999998</v>
      </c>
      <c r="D2471">
        <v>8.5861999999999998</v>
      </c>
      <c r="E2471">
        <v>0</v>
      </c>
      <c r="F2471">
        <v>5000</v>
      </c>
      <c r="G2471" t="s">
        <v>7</v>
      </c>
      <c r="AC2471">
        <f t="shared" si="90"/>
        <v>5.4434112043547289E-3</v>
      </c>
      <c r="AD2471">
        <f t="shared" si="89"/>
        <v>2.1953614887084298E-2</v>
      </c>
    </row>
    <row r="2472" spans="1:30">
      <c r="A2472">
        <v>2109.5</v>
      </c>
      <c r="B2472">
        <v>4.8000000000000001E-2</v>
      </c>
      <c r="C2472">
        <v>2.2599999999999998</v>
      </c>
      <c r="D2472">
        <v>8.5862999999999996</v>
      </c>
      <c r="E2472">
        <v>0</v>
      </c>
      <c r="F2472">
        <v>5000</v>
      </c>
      <c r="G2472" t="s">
        <v>7</v>
      </c>
      <c r="AC2472">
        <f t="shared" si="90"/>
        <v>5.4434112043547289E-3</v>
      </c>
      <c r="AD2472">
        <f t="shared" si="89"/>
        <v>2.1953614887084298E-2</v>
      </c>
    </row>
    <row r="2473" spans="1:30">
      <c r="A2473">
        <v>2114.5</v>
      </c>
      <c r="B2473">
        <v>4.8000000000000001E-2</v>
      </c>
      <c r="C2473">
        <v>2.2599999999999998</v>
      </c>
      <c r="D2473">
        <v>8.5862999999999996</v>
      </c>
      <c r="E2473">
        <v>0</v>
      </c>
      <c r="F2473">
        <v>5000</v>
      </c>
      <c r="G2473" t="s">
        <v>7</v>
      </c>
      <c r="AC2473">
        <f t="shared" si="90"/>
        <v>5.4434112043547289E-3</v>
      </c>
      <c r="AD2473">
        <f t="shared" si="89"/>
        <v>2.1953614887084298E-2</v>
      </c>
    </row>
    <row r="2474" spans="1:30">
      <c r="A2474">
        <v>2119.5</v>
      </c>
      <c r="B2474">
        <v>4.8000000000000001E-2</v>
      </c>
      <c r="C2474">
        <v>2.2599999999999998</v>
      </c>
      <c r="D2474">
        <v>8.5862999999999996</v>
      </c>
      <c r="E2474">
        <v>0</v>
      </c>
      <c r="F2474">
        <v>5000</v>
      </c>
      <c r="G2474" t="s">
        <v>7</v>
      </c>
      <c r="AC2474">
        <f t="shared" si="90"/>
        <v>5.4434112043547289E-3</v>
      </c>
      <c r="AD2474">
        <f t="shared" si="89"/>
        <v>2.2050754775965208E-2</v>
      </c>
    </row>
    <row r="2475" spans="1:30">
      <c r="A2475">
        <v>2124.5</v>
      </c>
      <c r="B2475">
        <v>4.8000000000000001E-2</v>
      </c>
      <c r="C2475">
        <v>2.27</v>
      </c>
      <c r="D2475">
        <v>8.5862999999999996</v>
      </c>
      <c r="E2475">
        <v>0</v>
      </c>
      <c r="F2475">
        <v>5000</v>
      </c>
      <c r="G2475" t="s">
        <v>7</v>
      </c>
      <c r="AC2475">
        <f t="shared" si="90"/>
        <v>5.4434112043547289E-3</v>
      </c>
      <c r="AD2475">
        <f t="shared" si="89"/>
        <v>2.2050754775965208E-2</v>
      </c>
    </row>
    <row r="2476" spans="1:30">
      <c r="A2476">
        <v>2129.5</v>
      </c>
      <c r="B2476">
        <v>4.8000000000000001E-2</v>
      </c>
      <c r="C2476">
        <v>2.27</v>
      </c>
      <c r="D2476">
        <v>8.5861999999999998</v>
      </c>
      <c r="E2476">
        <v>0</v>
      </c>
      <c r="F2476">
        <v>5000</v>
      </c>
      <c r="G2476" t="s">
        <v>7</v>
      </c>
      <c r="AC2476">
        <f t="shared" si="90"/>
        <v>5.4434112043547289E-3</v>
      </c>
      <c r="AD2476">
        <f t="shared" si="89"/>
        <v>2.2050754775965208E-2</v>
      </c>
    </row>
    <row r="2477" spans="1:30">
      <c r="A2477">
        <v>2134.5</v>
      </c>
      <c r="B2477">
        <v>4.8000000000000001E-2</v>
      </c>
      <c r="C2477">
        <v>2.27</v>
      </c>
      <c r="D2477">
        <v>8.5861999999999998</v>
      </c>
      <c r="E2477">
        <v>0</v>
      </c>
      <c r="F2477">
        <v>5000</v>
      </c>
      <c r="G2477" t="s">
        <v>7</v>
      </c>
      <c r="AC2477">
        <f t="shared" si="90"/>
        <v>5.4434112043547289E-3</v>
      </c>
      <c r="AD2477">
        <f t="shared" si="89"/>
        <v>2.1953614887084298E-2</v>
      </c>
    </row>
    <row r="2478" spans="1:30">
      <c r="A2478">
        <v>2139.5</v>
      </c>
      <c r="B2478">
        <v>4.8000000000000001E-2</v>
      </c>
      <c r="C2478">
        <v>2.2599999999999998</v>
      </c>
      <c r="D2478">
        <v>8.5861999999999998</v>
      </c>
      <c r="E2478">
        <v>0</v>
      </c>
      <c r="F2478">
        <v>5000</v>
      </c>
      <c r="G2478" t="s">
        <v>7</v>
      </c>
      <c r="AC2478">
        <f t="shared" si="90"/>
        <v>5.4434112043547289E-3</v>
      </c>
      <c r="AD2478">
        <f t="shared" si="89"/>
        <v>2.2050754775965208E-2</v>
      </c>
    </row>
    <row r="2479" spans="1:30">
      <c r="A2479">
        <v>2144.5</v>
      </c>
      <c r="B2479">
        <v>4.8000000000000001E-2</v>
      </c>
      <c r="C2479">
        <v>2.27</v>
      </c>
      <c r="D2479">
        <v>8.5861999999999998</v>
      </c>
      <c r="E2479">
        <v>0</v>
      </c>
      <c r="F2479">
        <v>5000</v>
      </c>
      <c r="G2479" t="s">
        <v>7</v>
      </c>
      <c r="AC2479">
        <f t="shared" si="90"/>
        <v>5.4434112043547289E-3</v>
      </c>
      <c r="AD2479">
        <f t="shared" si="89"/>
        <v>2.2050754775965208E-2</v>
      </c>
    </row>
    <row r="2480" spans="1:30">
      <c r="A2480">
        <v>2149.5</v>
      </c>
      <c r="B2480">
        <v>4.8000000000000001E-2</v>
      </c>
      <c r="C2480">
        <v>2.27</v>
      </c>
      <c r="D2480">
        <v>8.5861999999999998</v>
      </c>
      <c r="E2480">
        <v>0</v>
      </c>
      <c r="F2480">
        <v>5000</v>
      </c>
      <c r="G2480" t="s">
        <v>7</v>
      </c>
      <c r="AC2480">
        <f t="shared" si="90"/>
        <v>5.4434112043547289E-3</v>
      </c>
      <c r="AD2480">
        <f t="shared" si="89"/>
        <v>2.2050754775965208E-2</v>
      </c>
    </row>
    <row r="2481" spans="1:30">
      <c r="A2481">
        <v>2154.5</v>
      </c>
      <c r="B2481">
        <v>4.8000000000000001E-2</v>
      </c>
      <c r="C2481">
        <v>2.27</v>
      </c>
      <c r="D2481">
        <v>8.5861999999999998</v>
      </c>
      <c r="E2481">
        <v>0</v>
      </c>
      <c r="F2481">
        <v>5000</v>
      </c>
      <c r="G2481" t="s">
        <v>7</v>
      </c>
      <c r="AC2481">
        <f t="shared" si="90"/>
        <v>5.4434112043547289E-3</v>
      </c>
      <c r="AD2481">
        <f t="shared" si="89"/>
        <v>2.2147894664846107E-2</v>
      </c>
    </row>
    <row r="2482" spans="1:30">
      <c r="A2482">
        <v>2159.5</v>
      </c>
      <c r="B2482">
        <v>4.8000000000000001E-2</v>
      </c>
      <c r="C2482">
        <v>2.2799999999999998</v>
      </c>
      <c r="D2482">
        <v>8.5861999999999998</v>
      </c>
      <c r="E2482">
        <v>0</v>
      </c>
      <c r="F2482">
        <v>5000</v>
      </c>
      <c r="G2482" t="s">
        <v>7</v>
      </c>
      <c r="AC2482">
        <f t="shared" si="90"/>
        <v>5.4434112043547289E-3</v>
      </c>
      <c r="AD2482">
        <f t="shared" si="89"/>
        <v>2.2050754775965208E-2</v>
      </c>
    </row>
    <row r="2483" spans="1:30">
      <c r="A2483">
        <v>2164.5</v>
      </c>
      <c r="B2483">
        <v>4.8000000000000001E-2</v>
      </c>
      <c r="C2483">
        <v>2.27</v>
      </c>
      <c r="D2483">
        <v>8.5861999999999998</v>
      </c>
      <c r="E2483">
        <v>0</v>
      </c>
      <c r="F2483">
        <v>5000</v>
      </c>
      <c r="G2483" t="s">
        <v>7</v>
      </c>
      <c r="AC2483">
        <f t="shared" si="90"/>
        <v>5.4434112043547289E-3</v>
      </c>
      <c r="AD2483">
        <f t="shared" si="89"/>
        <v>2.2050754775965208E-2</v>
      </c>
    </row>
    <row r="2484" spans="1:30">
      <c r="A2484">
        <v>2169.5</v>
      </c>
      <c r="B2484">
        <v>4.8000000000000001E-2</v>
      </c>
      <c r="C2484">
        <v>2.27</v>
      </c>
      <c r="D2484">
        <v>8.5861000000000001</v>
      </c>
      <c r="E2484">
        <v>0</v>
      </c>
      <c r="F2484">
        <v>5000</v>
      </c>
      <c r="G2484" t="s">
        <v>7</v>
      </c>
      <c r="AC2484">
        <f t="shared" si="90"/>
        <v>5.4434112043547289E-3</v>
      </c>
      <c r="AD2484">
        <f t="shared" si="89"/>
        <v>2.2050754775965208E-2</v>
      </c>
    </row>
    <row r="2485" spans="1:30">
      <c r="A2485">
        <v>2174.5</v>
      </c>
      <c r="B2485">
        <v>4.8000000000000001E-2</v>
      </c>
      <c r="C2485">
        <v>2.27</v>
      </c>
      <c r="D2485">
        <v>8.5861999999999998</v>
      </c>
      <c r="E2485">
        <v>0</v>
      </c>
      <c r="F2485">
        <v>5000</v>
      </c>
      <c r="G2485" t="s">
        <v>7</v>
      </c>
      <c r="AC2485">
        <f t="shared" si="90"/>
        <v>5.4434112043547289E-3</v>
      </c>
      <c r="AD2485">
        <f t="shared" si="89"/>
        <v>2.2050754775965208E-2</v>
      </c>
    </row>
    <row r="2486" spans="1:30">
      <c r="A2486">
        <v>2179.5</v>
      </c>
      <c r="B2486">
        <v>4.8000000000000001E-2</v>
      </c>
      <c r="C2486">
        <v>2.27</v>
      </c>
      <c r="D2486">
        <v>8.5861999999999998</v>
      </c>
      <c r="E2486">
        <v>0</v>
      </c>
      <c r="F2486">
        <v>5000</v>
      </c>
      <c r="G2486" t="s">
        <v>7</v>
      </c>
      <c r="AC2486">
        <f t="shared" si="90"/>
        <v>5.4434112043547289E-3</v>
      </c>
      <c r="AD2486">
        <f t="shared" si="89"/>
        <v>2.2050754775965208E-2</v>
      </c>
    </row>
    <row r="2487" spans="1:30">
      <c r="A2487">
        <v>2184.5</v>
      </c>
      <c r="B2487">
        <v>4.8000000000000001E-2</v>
      </c>
      <c r="C2487">
        <v>2.27</v>
      </c>
      <c r="D2487">
        <v>8.5861999999999998</v>
      </c>
      <c r="E2487">
        <v>0</v>
      </c>
      <c r="F2487">
        <v>5000</v>
      </c>
      <c r="G2487" t="s">
        <v>7</v>
      </c>
      <c r="AC2487">
        <f t="shared" si="90"/>
        <v>5.4434112043547289E-3</v>
      </c>
      <c r="AD2487">
        <f t="shared" si="89"/>
        <v>2.2050754775965208E-2</v>
      </c>
    </row>
    <row r="2488" spans="1:30">
      <c r="A2488">
        <v>2189.5</v>
      </c>
      <c r="B2488">
        <v>4.8000000000000001E-2</v>
      </c>
      <c r="C2488">
        <v>2.27</v>
      </c>
      <c r="D2488">
        <v>8.5861999999999998</v>
      </c>
      <c r="E2488">
        <v>0</v>
      </c>
      <c r="F2488">
        <v>5000</v>
      </c>
      <c r="G2488" t="s">
        <v>7</v>
      </c>
      <c r="AC2488">
        <f t="shared" si="90"/>
        <v>5.4434112043547289E-3</v>
      </c>
      <c r="AD2488">
        <f t="shared" si="89"/>
        <v>2.2050754775965208E-2</v>
      </c>
    </row>
    <row r="2489" spans="1:30">
      <c r="A2489">
        <v>2194.5</v>
      </c>
      <c r="B2489">
        <v>4.8000000000000001E-2</v>
      </c>
      <c r="C2489">
        <v>2.27</v>
      </c>
      <c r="D2489">
        <v>8.5861999999999998</v>
      </c>
      <c r="E2489">
        <v>0</v>
      </c>
      <c r="F2489">
        <v>5000</v>
      </c>
      <c r="G2489" t="s">
        <v>7</v>
      </c>
      <c r="AC2489">
        <f t="shared" si="90"/>
        <v>5.4434112043547289E-3</v>
      </c>
      <c r="AD2489">
        <f t="shared" si="89"/>
        <v>2.2050754775965208E-2</v>
      </c>
    </row>
    <row r="2490" spans="1:30">
      <c r="A2490">
        <v>2199.5</v>
      </c>
      <c r="B2490">
        <v>4.8000000000000001E-2</v>
      </c>
      <c r="C2490">
        <v>2.27</v>
      </c>
      <c r="D2490">
        <v>8.5861999999999998</v>
      </c>
      <c r="E2490">
        <v>0</v>
      </c>
      <c r="F2490">
        <v>5000</v>
      </c>
      <c r="G2490" t="s">
        <v>7</v>
      </c>
      <c r="AC2490">
        <f t="shared" si="90"/>
        <v>5.4434112043547289E-3</v>
      </c>
      <c r="AD2490">
        <f t="shared" si="89"/>
        <v>2.2050754775965208E-2</v>
      </c>
    </row>
    <row r="2491" spans="1:30">
      <c r="A2491">
        <v>2204.5</v>
      </c>
      <c r="B2491">
        <v>4.8000000000000001E-2</v>
      </c>
      <c r="C2491">
        <v>2.27</v>
      </c>
      <c r="D2491">
        <v>8.5861999999999998</v>
      </c>
      <c r="E2491">
        <v>0</v>
      </c>
      <c r="F2491">
        <v>5000</v>
      </c>
      <c r="G2491" t="s">
        <v>7</v>
      </c>
      <c r="AC2491">
        <f t="shared" si="90"/>
        <v>5.4434112043547289E-3</v>
      </c>
      <c r="AD2491">
        <f t="shared" si="89"/>
        <v>2.2050754775965208E-2</v>
      </c>
    </row>
    <row r="2492" spans="1:30">
      <c r="A2492">
        <v>2209.5</v>
      </c>
      <c r="B2492">
        <v>4.8000000000000001E-2</v>
      </c>
      <c r="C2492">
        <v>2.27</v>
      </c>
      <c r="D2492">
        <v>8.5861999999999998</v>
      </c>
      <c r="E2492">
        <v>0</v>
      </c>
      <c r="F2492">
        <v>5000</v>
      </c>
      <c r="G2492" t="s">
        <v>7</v>
      </c>
      <c r="AC2492">
        <f t="shared" si="90"/>
        <v>5.4434112043547289E-3</v>
      </c>
      <c r="AD2492">
        <f t="shared" si="89"/>
        <v>2.2050754775965208E-2</v>
      </c>
    </row>
    <row r="2493" spans="1:30">
      <c r="A2493">
        <v>2214.5</v>
      </c>
      <c r="B2493">
        <v>4.8000000000000001E-2</v>
      </c>
      <c r="C2493">
        <v>2.27</v>
      </c>
      <c r="D2493">
        <v>8.5861999999999998</v>
      </c>
      <c r="E2493">
        <v>0</v>
      </c>
      <c r="F2493">
        <v>5000</v>
      </c>
      <c r="G2493" t="s">
        <v>7</v>
      </c>
      <c r="AC2493">
        <f t="shared" si="90"/>
        <v>5.4434112043547289E-3</v>
      </c>
      <c r="AD2493">
        <f t="shared" si="89"/>
        <v>2.2050754775965208E-2</v>
      </c>
    </row>
    <row r="2494" spans="1:30">
      <c r="A2494">
        <v>2219.5</v>
      </c>
      <c r="B2494">
        <v>4.8000000000000001E-2</v>
      </c>
      <c r="C2494">
        <v>2.27</v>
      </c>
      <c r="D2494">
        <v>8.5861999999999998</v>
      </c>
      <c r="E2494">
        <v>0</v>
      </c>
      <c r="F2494">
        <v>5000</v>
      </c>
      <c r="G2494" t="s">
        <v>7</v>
      </c>
      <c r="AC2494">
        <f t="shared" si="90"/>
        <v>5.4434112043547289E-3</v>
      </c>
      <c r="AD2494">
        <f t="shared" si="89"/>
        <v>2.2050754775965208E-2</v>
      </c>
    </row>
    <row r="2495" spans="1:30">
      <c r="A2495">
        <v>2224.5</v>
      </c>
      <c r="B2495">
        <v>4.8000000000000001E-2</v>
      </c>
      <c r="C2495">
        <v>2.27</v>
      </c>
      <c r="D2495">
        <v>8.5861999999999998</v>
      </c>
      <c r="E2495">
        <v>0</v>
      </c>
      <c r="F2495">
        <v>5000</v>
      </c>
      <c r="G2495" t="s">
        <v>7</v>
      </c>
      <c r="AC2495">
        <f t="shared" si="90"/>
        <v>5.4434112043547289E-3</v>
      </c>
      <c r="AD2495">
        <f t="shared" si="89"/>
        <v>2.2050754775965208E-2</v>
      </c>
    </row>
    <row r="2496" spans="1:30">
      <c r="A2496">
        <v>2229.5</v>
      </c>
      <c r="B2496">
        <v>4.8000000000000001E-2</v>
      </c>
      <c r="C2496">
        <v>2.27</v>
      </c>
      <c r="D2496">
        <v>8.5861999999999998</v>
      </c>
      <c r="E2496">
        <v>0</v>
      </c>
      <c r="F2496">
        <v>5000</v>
      </c>
      <c r="G2496" t="s">
        <v>7</v>
      </c>
      <c r="AC2496">
        <f t="shared" si="90"/>
        <v>5.4434112043547289E-3</v>
      </c>
      <c r="AD2496">
        <f t="shared" si="89"/>
        <v>2.2050754775965208E-2</v>
      </c>
    </row>
    <row r="2497" spans="1:30">
      <c r="A2497">
        <v>2234.5</v>
      </c>
      <c r="B2497">
        <v>4.8000000000000001E-2</v>
      </c>
      <c r="C2497">
        <v>2.27</v>
      </c>
      <c r="D2497">
        <v>8.5861999999999998</v>
      </c>
      <c r="E2497">
        <v>0</v>
      </c>
      <c r="F2497">
        <v>5000</v>
      </c>
      <c r="G2497" t="s">
        <v>7</v>
      </c>
      <c r="AC2497">
        <f t="shared" si="90"/>
        <v>5.4434112043547289E-3</v>
      </c>
      <c r="AD2497">
        <f t="shared" ref="AD2497:AD2560" si="91">C2498/$Z$3</f>
        <v>2.2050754775965208E-2</v>
      </c>
    </row>
    <row r="2498" spans="1:30">
      <c r="A2498">
        <v>2239.5</v>
      </c>
      <c r="B2498">
        <v>4.8000000000000001E-2</v>
      </c>
      <c r="C2498">
        <v>2.27</v>
      </c>
      <c r="D2498">
        <v>8.5861999999999998</v>
      </c>
      <c r="E2498">
        <v>0</v>
      </c>
      <c r="F2498">
        <v>5000</v>
      </c>
      <c r="G2498" t="s">
        <v>7</v>
      </c>
      <c r="AC2498">
        <f t="shared" ref="AC2498:AC2561" si="92">B2499/$Z$1</f>
        <v>5.4434112043547289E-3</v>
      </c>
      <c r="AD2498">
        <f t="shared" si="91"/>
        <v>2.2050754775965208E-2</v>
      </c>
    </row>
    <row r="2499" spans="1:30">
      <c r="A2499">
        <v>2244.5</v>
      </c>
      <c r="B2499">
        <v>4.8000000000000001E-2</v>
      </c>
      <c r="C2499">
        <v>2.27</v>
      </c>
      <c r="D2499">
        <v>8.5861999999999998</v>
      </c>
      <c r="E2499">
        <v>0</v>
      </c>
      <c r="F2499">
        <v>5000</v>
      </c>
      <c r="G2499" t="s">
        <v>7</v>
      </c>
      <c r="AC2499">
        <f t="shared" si="92"/>
        <v>5.4434112043547289E-3</v>
      </c>
      <c r="AD2499">
        <f t="shared" si="91"/>
        <v>2.2050754775965208E-2</v>
      </c>
    </row>
    <row r="2500" spans="1:30">
      <c r="A2500">
        <v>2249.5</v>
      </c>
      <c r="B2500">
        <v>4.8000000000000001E-2</v>
      </c>
      <c r="C2500">
        <v>2.27</v>
      </c>
      <c r="D2500">
        <v>8.5861999999999998</v>
      </c>
      <c r="E2500">
        <v>0</v>
      </c>
      <c r="F2500">
        <v>5000</v>
      </c>
      <c r="G2500" t="s">
        <v>7</v>
      </c>
      <c r="AC2500">
        <f t="shared" si="92"/>
        <v>5.4434112043547289E-3</v>
      </c>
      <c r="AD2500">
        <f t="shared" si="91"/>
        <v>2.2050754775965208E-2</v>
      </c>
    </row>
    <row r="2501" spans="1:30">
      <c r="A2501">
        <v>2254.5</v>
      </c>
      <c r="B2501">
        <v>4.8000000000000001E-2</v>
      </c>
      <c r="C2501">
        <v>2.27</v>
      </c>
      <c r="D2501">
        <v>8.5861999999999998</v>
      </c>
      <c r="E2501">
        <v>0</v>
      </c>
      <c r="F2501">
        <v>5000</v>
      </c>
      <c r="G2501" t="s">
        <v>7</v>
      </c>
      <c r="AC2501">
        <f t="shared" si="92"/>
        <v>5.4434112043547289E-3</v>
      </c>
      <c r="AD2501">
        <f t="shared" si="91"/>
        <v>2.1953614887084298E-2</v>
      </c>
    </row>
    <row r="2502" spans="1:30">
      <c r="A2502">
        <v>2259.5</v>
      </c>
      <c r="B2502">
        <v>4.8000000000000001E-2</v>
      </c>
      <c r="C2502">
        <v>2.2599999999999998</v>
      </c>
      <c r="D2502">
        <v>8.5861999999999998</v>
      </c>
      <c r="E2502">
        <v>0</v>
      </c>
      <c r="F2502">
        <v>5000</v>
      </c>
      <c r="G2502" t="s">
        <v>7</v>
      </c>
      <c r="AC2502">
        <f t="shared" si="92"/>
        <v>5.4434112043547289E-3</v>
      </c>
      <c r="AD2502">
        <f t="shared" si="91"/>
        <v>2.2050754775965208E-2</v>
      </c>
    </row>
    <row r="2503" spans="1:30">
      <c r="A2503">
        <v>2264.5</v>
      </c>
      <c r="B2503">
        <v>4.8000000000000001E-2</v>
      </c>
      <c r="C2503">
        <v>2.27</v>
      </c>
      <c r="D2503">
        <v>8.5861999999999998</v>
      </c>
      <c r="E2503">
        <v>0</v>
      </c>
      <c r="F2503">
        <v>5000</v>
      </c>
      <c r="G2503" t="s">
        <v>7</v>
      </c>
      <c r="AC2503">
        <f t="shared" si="92"/>
        <v>5.4434112043547289E-3</v>
      </c>
      <c r="AD2503">
        <f t="shared" si="91"/>
        <v>2.2050754775965208E-2</v>
      </c>
    </row>
    <row r="2504" spans="1:30">
      <c r="A2504">
        <v>2269.5</v>
      </c>
      <c r="B2504">
        <v>4.8000000000000001E-2</v>
      </c>
      <c r="C2504">
        <v>2.27</v>
      </c>
      <c r="D2504">
        <v>8.5861999999999998</v>
      </c>
      <c r="E2504">
        <v>0</v>
      </c>
      <c r="F2504">
        <v>5000</v>
      </c>
      <c r="G2504" t="s">
        <v>7</v>
      </c>
      <c r="AC2504">
        <f t="shared" si="92"/>
        <v>5.4434112043547289E-3</v>
      </c>
      <c r="AD2504">
        <f t="shared" si="91"/>
        <v>2.2050754775965208E-2</v>
      </c>
    </row>
    <row r="2505" spans="1:30">
      <c r="A2505">
        <v>2274.5</v>
      </c>
      <c r="B2505">
        <v>4.8000000000000001E-2</v>
      </c>
      <c r="C2505">
        <v>2.27</v>
      </c>
      <c r="D2505">
        <v>8.5861999999999998</v>
      </c>
      <c r="E2505">
        <v>0</v>
      </c>
      <c r="F2505">
        <v>5000</v>
      </c>
      <c r="G2505" t="s">
        <v>7</v>
      </c>
      <c r="AC2505">
        <f t="shared" si="92"/>
        <v>5.4434112043547289E-3</v>
      </c>
      <c r="AD2505">
        <f t="shared" si="91"/>
        <v>2.2050754775965208E-2</v>
      </c>
    </row>
    <row r="2506" spans="1:30">
      <c r="A2506">
        <v>2279.5</v>
      </c>
      <c r="B2506">
        <v>4.8000000000000001E-2</v>
      </c>
      <c r="C2506">
        <v>2.27</v>
      </c>
      <c r="D2506">
        <v>8.5861000000000001</v>
      </c>
      <c r="E2506">
        <v>0</v>
      </c>
      <c r="F2506">
        <v>5000</v>
      </c>
      <c r="G2506" t="s">
        <v>7</v>
      </c>
      <c r="AC2506">
        <f t="shared" si="92"/>
        <v>5.4434112043547289E-3</v>
      </c>
      <c r="AD2506">
        <f t="shared" si="91"/>
        <v>2.2050754775965208E-2</v>
      </c>
    </row>
    <row r="2507" spans="1:30">
      <c r="A2507">
        <v>2284.5</v>
      </c>
      <c r="B2507">
        <v>4.8000000000000001E-2</v>
      </c>
      <c r="C2507">
        <v>2.27</v>
      </c>
      <c r="D2507">
        <v>8.5861000000000001</v>
      </c>
      <c r="E2507">
        <v>0</v>
      </c>
      <c r="F2507">
        <v>5000</v>
      </c>
      <c r="G2507" t="s">
        <v>7</v>
      </c>
      <c r="AC2507">
        <f t="shared" si="92"/>
        <v>5.4434112043547289E-3</v>
      </c>
      <c r="AD2507">
        <f t="shared" si="91"/>
        <v>2.2050754775965208E-2</v>
      </c>
    </row>
    <row r="2508" spans="1:30">
      <c r="A2508">
        <v>2289.5</v>
      </c>
      <c r="B2508">
        <v>4.8000000000000001E-2</v>
      </c>
      <c r="C2508">
        <v>2.27</v>
      </c>
      <c r="D2508">
        <v>8.5861999999999998</v>
      </c>
      <c r="E2508">
        <v>0</v>
      </c>
      <c r="F2508">
        <v>5000</v>
      </c>
      <c r="G2508" t="s">
        <v>7</v>
      </c>
      <c r="AC2508">
        <f t="shared" si="92"/>
        <v>5.4434112043547289E-3</v>
      </c>
      <c r="AD2508">
        <f t="shared" si="91"/>
        <v>2.2147894664846107E-2</v>
      </c>
    </row>
    <row r="2509" spans="1:30">
      <c r="A2509">
        <v>2294.5</v>
      </c>
      <c r="B2509">
        <v>4.8000000000000001E-2</v>
      </c>
      <c r="C2509">
        <v>2.2799999999999998</v>
      </c>
      <c r="D2509">
        <v>8.5861999999999998</v>
      </c>
      <c r="E2509">
        <v>0</v>
      </c>
      <c r="F2509">
        <v>5000</v>
      </c>
      <c r="G2509" t="s">
        <v>7</v>
      </c>
      <c r="AC2509">
        <f t="shared" si="92"/>
        <v>5.4434112043547289E-3</v>
      </c>
      <c r="AD2509">
        <f t="shared" si="91"/>
        <v>2.2050754775965208E-2</v>
      </c>
    </row>
    <row r="2510" spans="1:30">
      <c r="A2510">
        <v>2299.5</v>
      </c>
      <c r="B2510">
        <v>4.8000000000000001E-2</v>
      </c>
      <c r="C2510">
        <v>2.27</v>
      </c>
      <c r="D2510">
        <v>8.5861999999999998</v>
      </c>
      <c r="E2510">
        <v>0</v>
      </c>
      <c r="F2510">
        <v>5000</v>
      </c>
      <c r="G2510" t="s">
        <v>7</v>
      </c>
      <c r="AC2510">
        <f t="shared" si="92"/>
        <v>5.4434112043547289E-3</v>
      </c>
      <c r="AD2510">
        <f t="shared" si="91"/>
        <v>2.2050754775965208E-2</v>
      </c>
    </row>
    <row r="2511" spans="1:30">
      <c r="A2511">
        <v>2304.5</v>
      </c>
      <c r="B2511">
        <v>4.8000000000000001E-2</v>
      </c>
      <c r="C2511">
        <v>2.27</v>
      </c>
      <c r="D2511">
        <v>8.5861999999999998</v>
      </c>
      <c r="E2511">
        <v>0</v>
      </c>
      <c r="F2511">
        <v>5000</v>
      </c>
      <c r="G2511" t="s">
        <v>7</v>
      </c>
      <c r="AC2511">
        <f t="shared" si="92"/>
        <v>5.4434112043547289E-3</v>
      </c>
      <c r="AD2511">
        <f t="shared" si="91"/>
        <v>2.2050754775965208E-2</v>
      </c>
    </row>
    <row r="2512" spans="1:30">
      <c r="A2512">
        <v>2309.5</v>
      </c>
      <c r="B2512">
        <v>4.8000000000000001E-2</v>
      </c>
      <c r="C2512">
        <v>2.27</v>
      </c>
      <c r="D2512">
        <v>8.5861999999999998</v>
      </c>
      <c r="E2512">
        <v>0</v>
      </c>
      <c r="F2512">
        <v>5000</v>
      </c>
      <c r="G2512" t="s">
        <v>7</v>
      </c>
      <c r="AC2512">
        <f t="shared" si="92"/>
        <v>5.4434112043547289E-3</v>
      </c>
      <c r="AD2512">
        <f t="shared" si="91"/>
        <v>2.2147894664846107E-2</v>
      </c>
    </row>
    <row r="2513" spans="1:30">
      <c r="A2513">
        <v>2314.5</v>
      </c>
      <c r="B2513">
        <v>4.8000000000000001E-2</v>
      </c>
      <c r="C2513">
        <v>2.2799999999999998</v>
      </c>
      <c r="D2513">
        <v>8.5861000000000001</v>
      </c>
      <c r="E2513">
        <v>0</v>
      </c>
      <c r="F2513">
        <v>5000</v>
      </c>
      <c r="G2513" t="s">
        <v>7</v>
      </c>
      <c r="AC2513">
        <f t="shared" si="92"/>
        <v>5.4434112043547289E-3</v>
      </c>
      <c r="AD2513">
        <f t="shared" si="91"/>
        <v>2.2050754775965208E-2</v>
      </c>
    </row>
    <row r="2514" spans="1:30">
      <c r="A2514">
        <v>2319.5</v>
      </c>
      <c r="B2514">
        <v>4.8000000000000001E-2</v>
      </c>
      <c r="C2514">
        <v>2.27</v>
      </c>
      <c r="D2514">
        <v>8.5861000000000001</v>
      </c>
      <c r="E2514">
        <v>0</v>
      </c>
      <c r="F2514">
        <v>5000</v>
      </c>
      <c r="G2514" t="s">
        <v>7</v>
      </c>
      <c r="AC2514">
        <f t="shared" si="92"/>
        <v>5.4434112043547289E-3</v>
      </c>
      <c r="AD2514">
        <f t="shared" si="91"/>
        <v>2.2050754775965208E-2</v>
      </c>
    </row>
    <row r="2515" spans="1:30">
      <c r="A2515">
        <v>2324.5</v>
      </c>
      <c r="B2515">
        <v>4.8000000000000001E-2</v>
      </c>
      <c r="C2515">
        <v>2.27</v>
      </c>
      <c r="D2515">
        <v>8.5861999999999998</v>
      </c>
      <c r="E2515">
        <v>0</v>
      </c>
      <c r="F2515">
        <v>5000</v>
      </c>
      <c r="G2515" t="s">
        <v>7</v>
      </c>
      <c r="AC2515">
        <f t="shared" si="92"/>
        <v>5.4434112043547289E-3</v>
      </c>
      <c r="AD2515">
        <f t="shared" si="91"/>
        <v>2.2147894664846107E-2</v>
      </c>
    </row>
    <row r="2516" spans="1:30">
      <c r="A2516">
        <v>2329.5</v>
      </c>
      <c r="B2516">
        <v>4.8000000000000001E-2</v>
      </c>
      <c r="C2516">
        <v>2.2799999999999998</v>
      </c>
      <c r="D2516">
        <v>8.5861000000000001</v>
      </c>
      <c r="E2516">
        <v>0</v>
      </c>
      <c r="F2516">
        <v>5000</v>
      </c>
      <c r="G2516" t="s">
        <v>7</v>
      </c>
      <c r="AC2516">
        <f t="shared" si="92"/>
        <v>5.4434112043547289E-3</v>
      </c>
      <c r="AD2516">
        <f t="shared" si="91"/>
        <v>2.2147894664846107E-2</v>
      </c>
    </row>
    <row r="2517" spans="1:30">
      <c r="A2517">
        <v>2334.5</v>
      </c>
      <c r="B2517">
        <v>4.8000000000000001E-2</v>
      </c>
      <c r="C2517">
        <v>2.2799999999999998</v>
      </c>
      <c r="D2517">
        <v>8.5861000000000001</v>
      </c>
      <c r="E2517">
        <v>0</v>
      </c>
      <c r="F2517">
        <v>5000</v>
      </c>
      <c r="G2517" t="s">
        <v>7</v>
      </c>
      <c r="AC2517">
        <f t="shared" si="92"/>
        <v>5.4434112043547289E-3</v>
      </c>
      <c r="AD2517">
        <f t="shared" si="91"/>
        <v>2.2245034553727012E-2</v>
      </c>
    </row>
    <row r="2518" spans="1:30">
      <c r="A2518">
        <v>2339.5</v>
      </c>
      <c r="B2518">
        <v>4.8000000000000001E-2</v>
      </c>
      <c r="C2518">
        <v>2.29</v>
      </c>
      <c r="D2518">
        <v>8.5861000000000001</v>
      </c>
      <c r="E2518">
        <v>0</v>
      </c>
      <c r="F2518">
        <v>5000</v>
      </c>
      <c r="G2518" t="s">
        <v>7</v>
      </c>
      <c r="AC2518">
        <f t="shared" si="92"/>
        <v>5.4434112043547289E-3</v>
      </c>
      <c r="AD2518">
        <f t="shared" si="91"/>
        <v>2.2245034553727012E-2</v>
      </c>
    </row>
    <row r="2519" spans="1:30">
      <c r="A2519">
        <v>2344.5</v>
      </c>
      <c r="B2519">
        <v>4.8000000000000001E-2</v>
      </c>
      <c r="C2519">
        <v>2.29</v>
      </c>
      <c r="D2519">
        <v>8.5861999999999998</v>
      </c>
      <c r="E2519">
        <v>0</v>
      </c>
      <c r="F2519">
        <v>5000</v>
      </c>
      <c r="G2519" t="s">
        <v>7</v>
      </c>
      <c r="AC2519">
        <f t="shared" si="92"/>
        <v>5.4434112043547289E-3</v>
      </c>
      <c r="AD2519">
        <f t="shared" si="91"/>
        <v>2.2245034553727012E-2</v>
      </c>
    </row>
    <row r="2520" spans="1:30">
      <c r="A2520">
        <v>2349.5</v>
      </c>
      <c r="B2520">
        <v>4.8000000000000001E-2</v>
      </c>
      <c r="C2520">
        <v>2.29</v>
      </c>
      <c r="D2520">
        <v>8.5861000000000001</v>
      </c>
      <c r="E2520">
        <v>0</v>
      </c>
      <c r="F2520">
        <v>5000</v>
      </c>
      <c r="G2520" t="s">
        <v>7</v>
      </c>
      <c r="AC2520">
        <f t="shared" si="92"/>
        <v>5.4434112043547289E-3</v>
      </c>
      <c r="AD2520">
        <f t="shared" si="91"/>
        <v>2.2245034553727012E-2</v>
      </c>
    </row>
    <row r="2521" spans="1:30">
      <c r="A2521">
        <v>2354.5</v>
      </c>
      <c r="B2521">
        <v>4.8000000000000001E-2</v>
      </c>
      <c r="C2521">
        <v>2.29</v>
      </c>
      <c r="D2521">
        <v>8.5861000000000001</v>
      </c>
      <c r="E2521">
        <v>0</v>
      </c>
      <c r="F2521">
        <v>5000</v>
      </c>
      <c r="G2521" t="s">
        <v>7</v>
      </c>
      <c r="AC2521">
        <f t="shared" si="92"/>
        <v>5.4434112043547289E-3</v>
      </c>
      <c r="AD2521">
        <f t="shared" si="91"/>
        <v>2.2147894664846107E-2</v>
      </c>
    </row>
    <row r="2522" spans="1:30">
      <c r="A2522">
        <v>2359.5</v>
      </c>
      <c r="B2522">
        <v>4.8000000000000001E-2</v>
      </c>
      <c r="C2522">
        <v>2.2799999999999998</v>
      </c>
      <c r="D2522">
        <v>8.5861999999999998</v>
      </c>
      <c r="E2522">
        <v>0</v>
      </c>
      <c r="F2522">
        <v>5000</v>
      </c>
      <c r="G2522" t="s">
        <v>7</v>
      </c>
      <c r="AC2522">
        <f t="shared" si="92"/>
        <v>5.4434112043547289E-3</v>
      </c>
      <c r="AD2522">
        <f t="shared" si="91"/>
        <v>2.2147894664846107E-2</v>
      </c>
    </row>
    <row r="2523" spans="1:30">
      <c r="A2523">
        <v>2364.5</v>
      </c>
      <c r="B2523">
        <v>4.8000000000000001E-2</v>
      </c>
      <c r="C2523">
        <v>2.2799999999999998</v>
      </c>
      <c r="D2523">
        <v>8.5861000000000001</v>
      </c>
      <c r="E2523">
        <v>0</v>
      </c>
      <c r="F2523">
        <v>5000</v>
      </c>
      <c r="G2523" t="s">
        <v>7</v>
      </c>
      <c r="AC2523">
        <f t="shared" si="92"/>
        <v>5.4434112043547289E-3</v>
      </c>
      <c r="AD2523">
        <f t="shared" si="91"/>
        <v>2.2147894664846107E-2</v>
      </c>
    </row>
    <row r="2524" spans="1:30">
      <c r="A2524">
        <v>2369.5</v>
      </c>
      <c r="B2524">
        <v>4.8000000000000001E-2</v>
      </c>
      <c r="C2524">
        <v>2.2799999999999998</v>
      </c>
      <c r="D2524">
        <v>8.5861000000000001</v>
      </c>
      <c r="E2524">
        <v>0</v>
      </c>
      <c r="F2524">
        <v>5000</v>
      </c>
      <c r="G2524" t="s">
        <v>7</v>
      </c>
      <c r="AC2524">
        <f t="shared" si="92"/>
        <v>5.4434112043547289E-3</v>
      </c>
      <c r="AD2524">
        <f t="shared" si="91"/>
        <v>2.2050754775965208E-2</v>
      </c>
    </row>
    <row r="2525" spans="1:30">
      <c r="A2525">
        <v>2374.5</v>
      </c>
      <c r="B2525">
        <v>4.8000000000000001E-2</v>
      </c>
      <c r="C2525">
        <v>2.27</v>
      </c>
      <c r="D2525">
        <v>8.5861000000000001</v>
      </c>
      <c r="E2525">
        <v>0</v>
      </c>
      <c r="F2525">
        <v>5000</v>
      </c>
      <c r="G2525" t="s">
        <v>7</v>
      </c>
      <c r="AC2525">
        <f t="shared" si="92"/>
        <v>5.4434112043547289E-3</v>
      </c>
      <c r="AD2525">
        <f t="shared" si="91"/>
        <v>2.2050754775965208E-2</v>
      </c>
    </row>
    <row r="2526" spans="1:30">
      <c r="A2526">
        <v>2379.5</v>
      </c>
      <c r="B2526">
        <v>4.8000000000000001E-2</v>
      </c>
      <c r="C2526">
        <v>2.27</v>
      </c>
      <c r="D2526">
        <v>8.5861000000000001</v>
      </c>
      <c r="E2526">
        <v>0</v>
      </c>
      <c r="F2526">
        <v>5000</v>
      </c>
      <c r="G2526" t="s">
        <v>7</v>
      </c>
      <c r="AC2526">
        <f t="shared" si="92"/>
        <v>5.4434112043547289E-3</v>
      </c>
      <c r="AD2526">
        <f t="shared" si="91"/>
        <v>2.2050754775965208E-2</v>
      </c>
    </row>
    <row r="2527" spans="1:30">
      <c r="A2527">
        <v>2384.5</v>
      </c>
      <c r="B2527">
        <v>4.8000000000000001E-2</v>
      </c>
      <c r="C2527">
        <v>2.27</v>
      </c>
      <c r="D2527">
        <v>8.5861000000000001</v>
      </c>
      <c r="E2527">
        <v>0</v>
      </c>
      <c r="F2527">
        <v>5000</v>
      </c>
      <c r="G2527" t="s">
        <v>7</v>
      </c>
      <c r="AC2527">
        <f t="shared" si="92"/>
        <v>5.4434112043547289E-3</v>
      </c>
      <c r="AD2527">
        <f t="shared" si="91"/>
        <v>2.2050754775965208E-2</v>
      </c>
    </row>
    <row r="2528" spans="1:30">
      <c r="A2528">
        <v>2389.5</v>
      </c>
      <c r="B2528">
        <v>4.8000000000000001E-2</v>
      </c>
      <c r="C2528">
        <v>2.27</v>
      </c>
      <c r="D2528">
        <v>8.5861000000000001</v>
      </c>
      <c r="E2528">
        <v>0</v>
      </c>
      <c r="F2528">
        <v>5000</v>
      </c>
      <c r="G2528" t="s">
        <v>7</v>
      </c>
      <c r="AC2528">
        <f t="shared" si="92"/>
        <v>5.4434112043547289E-3</v>
      </c>
      <c r="AD2528">
        <f t="shared" si="91"/>
        <v>2.2147894664846107E-2</v>
      </c>
    </row>
    <row r="2529" spans="1:30">
      <c r="A2529">
        <v>2394.5</v>
      </c>
      <c r="B2529">
        <v>4.8000000000000001E-2</v>
      </c>
      <c r="C2529">
        <v>2.2799999999999998</v>
      </c>
      <c r="D2529">
        <v>8.5861000000000001</v>
      </c>
      <c r="E2529">
        <v>0</v>
      </c>
      <c r="F2529">
        <v>5000</v>
      </c>
      <c r="G2529" t="s">
        <v>7</v>
      </c>
      <c r="AC2529">
        <f t="shared" si="92"/>
        <v>5.4434112043547289E-3</v>
      </c>
      <c r="AD2529">
        <f t="shared" si="91"/>
        <v>2.2050754775965208E-2</v>
      </c>
    </row>
    <row r="2530" spans="1:30">
      <c r="A2530">
        <v>2399.5</v>
      </c>
      <c r="B2530">
        <v>4.8000000000000001E-2</v>
      </c>
      <c r="C2530">
        <v>2.27</v>
      </c>
      <c r="D2530">
        <v>8.5861000000000001</v>
      </c>
      <c r="E2530">
        <v>0</v>
      </c>
      <c r="F2530">
        <v>5000</v>
      </c>
      <c r="G2530" t="s">
        <v>7</v>
      </c>
      <c r="AC2530">
        <f t="shared" si="92"/>
        <v>5.4434112043547289E-3</v>
      </c>
      <c r="AD2530">
        <f t="shared" si="91"/>
        <v>2.2050754775965208E-2</v>
      </c>
    </row>
    <row r="2531" spans="1:30">
      <c r="A2531">
        <v>2404.5</v>
      </c>
      <c r="B2531">
        <v>4.8000000000000001E-2</v>
      </c>
      <c r="C2531">
        <v>2.27</v>
      </c>
      <c r="D2531">
        <v>8.5861000000000001</v>
      </c>
      <c r="E2531">
        <v>0</v>
      </c>
      <c r="F2531">
        <v>5000</v>
      </c>
      <c r="G2531" t="s">
        <v>7</v>
      </c>
      <c r="AC2531">
        <f t="shared" si="92"/>
        <v>5.4434112043547289E-3</v>
      </c>
      <c r="AD2531">
        <f t="shared" si="91"/>
        <v>2.2050754775965208E-2</v>
      </c>
    </row>
    <row r="2532" spans="1:30">
      <c r="A2532">
        <v>2409.5</v>
      </c>
      <c r="B2532">
        <v>4.8000000000000001E-2</v>
      </c>
      <c r="C2532">
        <v>2.27</v>
      </c>
      <c r="D2532">
        <v>8.5861000000000001</v>
      </c>
      <c r="E2532">
        <v>0</v>
      </c>
      <c r="F2532">
        <v>5000</v>
      </c>
      <c r="G2532" t="s">
        <v>7</v>
      </c>
      <c r="AC2532">
        <f t="shared" si="92"/>
        <v>5.4434112043547289E-3</v>
      </c>
      <c r="AD2532">
        <f t="shared" si="91"/>
        <v>2.2050754775965208E-2</v>
      </c>
    </row>
    <row r="2533" spans="1:30">
      <c r="A2533">
        <v>2414.5</v>
      </c>
      <c r="B2533">
        <v>4.8000000000000001E-2</v>
      </c>
      <c r="C2533">
        <v>2.27</v>
      </c>
      <c r="D2533">
        <v>8.5861000000000001</v>
      </c>
      <c r="E2533">
        <v>0</v>
      </c>
      <c r="F2533">
        <v>5000</v>
      </c>
      <c r="G2533" t="s">
        <v>7</v>
      </c>
      <c r="AC2533">
        <f t="shared" si="92"/>
        <v>5.4434112043547289E-3</v>
      </c>
      <c r="AD2533">
        <f t="shared" si="91"/>
        <v>2.1953614887084298E-2</v>
      </c>
    </row>
    <row r="2534" spans="1:30">
      <c r="A2534">
        <v>2419.5</v>
      </c>
      <c r="B2534">
        <v>4.8000000000000001E-2</v>
      </c>
      <c r="C2534">
        <v>2.2599999999999998</v>
      </c>
      <c r="D2534">
        <v>8.5861999999999998</v>
      </c>
      <c r="E2534">
        <v>0</v>
      </c>
      <c r="F2534">
        <v>5000</v>
      </c>
      <c r="G2534" t="s">
        <v>7</v>
      </c>
      <c r="AC2534">
        <f t="shared" si="92"/>
        <v>5.4434112043547289E-3</v>
      </c>
      <c r="AD2534">
        <f t="shared" si="91"/>
        <v>2.1953614887084298E-2</v>
      </c>
    </row>
    <row r="2535" spans="1:30">
      <c r="A2535">
        <v>2424.5</v>
      </c>
      <c r="B2535">
        <v>4.8000000000000001E-2</v>
      </c>
      <c r="C2535">
        <v>2.2599999999999998</v>
      </c>
      <c r="D2535">
        <v>8.5861000000000001</v>
      </c>
      <c r="E2535">
        <v>0</v>
      </c>
      <c r="F2535">
        <v>5000</v>
      </c>
      <c r="G2535" t="s">
        <v>7</v>
      </c>
      <c r="AC2535">
        <f t="shared" si="92"/>
        <v>5.4434112043547289E-3</v>
      </c>
      <c r="AD2535">
        <f t="shared" si="91"/>
        <v>2.1953614887084298E-2</v>
      </c>
    </row>
    <row r="2536" spans="1:30">
      <c r="A2536">
        <v>2429.5</v>
      </c>
      <c r="B2536">
        <v>4.8000000000000001E-2</v>
      </c>
      <c r="C2536">
        <v>2.2599999999999998</v>
      </c>
      <c r="D2536">
        <v>8.5861000000000001</v>
      </c>
      <c r="E2536">
        <v>0</v>
      </c>
      <c r="F2536">
        <v>5000</v>
      </c>
      <c r="G2536" t="s">
        <v>7</v>
      </c>
      <c r="AC2536">
        <f t="shared" si="92"/>
        <v>5.4434112043547289E-3</v>
      </c>
      <c r="AD2536">
        <f t="shared" si="91"/>
        <v>2.1953614887084298E-2</v>
      </c>
    </row>
    <row r="2537" spans="1:30">
      <c r="A2537">
        <v>2434.5</v>
      </c>
      <c r="B2537">
        <v>4.8000000000000001E-2</v>
      </c>
      <c r="C2537">
        <v>2.2599999999999998</v>
      </c>
      <c r="D2537">
        <v>8.5861000000000001</v>
      </c>
      <c r="E2537">
        <v>0</v>
      </c>
      <c r="F2537">
        <v>5000</v>
      </c>
      <c r="G2537" t="s">
        <v>7</v>
      </c>
      <c r="AC2537">
        <f t="shared" si="92"/>
        <v>5.4434112043547289E-3</v>
      </c>
      <c r="AD2537">
        <f t="shared" si="91"/>
        <v>2.1953614887084298E-2</v>
      </c>
    </row>
    <row r="2538" spans="1:30">
      <c r="A2538">
        <v>2439.5</v>
      </c>
      <c r="B2538">
        <v>4.8000000000000001E-2</v>
      </c>
      <c r="C2538">
        <v>2.2599999999999998</v>
      </c>
      <c r="D2538">
        <v>8.5861000000000001</v>
      </c>
      <c r="E2538">
        <v>0</v>
      </c>
      <c r="F2538">
        <v>5000</v>
      </c>
      <c r="G2538" t="s">
        <v>7</v>
      </c>
      <c r="AC2538">
        <f t="shared" si="92"/>
        <v>5.4434112043547289E-3</v>
      </c>
      <c r="AD2538">
        <f t="shared" si="91"/>
        <v>2.2050754775965208E-2</v>
      </c>
    </row>
    <row r="2539" spans="1:30">
      <c r="A2539">
        <v>2444.5</v>
      </c>
      <c r="B2539">
        <v>4.8000000000000001E-2</v>
      </c>
      <c r="C2539">
        <v>2.27</v>
      </c>
      <c r="D2539">
        <v>8.5861000000000001</v>
      </c>
      <c r="E2539">
        <v>0</v>
      </c>
      <c r="F2539">
        <v>5000</v>
      </c>
      <c r="G2539" t="s">
        <v>7</v>
      </c>
      <c r="AC2539">
        <f t="shared" si="92"/>
        <v>5.4434112043547289E-3</v>
      </c>
      <c r="AD2539">
        <f t="shared" si="91"/>
        <v>2.1953614887084298E-2</v>
      </c>
    </row>
    <row r="2540" spans="1:30">
      <c r="A2540">
        <v>2449.5</v>
      </c>
      <c r="B2540">
        <v>4.8000000000000001E-2</v>
      </c>
      <c r="C2540">
        <v>2.2599999999999998</v>
      </c>
      <c r="D2540">
        <v>8.5861000000000001</v>
      </c>
      <c r="E2540">
        <v>0</v>
      </c>
      <c r="F2540">
        <v>5000</v>
      </c>
      <c r="G2540" t="s">
        <v>7</v>
      </c>
      <c r="AC2540">
        <f t="shared" si="92"/>
        <v>5.4434112043547289E-3</v>
      </c>
      <c r="AD2540">
        <f t="shared" si="91"/>
        <v>2.1953614887084298E-2</v>
      </c>
    </row>
    <row r="2541" spans="1:30">
      <c r="A2541">
        <v>2454.5</v>
      </c>
      <c r="B2541">
        <v>4.8000000000000001E-2</v>
      </c>
      <c r="C2541">
        <v>2.2599999999999998</v>
      </c>
      <c r="D2541">
        <v>8.5861000000000001</v>
      </c>
      <c r="E2541">
        <v>0</v>
      </c>
      <c r="F2541">
        <v>5000</v>
      </c>
      <c r="G2541" t="s">
        <v>7</v>
      </c>
      <c r="AC2541">
        <f t="shared" si="92"/>
        <v>5.4434112043547289E-3</v>
      </c>
      <c r="AD2541">
        <f t="shared" si="91"/>
        <v>2.1953614887084298E-2</v>
      </c>
    </row>
    <row r="2542" spans="1:30">
      <c r="A2542">
        <v>2459.5</v>
      </c>
      <c r="B2542">
        <v>4.8000000000000001E-2</v>
      </c>
      <c r="C2542">
        <v>2.2599999999999998</v>
      </c>
      <c r="D2542">
        <v>8.5861000000000001</v>
      </c>
      <c r="E2542">
        <v>0</v>
      </c>
      <c r="F2542">
        <v>5000</v>
      </c>
      <c r="G2542" t="s">
        <v>7</v>
      </c>
      <c r="AC2542">
        <f t="shared" si="92"/>
        <v>5.4434112043547289E-3</v>
      </c>
      <c r="AD2542">
        <f t="shared" si="91"/>
        <v>2.1953614887084298E-2</v>
      </c>
    </row>
    <row r="2543" spans="1:30">
      <c r="A2543">
        <v>2464.5</v>
      </c>
      <c r="B2543">
        <v>4.8000000000000001E-2</v>
      </c>
      <c r="C2543">
        <v>2.2599999999999998</v>
      </c>
      <c r="D2543">
        <v>8.5861000000000001</v>
      </c>
      <c r="E2543">
        <v>0</v>
      </c>
      <c r="F2543">
        <v>5000</v>
      </c>
      <c r="G2543" t="s">
        <v>7</v>
      </c>
      <c r="AC2543">
        <f t="shared" si="92"/>
        <v>5.4434112043547289E-3</v>
      </c>
      <c r="AD2543">
        <f t="shared" si="91"/>
        <v>2.1856474998203399E-2</v>
      </c>
    </row>
    <row r="2544" spans="1:30">
      <c r="A2544">
        <v>2469.5</v>
      </c>
      <c r="B2544">
        <v>4.8000000000000001E-2</v>
      </c>
      <c r="C2544">
        <v>2.25</v>
      </c>
      <c r="D2544">
        <v>8.5861000000000001</v>
      </c>
      <c r="E2544">
        <v>0</v>
      </c>
      <c r="F2544">
        <v>5000</v>
      </c>
      <c r="G2544" t="s">
        <v>7</v>
      </c>
      <c r="AC2544">
        <f t="shared" si="92"/>
        <v>5.4434112043547289E-3</v>
      </c>
      <c r="AD2544">
        <f t="shared" si="91"/>
        <v>2.1856474998203399E-2</v>
      </c>
    </row>
    <row r="2545" spans="1:30">
      <c r="A2545">
        <v>2474.5</v>
      </c>
      <c r="B2545">
        <v>4.8000000000000001E-2</v>
      </c>
      <c r="C2545">
        <v>2.25</v>
      </c>
      <c r="D2545">
        <v>8.5861000000000001</v>
      </c>
      <c r="E2545">
        <v>0</v>
      </c>
      <c r="F2545">
        <v>5000</v>
      </c>
      <c r="G2545" t="s">
        <v>7</v>
      </c>
      <c r="AC2545">
        <f t="shared" si="92"/>
        <v>5.4434112043547289E-3</v>
      </c>
      <c r="AD2545">
        <f t="shared" si="91"/>
        <v>2.1856474998203399E-2</v>
      </c>
    </row>
    <row r="2546" spans="1:30">
      <c r="A2546">
        <v>2479.5</v>
      </c>
      <c r="B2546">
        <v>4.8000000000000001E-2</v>
      </c>
      <c r="C2546">
        <v>2.25</v>
      </c>
      <c r="D2546">
        <v>8.5861000000000001</v>
      </c>
      <c r="E2546">
        <v>0</v>
      </c>
      <c r="F2546">
        <v>5000</v>
      </c>
      <c r="G2546" t="s">
        <v>7</v>
      </c>
      <c r="AC2546">
        <f t="shared" si="92"/>
        <v>5.4434112043547289E-3</v>
      </c>
      <c r="AD2546">
        <f t="shared" si="91"/>
        <v>2.1856474998203399E-2</v>
      </c>
    </row>
    <row r="2547" spans="1:30">
      <c r="A2547">
        <v>2484.5</v>
      </c>
      <c r="B2547">
        <v>4.8000000000000001E-2</v>
      </c>
      <c r="C2547">
        <v>2.25</v>
      </c>
      <c r="D2547">
        <v>8.5861000000000001</v>
      </c>
      <c r="E2547">
        <v>0</v>
      </c>
      <c r="F2547">
        <v>5000</v>
      </c>
      <c r="G2547" t="s">
        <v>7</v>
      </c>
      <c r="AC2547">
        <f t="shared" si="92"/>
        <v>5.4434112043547289E-3</v>
      </c>
      <c r="AD2547">
        <f t="shared" si="91"/>
        <v>2.1856474998203399E-2</v>
      </c>
    </row>
    <row r="2548" spans="1:30">
      <c r="A2548">
        <v>2489.5</v>
      </c>
      <c r="B2548">
        <v>4.8000000000000001E-2</v>
      </c>
      <c r="C2548">
        <v>2.25</v>
      </c>
      <c r="D2548">
        <v>8.5861000000000001</v>
      </c>
      <c r="E2548">
        <v>0</v>
      </c>
      <c r="F2548">
        <v>5000</v>
      </c>
      <c r="G2548" t="s">
        <v>7</v>
      </c>
      <c r="AC2548">
        <f t="shared" si="92"/>
        <v>5.4434112043547289E-3</v>
      </c>
      <c r="AD2548">
        <f t="shared" si="91"/>
        <v>2.1856474998203399E-2</v>
      </c>
    </row>
    <row r="2549" spans="1:30">
      <c r="A2549">
        <v>2494.5</v>
      </c>
      <c r="B2549">
        <v>4.8000000000000001E-2</v>
      </c>
      <c r="C2549">
        <v>2.25</v>
      </c>
      <c r="D2549">
        <v>8.5861000000000001</v>
      </c>
      <c r="E2549">
        <v>0</v>
      </c>
      <c r="F2549">
        <v>5000</v>
      </c>
      <c r="G2549" t="s">
        <v>7</v>
      </c>
      <c r="AC2549">
        <f t="shared" si="92"/>
        <v>5.4434112043547289E-3</v>
      </c>
      <c r="AD2549">
        <f t="shared" si="91"/>
        <v>2.1759335109322497E-2</v>
      </c>
    </row>
    <row r="2550" spans="1:30">
      <c r="A2550">
        <v>2499.5</v>
      </c>
      <c r="B2550">
        <v>4.8000000000000001E-2</v>
      </c>
      <c r="C2550">
        <v>2.2400000000000002</v>
      </c>
      <c r="D2550">
        <v>8.5861000000000001</v>
      </c>
      <c r="E2550">
        <v>0</v>
      </c>
      <c r="F2550">
        <v>5000</v>
      </c>
      <c r="G2550" t="s">
        <v>7</v>
      </c>
      <c r="AC2550">
        <f t="shared" si="92"/>
        <v>5.4434112043547289E-3</v>
      </c>
      <c r="AD2550">
        <f t="shared" si="91"/>
        <v>2.1856474998203399E-2</v>
      </c>
    </row>
    <row r="2551" spans="1:30">
      <c r="A2551">
        <v>2504.5</v>
      </c>
      <c r="B2551">
        <v>4.8000000000000001E-2</v>
      </c>
      <c r="C2551">
        <v>2.25</v>
      </c>
      <c r="D2551">
        <v>8.5861000000000001</v>
      </c>
      <c r="E2551">
        <v>0</v>
      </c>
      <c r="F2551">
        <v>5000</v>
      </c>
      <c r="G2551" t="s">
        <v>7</v>
      </c>
      <c r="AC2551">
        <f t="shared" si="92"/>
        <v>5.4434112043547289E-3</v>
      </c>
      <c r="AD2551">
        <f t="shared" si="91"/>
        <v>2.1856474998203399E-2</v>
      </c>
    </row>
    <row r="2552" spans="1:30">
      <c r="A2552">
        <v>2509.5</v>
      </c>
      <c r="B2552">
        <v>4.8000000000000001E-2</v>
      </c>
      <c r="C2552">
        <v>2.25</v>
      </c>
      <c r="D2552">
        <v>8.5860000000000003</v>
      </c>
      <c r="E2552">
        <v>0</v>
      </c>
      <c r="F2552">
        <v>5000</v>
      </c>
      <c r="G2552" t="s">
        <v>7</v>
      </c>
      <c r="AC2552">
        <f t="shared" si="92"/>
        <v>5.4434112043547289E-3</v>
      </c>
      <c r="AD2552">
        <f t="shared" si="91"/>
        <v>2.1856474998203399E-2</v>
      </c>
    </row>
    <row r="2553" spans="1:30">
      <c r="A2553">
        <v>2514.5</v>
      </c>
      <c r="B2553">
        <v>4.8000000000000001E-2</v>
      </c>
      <c r="C2553">
        <v>2.25</v>
      </c>
      <c r="D2553">
        <v>8.5861000000000001</v>
      </c>
      <c r="E2553">
        <v>0</v>
      </c>
      <c r="F2553">
        <v>5000</v>
      </c>
      <c r="G2553" t="s">
        <v>7</v>
      </c>
      <c r="AC2553">
        <f t="shared" si="92"/>
        <v>5.4434112043547289E-3</v>
      </c>
      <c r="AD2553">
        <f t="shared" si="91"/>
        <v>2.1856474998203399E-2</v>
      </c>
    </row>
    <row r="2554" spans="1:30">
      <c r="A2554">
        <v>2519.5</v>
      </c>
      <c r="B2554">
        <v>4.8000000000000001E-2</v>
      </c>
      <c r="C2554">
        <v>2.25</v>
      </c>
      <c r="D2554">
        <v>8.5861000000000001</v>
      </c>
      <c r="E2554">
        <v>0</v>
      </c>
      <c r="F2554">
        <v>5000</v>
      </c>
      <c r="G2554" t="s">
        <v>7</v>
      </c>
      <c r="AC2554">
        <f t="shared" si="92"/>
        <v>5.4434112043547289E-3</v>
      </c>
      <c r="AD2554">
        <f t="shared" si="91"/>
        <v>2.1856474998203399E-2</v>
      </c>
    </row>
    <row r="2555" spans="1:30">
      <c r="A2555">
        <v>2524.5</v>
      </c>
      <c r="B2555">
        <v>4.8000000000000001E-2</v>
      </c>
      <c r="C2555">
        <v>2.25</v>
      </c>
      <c r="D2555">
        <v>8.5861999999999998</v>
      </c>
      <c r="E2555">
        <v>0</v>
      </c>
      <c r="F2555">
        <v>5000</v>
      </c>
      <c r="G2555" t="s">
        <v>7</v>
      </c>
      <c r="AC2555">
        <f t="shared" si="92"/>
        <v>5.4434112043547289E-3</v>
      </c>
      <c r="AD2555">
        <f t="shared" si="91"/>
        <v>2.1759335109322497E-2</v>
      </c>
    </row>
    <row r="2556" spans="1:30">
      <c r="A2556">
        <v>2529.5</v>
      </c>
      <c r="B2556">
        <v>4.8000000000000001E-2</v>
      </c>
      <c r="C2556">
        <v>2.2400000000000002</v>
      </c>
      <c r="D2556">
        <v>8.5861000000000001</v>
      </c>
      <c r="E2556">
        <v>0</v>
      </c>
      <c r="F2556">
        <v>5000</v>
      </c>
      <c r="G2556" t="s">
        <v>7</v>
      </c>
      <c r="AC2556">
        <f t="shared" si="92"/>
        <v>5.4434112043547289E-3</v>
      </c>
      <c r="AD2556">
        <f t="shared" si="91"/>
        <v>2.1856474998203399E-2</v>
      </c>
    </row>
    <row r="2557" spans="1:30">
      <c r="A2557">
        <v>2534.5</v>
      </c>
      <c r="B2557">
        <v>4.8000000000000001E-2</v>
      </c>
      <c r="C2557">
        <v>2.25</v>
      </c>
      <c r="D2557">
        <v>8.5861000000000001</v>
      </c>
      <c r="E2557">
        <v>0</v>
      </c>
      <c r="F2557">
        <v>5000</v>
      </c>
      <c r="G2557" t="s">
        <v>7</v>
      </c>
      <c r="AC2557">
        <f t="shared" si="92"/>
        <v>5.4434112043547289E-3</v>
      </c>
      <c r="AD2557">
        <f t="shared" si="91"/>
        <v>2.1759335109322497E-2</v>
      </c>
    </row>
    <row r="2558" spans="1:30">
      <c r="A2558">
        <v>2539.5</v>
      </c>
      <c r="B2558">
        <v>4.8000000000000001E-2</v>
      </c>
      <c r="C2558">
        <v>2.2400000000000002</v>
      </c>
      <c r="D2558">
        <v>8.5861000000000001</v>
      </c>
      <c r="E2558">
        <v>0</v>
      </c>
      <c r="F2558">
        <v>5000</v>
      </c>
      <c r="G2558" t="s">
        <v>7</v>
      </c>
      <c r="AC2558">
        <f t="shared" si="92"/>
        <v>5.4434112043547289E-3</v>
      </c>
      <c r="AD2558">
        <f t="shared" si="91"/>
        <v>2.1856474998203399E-2</v>
      </c>
    </row>
    <row r="2559" spans="1:30">
      <c r="A2559">
        <v>2544.5</v>
      </c>
      <c r="B2559">
        <v>4.8000000000000001E-2</v>
      </c>
      <c r="C2559">
        <v>2.25</v>
      </c>
      <c r="D2559">
        <v>8.5861000000000001</v>
      </c>
      <c r="E2559">
        <v>0</v>
      </c>
      <c r="F2559">
        <v>5000</v>
      </c>
      <c r="G2559" t="s">
        <v>7</v>
      </c>
      <c r="AC2559">
        <f t="shared" si="92"/>
        <v>5.4434112043547289E-3</v>
      </c>
      <c r="AD2559">
        <f t="shared" si="91"/>
        <v>2.1856474998203399E-2</v>
      </c>
    </row>
    <row r="2560" spans="1:30">
      <c r="A2560">
        <v>2549.5</v>
      </c>
      <c r="B2560">
        <v>4.8000000000000001E-2</v>
      </c>
      <c r="C2560">
        <v>2.25</v>
      </c>
      <c r="D2560">
        <v>8.5861000000000001</v>
      </c>
      <c r="E2560">
        <v>0</v>
      </c>
      <c r="F2560">
        <v>5000</v>
      </c>
      <c r="G2560" t="s">
        <v>7</v>
      </c>
      <c r="AC2560">
        <f t="shared" si="92"/>
        <v>5.4434112043547289E-3</v>
      </c>
      <c r="AD2560">
        <f t="shared" si="91"/>
        <v>2.1759335109322497E-2</v>
      </c>
    </row>
    <row r="2561" spans="1:30">
      <c r="A2561">
        <v>2554.5</v>
      </c>
      <c r="B2561">
        <v>4.8000000000000001E-2</v>
      </c>
      <c r="C2561">
        <v>2.2400000000000002</v>
      </c>
      <c r="D2561">
        <v>8.5861000000000001</v>
      </c>
      <c r="E2561">
        <v>0</v>
      </c>
      <c r="F2561">
        <v>5000</v>
      </c>
      <c r="G2561" t="s">
        <v>7</v>
      </c>
      <c r="AC2561">
        <f t="shared" si="92"/>
        <v>5.4434112043547289E-3</v>
      </c>
      <c r="AD2561">
        <f t="shared" ref="AD2561:AD2624" si="93">C2562/$Z$3</f>
        <v>2.1759335109322497E-2</v>
      </c>
    </row>
    <row r="2562" spans="1:30">
      <c r="A2562">
        <v>2559.5</v>
      </c>
      <c r="B2562">
        <v>4.8000000000000001E-2</v>
      </c>
      <c r="C2562">
        <v>2.2400000000000002</v>
      </c>
      <c r="D2562">
        <v>8.5860000000000003</v>
      </c>
      <c r="E2562">
        <v>0</v>
      </c>
      <c r="F2562">
        <v>5000</v>
      </c>
      <c r="G2562" t="s">
        <v>7</v>
      </c>
      <c r="AC2562">
        <f t="shared" ref="AC2562:AC2625" si="94">B2563/$Z$1</f>
        <v>5.4434112043547289E-3</v>
      </c>
      <c r="AD2562">
        <f t="shared" si="93"/>
        <v>2.1662195220441591E-2</v>
      </c>
    </row>
    <row r="2563" spans="1:30">
      <c r="A2563">
        <v>2564.5</v>
      </c>
      <c r="B2563">
        <v>4.8000000000000001E-2</v>
      </c>
      <c r="C2563">
        <v>2.23</v>
      </c>
      <c r="D2563">
        <v>8.5861000000000001</v>
      </c>
      <c r="E2563">
        <v>0</v>
      </c>
      <c r="F2563">
        <v>5000</v>
      </c>
      <c r="G2563" t="s">
        <v>7</v>
      </c>
      <c r="AC2563">
        <f t="shared" si="94"/>
        <v>5.4434112043547289E-3</v>
      </c>
      <c r="AD2563">
        <f t="shared" si="93"/>
        <v>2.1662195220441591E-2</v>
      </c>
    </row>
    <row r="2564" spans="1:30">
      <c r="A2564">
        <v>2569.5</v>
      </c>
      <c r="B2564">
        <v>4.8000000000000001E-2</v>
      </c>
      <c r="C2564">
        <v>2.23</v>
      </c>
      <c r="D2564">
        <v>8.5861000000000001</v>
      </c>
      <c r="E2564">
        <v>0</v>
      </c>
      <c r="F2564">
        <v>5000</v>
      </c>
      <c r="G2564" t="s">
        <v>7</v>
      </c>
      <c r="AC2564">
        <f t="shared" si="94"/>
        <v>5.4434112043547289E-3</v>
      </c>
      <c r="AD2564">
        <f t="shared" si="93"/>
        <v>2.1662195220441591E-2</v>
      </c>
    </row>
    <row r="2565" spans="1:30">
      <c r="A2565">
        <v>2574.5</v>
      </c>
      <c r="B2565">
        <v>4.8000000000000001E-2</v>
      </c>
      <c r="C2565">
        <v>2.23</v>
      </c>
      <c r="D2565">
        <v>8.5861000000000001</v>
      </c>
      <c r="E2565">
        <v>0</v>
      </c>
      <c r="F2565">
        <v>5000</v>
      </c>
      <c r="G2565" t="s">
        <v>7</v>
      </c>
      <c r="AC2565">
        <f t="shared" si="94"/>
        <v>5.4434112043547289E-3</v>
      </c>
      <c r="AD2565">
        <f t="shared" si="93"/>
        <v>2.1662195220441591E-2</v>
      </c>
    </row>
    <row r="2566" spans="1:30">
      <c r="A2566">
        <v>2579.5</v>
      </c>
      <c r="B2566">
        <v>4.8000000000000001E-2</v>
      </c>
      <c r="C2566">
        <v>2.23</v>
      </c>
      <c r="D2566">
        <v>8.5861000000000001</v>
      </c>
      <c r="E2566">
        <v>0</v>
      </c>
      <c r="F2566">
        <v>5000</v>
      </c>
      <c r="G2566" t="s">
        <v>7</v>
      </c>
      <c r="AC2566">
        <f t="shared" si="94"/>
        <v>5.4434112043547289E-3</v>
      </c>
      <c r="AD2566">
        <f t="shared" si="93"/>
        <v>2.1565055331560688E-2</v>
      </c>
    </row>
    <row r="2567" spans="1:30">
      <c r="A2567">
        <v>2584.5</v>
      </c>
      <c r="B2567">
        <v>4.8000000000000001E-2</v>
      </c>
      <c r="C2567">
        <v>2.2200000000000002</v>
      </c>
      <c r="D2567">
        <v>8.5861000000000001</v>
      </c>
      <c r="E2567">
        <v>0</v>
      </c>
      <c r="F2567">
        <v>5000</v>
      </c>
      <c r="G2567" t="s">
        <v>7</v>
      </c>
      <c r="AC2567">
        <f t="shared" si="94"/>
        <v>5.4434112043547289E-3</v>
      </c>
      <c r="AD2567">
        <f t="shared" si="93"/>
        <v>2.1565055331560688E-2</v>
      </c>
    </row>
    <row r="2568" spans="1:30">
      <c r="A2568">
        <v>2589.5</v>
      </c>
      <c r="B2568">
        <v>4.8000000000000001E-2</v>
      </c>
      <c r="C2568">
        <v>2.2200000000000002</v>
      </c>
      <c r="D2568">
        <v>8.5861000000000001</v>
      </c>
      <c r="E2568">
        <v>0</v>
      </c>
      <c r="F2568">
        <v>5000</v>
      </c>
      <c r="G2568" t="s">
        <v>7</v>
      </c>
      <c r="AC2568">
        <f t="shared" si="94"/>
        <v>5.4434112043547289E-3</v>
      </c>
      <c r="AD2568">
        <f t="shared" si="93"/>
        <v>2.1565055331560688E-2</v>
      </c>
    </row>
    <row r="2569" spans="1:30">
      <c r="A2569">
        <v>2594.5</v>
      </c>
      <c r="B2569">
        <v>4.8000000000000001E-2</v>
      </c>
      <c r="C2569">
        <v>2.2200000000000002</v>
      </c>
      <c r="D2569">
        <v>8.5861000000000001</v>
      </c>
      <c r="E2569">
        <v>0</v>
      </c>
      <c r="F2569">
        <v>5000</v>
      </c>
      <c r="G2569" t="s">
        <v>7</v>
      </c>
      <c r="AC2569">
        <f t="shared" si="94"/>
        <v>5.4434112043547289E-3</v>
      </c>
      <c r="AD2569">
        <f t="shared" si="93"/>
        <v>2.1662195220441591E-2</v>
      </c>
    </row>
    <row r="2570" spans="1:30">
      <c r="A2570">
        <v>2599.5</v>
      </c>
      <c r="B2570">
        <v>4.8000000000000001E-2</v>
      </c>
      <c r="C2570">
        <v>2.23</v>
      </c>
      <c r="D2570">
        <v>8.5861000000000001</v>
      </c>
      <c r="E2570">
        <v>0</v>
      </c>
      <c r="F2570">
        <v>5000</v>
      </c>
      <c r="G2570" t="s">
        <v>7</v>
      </c>
      <c r="AC2570">
        <f t="shared" si="94"/>
        <v>5.4434112043547289E-3</v>
      </c>
      <c r="AD2570">
        <f t="shared" si="93"/>
        <v>2.1662195220441591E-2</v>
      </c>
    </row>
    <row r="2571" spans="1:30">
      <c r="A2571">
        <v>2604.5</v>
      </c>
      <c r="B2571">
        <v>4.8000000000000001E-2</v>
      </c>
      <c r="C2571">
        <v>2.23</v>
      </c>
      <c r="D2571">
        <v>8.5861000000000001</v>
      </c>
      <c r="E2571">
        <v>0</v>
      </c>
      <c r="F2571">
        <v>5000</v>
      </c>
      <c r="G2571" t="s">
        <v>7</v>
      </c>
      <c r="AC2571">
        <f t="shared" si="94"/>
        <v>5.4434112043547289E-3</v>
      </c>
      <c r="AD2571">
        <f t="shared" si="93"/>
        <v>2.1565055331560688E-2</v>
      </c>
    </row>
    <row r="2572" spans="1:30">
      <c r="A2572">
        <v>2609.5</v>
      </c>
      <c r="B2572">
        <v>4.8000000000000001E-2</v>
      </c>
      <c r="C2572">
        <v>2.2200000000000002</v>
      </c>
      <c r="D2572">
        <v>8.5860000000000003</v>
      </c>
      <c r="E2572">
        <v>0</v>
      </c>
      <c r="F2572">
        <v>5000</v>
      </c>
      <c r="G2572" t="s">
        <v>7</v>
      </c>
      <c r="AC2572">
        <f t="shared" si="94"/>
        <v>5.4434112043547289E-3</v>
      </c>
      <c r="AD2572">
        <f t="shared" si="93"/>
        <v>2.1662195220441591E-2</v>
      </c>
    </row>
    <row r="2573" spans="1:30">
      <c r="A2573">
        <v>2614.5</v>
      </c>
      <c r="B2573">
        <v>4.8000000000000001E-2</v>
      </c>
      <c r="C2573">
        <v>2.23</v>
      </c>
      <c r="D2573">
        <v>8.5861000000000001</v>
      </c>
      <c r="E2573">
        <v>0</v>
      </c>
      <c r="F2573">
        <v>5000</v>
      </c>
      <c r="G2573" t="s">
        <v>7</v>
      </c>
      <c r="AC2573">
        <f t="shared" si="94"/>
        <v>5.4434112043547289E-3</v>
      </c>
      <c r="AD2573">
        <f t="shared" si="93"/>
        <v>2.1662195220441591E-2</v>
      </c>
    </row>
    <row r="2574" spans="1:30">
      <c r="A2574">
        <v>2619.5</v>
      </c>
      <c r="B2574">
        <v>4.8000000000000001E-2</v>
      </c>
      <c r="C2574">
        <v>2.23</v>
      </c>
      <c r="D2574">
        <v>8.5861000000000001</v>
      </c>
      <c r="E2574">
        <v>0</v>
      </c>
      <c r="F2574">
        <v>5000</v>
      </c>
      <c r="G2574" t="s">
        <v>7</v>
      </c>
      <c r="AC2574">
        <f t="shared" si="94"/>
        <v>5.4434112043547289E-3</v>
      </c>
      <c r="AD2574">
        <f t="shared" si="93"/>
        <v>2.1565055331560688E-2</v>
      </c>
    </row>
    <row r="2575" spans="1:30">
      <c r="A2575">
        <v>2624.5</v>
      </c>
      <c r="B2575">
        <v>4.8000000000000001E-2</v>
      </c>
      <c r="C2575">
        <v>2.2200000000000002</v>
      </c>
      <c r="D2575">
        <v>8.5861000000000001</v>
      </c>
      <c r="E2575">
        <v>0</v>
      </c>
      <c r="F2575">
        <v>5000</v>
      </c>
      <c r="G2575" t="s">
        <v>7</v>
      </c>
      <c r="AC2575">
        <f t="shared" si="94"/>
        <v>5.4434112043547289E-3</v>
      </c>
      <c r="AD2575">
        <f t="shared" si="93"/>
        <v>2.1565055331560688E-2</v>
      </c>
    </row>
    <row r="2576" spans="1:30">
      <c r="A2576">
        <v>2629.5</v>
      </c>
      <c r="B2576">
        <v>4.8000000000000001E-2</v>
      </c>
      <c r="C2576">
        <v>2.2200000000000002</v>
      </c>
      <c r="D2576">
        <v>8.5860000000000003</v>
      </c>
      <c r="E2576">
        <v>0</v>
      </c>
      <c r="F2576">
        <v>5000</v>
      </c>
      <c r="G2576" t="s">
        <v>7</v>
      </c>
      <c r="AC2576">
        <f t="shared" si="94"/>
        <v>5.4434112043547289E-3</v>
      </c>
      <c r="AD2576">
        <f t="shared" si="93"/>
        <v>2.1565055331560688E-2</v>
      </c>
    </row>
    <row r="2577" spans="1:30">
      <c r="A2577">
        <v>2634.5</v>
      </c>
      <c r="B2577">
        <v>4.8000000000000001E-2</v>
      </c>
      <c r="C2577">
        <v>2.2200000000000002</v>
      </c>
      <c r="D2577">
        <v>8.5861000000000001</v>
      </c>
      <c r="E2577">
        <v>0</v>
      </c>
      <c r="F2577">
        <v>5000</v>
      </c>
      <c r="G2577" t="s">
        <v>7</v>
      </c>
      <c r="AC2577">
        <f t="shared" si="94"/>
        <v>5.4434112043547289E-3</v>
      </c>
      <c r="AD2577">
        <f t="shared" si="93"/>
        <v>2.1565055331560688E-2</v>
      </c>
    </row>
    <row r="2578" spans="1:30">
      <c r="A2578">
        <v>2639.5</v>
      </c>
      <c r="B2578">
        <v>4.8000000000000001E-2</v>
      </c>
      <c r="C2578">
        <v>2.2200000000000002</v>
      </c>
      <c r="D2578">
        <v>8.5861000000000001</v>
      </c>
      <c r="E2578">
        <v>0</v>
      </c>
      <c r="F2578">
        <v>5000</v>
      </c>
      <c r="G2578" t="s">
        <v>7</v>
      </c>
      <c r="AC2578">
        <f t="shared" si="94"/>
        <v>5.4434112043547289E-3</v>
      </c>
      <c r="AD2578">
        <f t="shared" si="93"/>
        <v>2.1662195220441591E-2</v>
      </c>
    </row>
    <row r="2579" spans="1:30">
      <c r="A2579">
        <v>2644.5</v>
      </c>
      <c r="B2579">
        <v>4.8000000000000001E-2</v>
      </c>
      <c r="C2579">
        <v>2.23</v>
      </c>
      <c r="D2579">
        <v>8.5861000000000001</v>
      </c>
      <c r="E2579">
        <v>0</v>
      </c>
      <c r="F2579">
        <v>5000</v>
      </c>
      <c r="G2579" t="s">
        <v>7</v>
      </c>
      <c r="AC2579">
        <f t="shared" si="94"/>
        <v>5.4434112043547289E-3</v>
      </c>
      <c r="AD2579">
        <f t="shared" si="93"/>
        <v>2.1662195220441591E-2</v>
      </c>
    </row>
    <row r="2580" spans="1:30">
      <c r="A2580">
        <v>2649.5</v>
      </c>
      <c r="B2580">
        <v>4.8000000000000001E-2</v>
      </c>
      <c r="C2580">
        <v>2.23</v>
      </c>
      <c r="D2580">
        <v>8.5861000000000001</v>
      </c>
      <c r="E2580">
        <v>0</v>
      </c>
      <c r="F2580">
        <v>5000</v>
      </c>
      <c r="G2580" t="s">
        <v>7</v>
      </c>
      <c r="AC2580">
        <f t="shared" si="94"/>
        <v>5.4434112043547289E-3</v>
      </c>
      <c r="AD2580">
        <f t="shared" si="93"/>
        <v>2.1662195220441591E-2</v>
      </c>
    </row>
    <row r="2581" spans="1:30">
      <c r="A2581">
        <v>2654.5</v>
      </c>
      <c r="B2581">
        <v>4.8000000000000001E-2</v>
      </c>
      <c r="C2581">
        <v>2.23</v>
      </c>
      <c r="D2581">
        <v>8.5861000000000001</v>
      </c>
      <c r="E2581">
        <v>0</v>
      </c>
      <c r="F2581">
        <v>5000</v>
      </c>
      <c r="G2581" t="s">
        <v>7</v>
      </c>
      <c r="AC2581">
        <f t="shared" si="94"/>
        <v>5.4434112043547289E-3</v>
      </c>
      <c r="AD2581">
        <f t="shared" si="93"/>
        <v>2.1565055331560688E-2</v>
      </c>
    </row>
    <row r="2582" spans="1:30">
      <c r="A2582">
        <v>2659.5</v>
      </c>
      <c r="B2582">
        <v>4.8000000000000001E-2</v>
      </c>
      <c r="C2582">
        <v>2.2200000000000002</v>
      </c>
      <c r="D2582">
        <v>8.5861000000000001</v>
      </c>
      <c r="E2582">
        <v>0</v>
      </c>
      <c r="F2582">
        <v>5000</v>
      </c>
      <c r="G2582" t="s">
        <v>7</v>
      </c>
      <c r="AC2582">
        <f t="shared" si="94"/>
        <v>5.4434112043547289E-3</v>
      </c>
      <c r="AD2582">
        <f t="shared" si="93"/>
        <v>2.1565055331560688E-2</v>
      </c>
    </row>
    <row r="2583" spans="1:30">
      <c r="A2583">
        <v>2664.5</v>
      </c>
      <c r="B2583">
        <v>4.8000000000000001E-2</v>
      </c>
      <c r="C2583">
        <v>2.2200000000000002</v>
      </c>
      <c r="D2583">
        <v>8.5861999999999998</v>
      </c>
      <c r="E2583">
        <v>0</v>
      </c>
      <c r="F2583">
        <v>5000</v>
      </c>
      <c r="G2583" t="s">
        <v>7</v>
      </c>
      <c r="AC2583">
        <f t="shared" si="94"/>
        <v>5.4434112043547289E-3</v>
      </c>
      <c r="AD2583">
        <f t="shared" si="93"/>
        <v>2.1565055331560688E-2</v>
      </c>
    </row>
    <row r="2584" spans="1:30">
      <c r="A2584">
        <v>2669.5</v>
      </c>
      <c r="B2584">
        <v>4.8000000000000001E-2</v>
      </c>
      <c r="C2584">
        <v>2.2200000000000002</v>
      </c>
      <c r="D2584">
        <v>8.5861999999999998</v>
      </c>
      <c r="E2584">
        <v>0</v>
      </c>
      <c r="F2584">
        <v>5000</v>
      </c>
      <c r="G2584" t="s">
        <v>7</v>
      </c>
      <c r="AC2584">
        <f t="shared" si="94"/>
        <v>5.4434112043547289E-3</v>
      </c>
      <c r="AD2584">
        <f t="shared" si="93"/>
        <v>2.1565055331560688E-2</v>
      </c>
    </row>
    <row r="2585" spans="1:30">
      <c r="A2585">
        <v>2674.5</v>
      </c>
      <c r="B2585">
        <v>4.8000000000000001E-2</v>
      </c>
      <c r="C2585">
        <v>2.2200000000000002</v>
      </c>
      <c r="D2585">
        <v>8.5861999999999998</v>
      </c>
      <c r="E2585">
        <v>0</v>
      </c>
      <c r="F2585">
        <v>5000</v>
      </c>
      <c r="G2585" t="s">
        <v>7</v>
      </c>
      <c r="AC2585">
        <f t="shared" si="94"/>
        <v>5.4434112043547289E-3</v>
      </c>
      <c r="AD2585">
        <f t="shared" si="93"/>
        <v>2.1565055331560688E-2</v>
      </c>
    </row>
    <row r="2586" spans="1:30">
      <c r="A2586">
        <v>2679.5</v>
      </c>
      <c r="B2586">
        <v>4.8000000000000001E-2</v>
      </c>
      <c r="C2586">
        <v>2.2200000000000002</v>
      </c>
      <c r="D2586">
        <v>8.5861000000000001</v>
      </c>
      <c r="E2586">
        <v>0</v>
      </c>
      <c r="F2586">
        <v>5000</v>
      </c>
      <c r="G2586" t="s">
        <v>7</v>
      </c>
      <c r="AC2586">
        <f t="shared" si="94"/>
        <v>5.4434112043547289E-3</v>
      </c>
      <c r="AD2586">
        <f t="shared" si="93"/>
        <v>2.1467915442679782E-2</v>
      </c>
    </row>
    <row r="2587" spans="1:30">
      <c r="A2587">
        <v>2684.5</v>
      </c>
      <c r="B2587">
        <v>4.8000000000000001E-2</v>
      </c>
      <c r="C2587">
        <v>2.21</v>
      </c>
      <c r="D2587">
        <v>8.5861000000000001</v>
      </c>
      <c r="E2587">
        <v>0</v>
      </c>
      <c r="F2587">
        <v>5000</v>
      </c>
      <c r="G2587" t="s">
        <v>7</v>
      </c>
      <c r="AC2587">
        <f t="shared" si="94"/>
        <v>5.4434112043547289E-3</v>
      </c>
      <c r="AD2587">
        <f t="shared" si="93"/>
        <v>2.1565055331560688E-2</v>
      </c>
    </row>
    <row r="2588" spans="1:30">
      <c r="A2588">
        <v>2689.5</v>
      </c>
      <c r="B2588">
        <v>4.8000000000000001E-2</v>
      </c>
      <c r="C2588">
        <v>2.2200000000000002</v>
      </c>
      <c r="D2588">
        <v>8.5861000000000001</v>
      </c>
      <c r="E2588">
        <v>0</v>
      </c>
      <c r="F2588">
        <v>5000</v>
      </c>
      <c r="G2588" t="s">
        <v>7</v>
      </c>
      <c r="AC2588">
        <f t="shared" si="94"/>
        <v>5.4434112043547289E-3</v>
      </c>
      <c r="AD2588">
        <f t="shared" si="93"/>
        <v>2.1467915442679782E-2</v>
      </c>
    </row>
    <row r="2589" spans="1:30">
      <c r="A2589">
        <v>2694.5</v>
      </c>
      <c r="B2589">
        <v>4.8000000000000001E-2</v>
      </c>
      <c r="C2589">
        <v>2.21</v>
      </c>
      <c r="D2589">
        <v>8.5861000000000001</v>
      </c>
      <c r="E2589">
        <v>0</v>
      </c>
      <c r="F2589">
        <v>5000</v>
      </c>
      <c r="G2589" t="s">
        <v>7</v>
      </c>
      <c r="AC2589">
        <f t="shared" si="94"/>
        <v>5.4434112043547289E-3</v>
      </c>
      <c r="AD2589">
        <f t="shared" si="93"/>
        <v>2.1467915442679782E-2</v>
      </c>
    </row>
    <row r="2590" spans="1:30">
      <c r="A2590">
        <v>2699.5</v>
      </c>
      <c r="B2590">
        <v>4.8000000000000001E-2</v>
      </c>
      <c r="C2590">
        <v>2.21</v>
      </c>
      <c r="D2590">
        <v>8.5861000000000001</v>
      </c>
      <c r="E2590">
        <v>0</v>
      </c>
      <c r="F2590">
        <v>5000</v>
      </c>
      <c r="G2590" t="s">
        <v>7</v>
      </c>
      <c r="AC2590">
        <f t="shared" si="94"/>
        <v>5.4434112043547289E-3</v>
      </c>
      <c r="AD2590">
        <f t="shared" si="93"/>
        <v>2.1565055331560688E-2</v>
      </c>
    </row>
    <row r="2591" spans="1:30">
      <c r="A2591">
        <v>2704.5</v>
      </c>
      <c r="B2591">
        <v>4.8000000000000001E-2</v>
      </c>
      <c r="C2591">
        <v>2.2200000000000002</v>
      </c>
      <c r="D2591">
        <v>8.5861000000000001</v>
      </c>
      <c r="E2591">
        <v>0</v>
      </c>
      <c r="F2591">
        <v>5000</v>
      </c>
      <c r="G2591" t="s">
        <v>7</v>
      </c>
      <c r="AC2591">
        <f t="shared" si="94"/>
        <v>5.4434112043547289E-3</v>
      </c>
      <c r="AD2591">
        <f t="shared" si="93"/>
        <v>2.1467915442679782E-2</v>
      </c>
    </row>
    <row r="2592" spans="1:30">
      <c r="A2592">
        <v>2709.5</v>
      </c>
      <c r="B2592">
        <v>4.8000000000000001E-2</v>
      </c>
      <c r="C2592">
        <v>2.21</v>
      </c>
      <c r="D2592">
        <v>8.5861000000000001</v>
      </c>
      <c r="E2592">
        <v>0</v>
      </c>
      <c r="F2592">
        <v>5000</v>
      </c>
      <c r="G2592" t="s">
        <v>7</v>
      </c>
      <c r="AC2592">
        <f t="shared" si="94"/>
        <v>5.4434112043547289E-3</v>
      </c>
      <c r="AD2592">
        <f t="shared" si="93"/>
        <v>2.1467915442679782E-2</v>
      </c>
    </row>
    <row r="2593" spans="1:30">
      <c r="A2593">
        <v>2714.5</v>
      </c>
      <c r="B2593">
        <v>4.8000000000000001E-2</v>
      </c>
      <c r="C2593">
        <v>2.21</v>
      </c>
      <c r="D2593">
        <v>8.5861000000000001</v>
      </c>
      <c r="E2593">
        <v>0</v>
      </c>
      <c r="F2593">
        <v>5000</v>
      </c>
      <c r="G2593" t="s">
        <v>7</v>
      </c>
      <c r="AC2593">
        <f t="shared" si="94"/>
        <v>5.4434112043547289E-3</v>
      </c>
      <c r="AD2593">
        <f t="shared" si="93"/>
        <v>2.1565055331560688E-2</v>
      </c>
    </row>
    <row r="2594" spans="1:30">
      <c r="A2594">
        <v>2719.5</v>
      </c>
      <c r="B2594">
        <v>4.8000000000000001E-2</v>
      </c>
      <c r="C2594">
        <v>2.2200000000000002</v>
      </c>
      <c r="D2594">
        <v>8.5861000000000001</v>
      </c>
      <c r="E2594">
        <v>0</v>
      </c>
      <c r="F2594">
        <v>5000</v>
      </c>
      <c r="G2594" t="s">
        <v>7</v>
      </c>
      <c r="AC2594">
        <f t="shared" si="94"/>
        <v>5.4434112043547289E-3</v>
      </c>
      <c r="AD2594">
        <f t="shared" si="93"/>
        <v>2.1565055331560688E-2</v>
      </c>
    </row>
    <row r="2595" spans="1:30">
      <c r="A2595">
        <v>2724.5</v>
      </c>
      <c r="B2595">
        <v>4.8000000000000001E-2</v>
      </c>
      <c r="C2595">
        <v>2.2200000000000002</v>
      </c>
      <c r="D2595">
        <v>8.5861999999999998</v>
      </c>
      <c r="E2595">
        <v>0</v>
      </c>
      <c r="F2595">
        <v>5000</v>
      </c>
      <c r="G2595" t="s">
        <v>7</v>
      </c>
      <c r="AC2595">
        <f t="shared" si="94"/>
        <v>5.4434112043547289E-3</v>
      </c>
      <c r="AD2595">
        <f t="shared" si="93"/>
        <v>2.1565055331560688E-2</v>
      </c>
    </row>
    <row r="2596" spans="1:30">
      <c r="A2596">
        <v>2729.5</v>
      </c>
      <c r="B2596">
        <v>4.8000000000000001E-2</v>
      </c>
      <c r="C2596">
        <v>2.2200000000000002</v>
      </c>
      <c r="D2596">
        <v>8.5861999999999998</v>
      </c>
      <c r="E2596">
        <v>0</v>
      </c>
      <c r="F2596">
        <v>5000</v>
      </c>
      <c r="G2596" t="s">
        <v>7</v>
      </c>
      <c r="AC2596">
        <f t="shared" si="94"/>
        <v>5.4434112043547289E-3</v>
      </c>
      <c r="AD2596">
        <f t="shared" si="93"/>
        <v>2.1662195220441591E-2</v>
      </c>
    </row>
    <row r="2597" spans="1:30">
      <c r="A2597">
        <v>2734.5</v>
      </c>
      <c r="B2597">
        <v>4.8000000000000001E-2</v>
      </c>
      <c r="C2597">
        <v>2.23</v>
      </c>
      <c r="D2597">
        <v>8.5861999999999998</v>
      </c>
      <c r="E2597">
        <v>0</v>
      </c>
      <c r="F2597">
        <v>5000</v>
      </c>
      <c r="G2597" t="s">
        <v>7</v>
      </c>
      <c r="AC2597">
        <f t="shared" si="94"/>
        <v>5.4434112043547289E-3</v>
      </c>
      <c r="AD2597">
        <f t="shared" si="93"/>
        <v>2.1662195220441591E-2</v>
      </c>
    </row>
    <row r="2598" spans="1:30">
      <c r="A2598">
        <v>2739.5</v>
      </c>
      <c r="B2598">
        <v>4.8000000000000001E-2</v>
      </c>
      <c r="C2598">
        <v>2.23</v>
      </c>
      <c r="D2598">
        <v>8.5861999999999998</v>
      </c>
      <c r="E2598">
        <v>0</v>
      </c>
      <c r="F2598">
        <v>5000</v>
      </c>
      <c r="G2598" t="s">
        <v>7</v>
      </c>
      <c r="AC2598">
        <f t="shared" si="94"/>
        <v>5.4434112043547289E-3</v>
      </c>
      <c r="AD2598">
        <f t="shared" si="93"/>
        <v>2.1662195220441591E-2</v>
      </c>
    </row>
    <row r="2599" spans="1:30">
      <c r="A2599">
        <v>2744.5</v>
      </c>
      <c r="B2599">
        <v>4.8000000000000001E-2</v>
      </c>
      <c r="C2599">
        <v>2.23</v>
      </c>
      <c r="D2599">
        <v>8.5861999999999998</v>
      </c>
      <c r="E2599">
        <v>0</v>
      </c>
      <c r="F2599">
        <v>5000</v>
      </c>
      <c r="G2599" t="s">
        <v>7</v>
      </c>
      <c r="AC2599">
        <f t="shared" si="94"/>
        <v>5.4434112043547289E-3</v>
      </c>
      <c r="AD2599">
        <f t="shared" si="93"/>
        <v>2.1662195220441591E-2</v>
      </c>
    </row>
    <row r="2600" spans="1:30">
      <c r="A2600">
        <v>2749.5</v>
      </c>
      <c r="B2600">
        <v>4.8000000000000001E-2</v>
      </c>
      <c r="C2600">
        <v>2.23</v>
      </c>
      <c r="D2600">
        <v>8.5861000000000001</v>
      </c>
      <c r="E2600">
        <v>0</v>
      </c>
      <c r="F2600">
        <v>5000</v>
      </c>
      <c r="G2600" t="s">
        <v>7</v>
      </c>
      <c r="AC2600">
        <f t="shared" si="94"/>
        <v>5.4434112043547289E-3</v>
      </c>
      <c r="AD2600">
        <f t="shared" si="93"/>
        <v>2.1662195220441591E-2</v>
      </c>
    </row>
    <row r="2601" spans="1:30">
      <c r="A2601">
        <v>2754.5</v>
      </c>
      <c r="B2601">
        <v>4.8000000000000001E-2</v>
      </c>
      <c r="C2601">
        <v>2.23</v>
      </c>
      <c r="D2601">
        <v>8.5861000000000001</v>
      </c>
      <c r="E2601">
        <v>0</v>
      </c>
      <c r="F2601">
        <v>5000</v>
      </c>
      <c r="G2601" t="s">
        <v>7</v>
      </c>
      <c r="AC2601">
        <f t="shared" si="94"/>
        <v>5.4434112043547289E-3</v>
      </c>
      <c r="AD2601">
        <f t="shared" si="93"/>
        <v>2.1662195220441591E-2</v>
      </c>
    </row>
    <row r="2602" spans="1:30">
      <c r="A2602">
        <v>2759.5</v>
      </c>
      <c r="B2602">
        <v>4.8000000000000001E-2</v>
      </c>
      <c r="C2602">
        <v>2.23</v>
      </c>
      <c r="D2602">
        <v>8.5861999999999998</v>
      </c>
      <c r="E2602">
        <v>0</v>
      </c>
      <c r="F2602">
        <v>5000</v>
      </c>
      <c r="G2602" t="s">
        <v>7</v>
      </c>
      <c r="AC2602">
        <f t="shared" si="94"/>
        <v>5.4434112043547289E-3</v>
      </c>
      <c r="AD2602">
        <f t="shared" si="93"/>
        <v>2.1565055331560688E-2</v>
      </c>
    </row>
    <row r="2603" spans="1:30">
      <c r="A2603">
        <v>2764.5</v>
      </c>
      <c r="B2603">
        <v>4.8000000000000001E-2</v>
      </c>
      <c r="C2603">
        <v>2.2200000000000002</v>
      </c>
      <c r="D2603">
        <v>8.5861999999999998</v>
      </c>
      <c r="E2603">
        <v>0</v>
      </c>
      <c r="F2603">
        <v>5000</v>
      </c>
      <c r="G2603" t="s">
        <v>7</v>
      </c>
      <c r="AC2603">
        <f t="shared" si="94"/>
        <v>5.4434112043547289E-3</v>
      </c>
      <c r="AD2603">
        <f t="shared" si="93"/>
        <v>2.1565055331560688E-2</v>
      </c>
    </row>
    <row r="2604" spans="1:30">
      <c r="A2604">
        <v>2769.5</v>
      </c>
      <c r="B2604">
        <v>4.8000000000000001E-2</v>
      </c>
      <c r="C2604">
        <v>2.2200000000000002</v>
      </c>
      <c r="D2604">
        <v>8.5861000000000001</v>
      </c>
      <c r="E2604">
        <v>0</v>
      </c>
      <c r="F2604">
        <v>5000</v>
      </c>
      <c r="G2604" t="s">
        <v>7</v>
      </c>
      <c r="AC2604">
        <f t="shared" si="94"/>
        <v>5.4434112043547289E-3</v>
      </c>
      <c r="AD2604">
        <f t="shared" si="93"/>
        <v>2.1662195220441591E-2</v>
      </c>
    </row>
    <row r="2605" spans="1:30">
      <c r="A2605">
        <v>2774.5</v>
      </c>
      <c r="B2605">
        <v>4.8000000000000001E-2</v>
      </c>
      <c r="C2605">
        <v>2.23</v>
      </c>
      <c r="D2605">
        <v>8.5861000000000001</v>
      </c>
      <c r="E2605">
        <v>0</v>
      </c>
      <c r="F2605">
        <v>5000</v>
      </c>
      <c r="G2605" t="s">
        <v>7</v>
      </c>
      <c r="AC2605">
        <f t="shared" si="94"/>
        <v>5.4434112043547289E-3</v>
      </c>
      <c r="AD2605">
        <f t="shared" si="93"/>
        <v>2.1565055331560688E-2</v>
      </c>
    </row>
    <row r="2606" spans="1:30">
      <c r="A2606">
        <v>2779.5</v>
      </c>
      <c r="B2606">
        <v>4.8000000000000001E-2</v>
      </c>
      <c r="C2606">
        <v>2.2200000000000002</v>
      </c>
      <c r="D2606">
        <v>8.5861999999999998</v>
      </c>
      <c r="E2606">
        <v>0</v>
      </c>
      <c r="F2606">
        <v>5000</v>
      </c>
      <c r="G2606" t="s">
        <v>7</v>
      </c>
      <c r="AC2606">
        <f t="shared" si="94"/>
        <v>5.4434112043547289E-3</v>
      </c>
      <c r="AD2606">
        <f t="shared" si="93"/>
        <v>2.1565055331560688E-2</v>
      </c>
    </row>
    <row r="2607" spans="1:30">
      <c r="A2607">
        <v>2784.5</v>
      </c>
      <c r="B2607">
        <v>4.8000000000000001E-2</v>
      </c>
      <c r="C2607">
        <v>2.2200000000000002</v>
      </c>
      <c r="D2607">
        <v>8.5861999999999998</v>
      </c>
      <c r="E2607">
        <v>0</v>
      </c>
      <c r="F2607">
        <v>5000</v>
      </c>
      <c r="G2607" t="s">
        <v>7</v>
      </c>
      <c r="AC2607">
        <f t="shared" si="94"/>
        <v>5.4434112043547289E-3</v>
      </c>
      <c r="AD2607">
        <f t="shared" si="93"/>
        <v>2.1565055331560688E-2</v>
      </c>
    </row>
    <row r="2608" spans="1:30">
      <c r="A2608">
        <v>2789.5</v>
      </c>
      <c r="B2608">
        <v>4.8000000000000001E-2</v>
      </c>
      <c r="C2608">
        <v>2.2200000000000002</v>
      </c>
      <c r="D2608">
        <v>8.5861999999999998</v>
      </c>
      <c r="E2608">
        <v>0</v>
      </c>
      <c r="F2608">
        <v>5000</v>
      </c>
      <c r="G2608" t="s">
        <v>7</v>
      </c>
      <c r="AC2608">
        <f t="shared" si="94"/>
        <v>5.4434112043547289E-3</v>
      </c>
      <c r="AD2608">
        <f t="shared" si="93"/>
        <v>2.1565055331560688E-2</v>
      </c>
    </row>
    <row r="2609" spans="1:30">
      <c r="A2609">
        <v>2794.5</v>
      </c>
      <c r="B2609">
        <v>4.8000000000000001E-2</v>
      </c>
      <c r="C2609">
        <v>2.2200000000000002</v>
      </c>
      <c r="D2609">
        <v>8.5861999999999998</v>
      </c>
      <c r="E2609">
        <v>0</v>
      </c>
      <c r="F2609">
        <v>5000</v>
      </c>
      <c r="G2609" t="s">
        <v>7</v>
      </c>
      <c r="AC2609">
        <f t="shared" si="94"/>
        <v>5.4434112043547289E-3</v>
      </c>
      <c r="AD2609">
        <f t="shared" si="93"/>
        <v>2.1565055331560688E-2</v>
      </c>
    </row>
    <row r="2610" spans="1:30">
      <c r="A2610">
        <v>2799.5</v>
      </c>
      <c r="B2610">
        <v>4.8000000000000001E-2</v>
      </c>
      <c r="C2610">
        <v>2.2200000000000002</v>
      </c>
      <c r="D2610">
        <v>8.5861999999999998</v>
      </c>
      <c r="E2610">
        <v>0</v>
      </c>
      <c r="F2610">
        <v>5000</v>
      </c>
      <c r="G2610" t="s">
        <v>7</v>
      </c>
      <c r="AC2610">
        <f t="shared" si="94"/>
        <v>5.4434112043547289E-3</v>
      </c>
      <c r="AD2610">
        <f t="shared" si="93"/>
        <v>2.1565055331560688E-2</v>
      </c>
    </row>
    <row r="2611" spans="1:30">
      <c r="A2611">
        <v>2804.5</v>
      </c>
      <c r="B2611">
        <v>4.8000000000000001E-2</v>
      </c>
      <c r="C2611">
        <v>2.2200000000000002</v>
      </c>
      <c r="D2611">
        <v>8.5861999999999998</v>
      </c>
      <c r="E2611">
        <v>0</v>
      </c>
      <c r="F2611">
        <v>5000</v>
      </c>
      <c r="G2611" t="s">
        <v>7</v>
      </c>
      <c r="AC2611">
        <f t="shared" si="94"/>
        <v>5.4434112043547289E-3</v>
      </c>
      <c r="AD2611">
        <f t="shared" si="93"/>
        <v>2.1565055331560688E-2</v>
      </c>
    </row>
    <row r="2612" spans="1:30">
      <c r="A2612">
        <v>2809.5</v>
      </c>
      <c r="B2612">
        <v>4.8000000000000001E-2</v>
      </c>
      <c r="C2612">
        <v>2.2200000000000002</v>
      </c>
      <c r="D2612">
        <v>8.5861000000000001</v>
      </c>
      <c r="E2612">
        <v>0</v>
      </c>
      <c r="F2612">
        <v>5000</v>
      </c>
      <c r="G2612" t="s">
        <v>7</v>
      </c>
      <c r="AC2612">
        <f t="shared" si="94"/>
        <v>5.4434112043547289E-3</v>
      </c>
      <c r="AD2612">
        <f t="shared" si="93"/>
        <v>2.1565055331560688E-2</v>
      </c>
    </row>
    <row r="2613" spans="1:30">
      <c r="A2613">
        <v>2814.5</v>
      </c>
      <c r="B2613">
        <v>4.8000000000000001E-2</v>
      </c>
      <c r="C2613">
        <v>2.2200000000000002</v>
      </c>
      <c r="D2613">
        <v>8.5861999999999998</v>
      </c>
      <c r="E2613">
        <v>0</v>
      </c>
      <c r="F2613">
        <v>5000</v>
      </c>
      <c r="G2613" t="s">
        <v>7</v>
      </c>
      <c r="AC2613">
        <f t="shared" si="94"/>
        <v>5.4434112043547289E-3</v>
      </c>
      <c r="AD2613">
        <f t="shared" si="93"/>
        <v>2.1565055331560688E-2</v>
      </c>
    </row>
    <row r="2614" spans="1:30">
      <c r="A2614">
        <v>2819.5</v>
      </c>
      <c r="B2614">
        <v>4.8000000000000001E-2</v>
      </c>
      <c r="C2614">
        <v>2.2200000000000002</v>
      </c>
      <c r="D2614">
        <v>8.5861000000000001</v>
      </c>
      <c r="E2614">
        <v>0</v>
      </c>
      <c r="F2614">
        <v>5000</v>
      </c>
      <c r="G2614" t="s">
        <v>7</v>
      </c>
      <c r="AC2614">
        <f t="shared" si="94"/>
        <v>5.4434112043547289E-3</v>
      </c>
      <c r="AD2614">
        <f t="shared" si="93"/>
        <v>2.1565055331560688E-2</v>
      </c>
    </row>
    <row r="2615" spans="1:30">
      <c r="A2615">
        <v>2824.5</v>
      </c>
      <c r="B2615">
        <v>4.8000000000000001E-2</v>
      </c>
      <c r="C2615">
        <v>2.2200000000000002</v>
      </c>
      <c r="D2615">
        <v>8.5861999999999998</v>
      </c>
      <c r="E2615">
        <v>0</v>
      </c>
      <c r="F2615">
        <v>5000</v>
      </c>
      <c r="G2615" t="s">
        <v>7</v>
      </c>
      <c r="AC2615">
        <f t="shared" si="94"/>
        <v>5.4434112043547289E-3</v>
      </c>
      <c r="AD2615">
        <f t="shared" si="93"/>
        <v>2.1565055331560688E-2</v>
      </c>
    </row>
    <row r="2616" spans="1:30">
      <c r="A2616">
        <v>2829.5</v>
      </c>
      <c r="B2616">
        <v>4.8000000000000001E-2</v>
      </c>
      <c r="C2616">
        <v>2.2200000000000002</v>
      </c>
      <c r="D2616">
        <v>8.5861000000000001</v>
      </c>
      <c r="E2616">
        <v>0</v>
      </c>
      <c r="F2616">
        <v>5000</v>
      </c>
      <c r="G2616" t="s">
        <v>7</v>
      </c>
      <c r="AC2616">
        <f t="shared" si="94"/>
        <v>5.4434112043547289E-3</v>
      </c>
      <c r="AD2616">
        <f t="shared" si="93"/>
        <v>2.1565055331560688E-2</v>
      </c>
    </row>
    <row r="2617" spans="1:30">
      <c r="A2617">
        <v>2834.5</v>
      </c>
      <c r="B2617">
        <v>4.8000000000000001E-2</v>
      </c>
      <c r="C2617">
        <v>2.2200000000000002</v>
      </c>
      <c r="D2617">
        <v>8.5861000000000001</v>
      </c>
      <c r="E2617">
        <v>0</v>
      </c>
      <c r="F2617">
        <v>5000</v>
      </c>
      <c r="G2617" t="s">
        <v>7</v>
      </c>
      <c r="AC2617">
        <f t="shared" si="94"/>
        <v>5.4434112043547289E-3</v>
      </c>
      <c r="AD2617">
        <f t="shared" si="93"/>
        <v>2.1467915442679782E-2</v>
      </c>
    </row>
    <row r="2618" spans="1:30">
      <c r="A2618">
        <v>2839.5</v>
      </c>
      <c r="B2618">
        <v>4.8000000000000001E-2</v>
      </c>
      <c r="C2618">
        <v>2.21</v>
      </c>
      <c r="D2618">
        <v>8.5861000000000001</v>
      </c>
      <c r="E2618">
        <v>0</v>
      </c>
      <c r="F2618">
        <v>5000</v>
      </c>
      <c r="G2618" t="s">
        <v>7</v>
      </c>
      <c r="AC2618">
        <f t="shared" si="94"/>
        <v>5.4434112043547289E-3</v>
      </c>
      <c r="AD2618">
        <f t="shared" si="93"/>
        <v>2.1565055331560688E-2</v>
      </c>
    </row>
    <row r="2619" spans="1:30">
      <c r="A2619">
        <v>2844.5</v>
      </c>
      <c r="B2619">
        <v>4.8000000000000001E-2</v>
      </c>
      <c r="C2619">
        <v>2.2200000000000002</v>
      </c>
      <c r="D2619">
        <v>8.5861999999999998</v>
      </c>
      <c r="E2619">
        <v>0</v>
      </c>
      <c r="F2619">
        <v>5000</v>
      </c>
      <c r="G2619" t="s">
        <v>7</v>
      </c>
      <c r="AC2619">
        <f t="shared" si="94"/>
        <v>5.4434112043547289E-3</v>
      </c>
      <c r="AD2619">
        <f t="shared" si="93"/>
        <v>2.1467915442679782E-2</v>
      </c>
    </row>
    <row r="2620" spans="1:30">
      <c r="A2620">
        <v>2849.5</v>
      </c>
      <c r="B2620">
        <v>4.8000000000000001E-2</v>
      </c>
      <c r="C2620">
        <v>2.21</v>
      </c>
      <c r="D2620">
        <v>8.5861000000000001</v>
      </c>
      <c r="E2620">
        <v>0</v>
      </c>
      <c r="F2620">
        <v>5000</v>
      </c>
      <c r="G2620" t="s">
        <v>7</v>
      </c>
      <c r="AC2620">
        <f t="shared" si="94"/>
        <v>5.4434112043547289E-3</v>
      </c>
      <c r="AD2620">
        <f t="shared" si="93"/>
        <v>2.1565055331560688E-2</v>
      </c>
    </row>
    <row r="2621" spans="1:30">
      <c r="A2621">
        <v>2854.5</v>
      </c>
      <c r="B2621">
        <v>4.8000000000000001E-2</v>
      </c>
      <c r="C2621">
        <v>2.2200000000000002</v>
      </c>
      <c r="D2621">
        <v>8.5861000000000001</v>
      </c>
      <c r="E2621">
        <v>0</v>
      </c>
      <c r="F2621">
        <v>5000</v>
      </c>
      <c r="G2621" t="s">
        <v>7</v>
      </c>
      <c r="AC2621">
        <f t="shared" si="94"/>
        <v>5.4434112043547289E-3</v>
      </c>
      <c r="AD2621">
        <f t="shared" si="93"/>
        <v>2.1565055331560688E-2</v>
      </c>
    </row>
    <row r="2622" spans="1:30">
      <c r="A2622">
        <v>2859.5</v>
      </c>
      <c r="B2622">
        <v>4.8000000000000001E-2</v>
      </c>
      <c r="C2622">
        <v>2.2200000000000002</v>
      </c>
      <c r="D2622">
        <v>8.5861999999999998</v>
      </c>
      <c r="E2622">
        <v>0</v>
      </c>
      <c r="F2622">
        <v>5000</v>
      </c>
      <c r="G2622" t="s">
        <v>7</v>
      </c>
      <c r="AC2622">
        <f t="shared" si="94"/>
        <v>5.4434112043547289E-3</v>
      </c>
      <c r="AD2622">
        <f t="shared" si="93"/>
        <v>2.1565055331560688E-2</v>
      </c>
    </row>
    <row r="2623" spans="1:30">
      <c r="A2623">
        <v>2864.5</v>
      </c>
      <c r="B2623">
        <v>4.8000000000000001E-2</v>
      </c>
      <c r="C2623">
        <v>2.2200000000000002</v>
      </c>
      <c r="D2623">
        <v>8.5861999999999998</v>
      </c>
      <c r="E2623">
        <v>0</v>
      </c>
      <c r="F2623">
        <v>5000</v>
      </c>
      <c r="G2623" t="s">
        <v>7</v>
      </c>
      <c r="AC2623">
        <f t="shared" si="94"/>
        <v>5.4434112043547289E-3</v>
      </c>
      <c r="AD2623">
        <f t="shared" si="93"/>
        <v>2.1565055331560688E-2</v>
      </c>
    </row>
    <row r="2624" spans="1:30">
      <c r="A2624">
        <v>2869.5</v>
      </c>
      <c r="B2624">
        <v>4.8000000000000001E-2</v>
      </c>
      <c r="C2624">
        <v>2.2200000000000002</v>
      </c>
      <c r="D2624">
        <v>8.5861999999999998</v>
      </c>
      <c r="E2624">
        <v>0</v>
      </c>
      <c r="F2624">
        <v>5000</v>
      </c>
      <c r="G2624" t="s">
        <v>7</v>
      </c>
      <c r="AC2624">
        <f t="shared" si="94"/>
        <v>5.4434112043547289E-3</v>
      </c>
      <c r="AD2624">
        <f t="shared" si="93"/>
        <v>2.1565055331560688E-2</v>
      </c>
    </row>
    <row r="2625" spans="1:30">
      <c r="A2625">
        <v>2874.5</v>
      </c>
      <c r="B2625">
        <v>4.8000000000000001E-2</v>
      </c>
      <c r="C2625">
        <v>2.2200000000000002</v>
      </c>
      <c r="D2625">
        <v>8.5861999999999998</v>
      </c>
      <c r="E2625">
        <v>0</v>
      </c>
      <c r="F2625">
        <v>5000</v>
      </c>
      <c r="G2625" t="s">
        <v>7</v>
      </c>
      <c r="AC2625">
        <f t="shared" si="94"/>
        <v>5.4434112043547289E-3</v>
      </c>
      <c r="AD2625">
        <f t="shared" ref="AD2625:AD2688" si="95">C2626/$Z$3</f>
        <v>2.1467915442679782E-2</v>
      </c>
    </row>
    <row r="2626" spans="1:30">
      <c r="A2626">
        <v>2879.5</v>
      </c>
      <c r="B2626">
        <v>4.8000000000000001E-2</v>
      </c>
      <c r="C2626">
        <v>2.21</v>
      </c>
      <c r="D2626">
        <v>8.5861999999999998</v>
      </c>
      <c r="E2626">
        <v>0</v>
      </c>
      <c r="F2626">
        <v>5000</v>
      </c>
      <c r="G2626" t="s">
        <v>7</v>
      </c>
      <c r="AC2626">
        <f t="shared" ref="AC2626:AC2689" si="96">B2627/$Z$1</f>
        <v>5.4434112043547289E-3</v>
      </c>
      <c r="AD2626">
        <f t="shared" si="95"/>
        <v>2.1467915442679782E-2</v>
      </c>
    </row>
    <row r="2627" spans="1:30">
      <c r="A2627">
        <v>2884.5</v>
      </c>
      <c r="B2627">
        <v>4.8000000000000001E-2</v>
      </c>
      <c r="C2627">
        <v>2.21</v>
      </c>
      <c r="D2627">
        <v>8.5861999999999998</v>
      </c>
      <c r="E2627">
        <v>0</v>
      </c>
      <c r="F2627">
        <v>5000</v>
      </c>
      <c r="G2627" t="s">
        <v>7</v>
      </c>
      <c r="AC2627">
        <f t="shared" si="96"/>
        <v>5.4434112043547289E-3</v>
      </c>
      <c r="AD2627">
        <f t="shared" si="95"/>
        <v>2.1467915442679782E-2</v>
      </c>
    </row>
    <row r="2628" spans="1:30">
      <c r="A2628">
        <v>2889.5</v>
      </c>
      <c r="B2628">
        <v>4.8000000000000001E-2</v>
      </c>
      <c r="C2628">
        <v>2.21</v>
      </c>
      <c r="D2628">
        <v>8.5861999999999998</v>
      </c>
      <c r="E2628">
        <v>0</v>
      </c>
      <c r="F2628">
        <v>5000</v>
      </c>
      <c r="G2628" t="s">
        <v>7</v>
      </c>
      <c r="AC2628">
        <f t="shared" si="96"/>
        <v>5.4434112043547289E-3</v>
      </c>
      <c r="AD2628">
        <f t="shared" si="95"/>
        <v>2.1467915442679782E-2</v>
      </c>
    </row>
    <row r="2629" spans="1:30">
      <c r="A2629">
        <v>2894.5</v>
      </c>
      <c r="B2629">
        <v>4.8000000000000001E-2</v>
      </c>
      <c r="C2629">
        <v>2.21</v>
      </c>
      <c r="D2629">
        <v>8.5861999999999998</v>
      </c>
      <c r="E2629">
        <v>0</v>
      </c>
      <c r="F2629">
        <v>5000</v>
      </c>
      <c r="G2629" t="s">
        <v>7</v>
      </c>
      <c r="AC2629">
        <f t="shared" si="96"/>
        <v>5.4434112043547289E-3</v>
      </c>
      <c r="AD2629">
        <f t="shared" si="95"/>
        <v>2.1565055331560688E-2</v>
      </c>
    </row>
    <row r="2630" spans="1:30">
      <c r="A2630">
        <v>2899.5</v>
      </c>
      <c r="B2630">
        <v>4.8000000000000001E-2</v>
      </c>
      <c r="C2630">
        <v>2.2200000000000002</v>
      </c>
      <c r="D2630">
        <v>8.5861999999999998</v>
      </c>
      <c r="E2630">
        <v>0</v>
      </c>
      <c r="F2630">
        <v>5000</v>
      </c>
      <c r="G2630" t="s">
        <v>7</v>
      </c>
      <c r="AC2630">
        <f t="shared" si="96"/>
        <v>5.4434112043547289E-3</v>
      </c>
      <c r="AD2630">
        <f t="shared" si="95"/>
        <v>2.1565055331560688E-2</v>
      </c>
    </row>
    <row r="2631" spans="1:30">
      <c r="A2631">
        <v>2904.5</v>
      </c>
      <c r="B2631">
        <v>4.8000000000000001E-2</v>
      </c>
      <c r="C2631">
        <v>2.2200000000000002</v>
      </c>
      <c r="D2631">
        <v>8.5861999999999998</v>
      </c>
      <c r="E2631">
        <v>0</v>
      </c>
      <c r="F2631">
        <v>5000</v>
      </c>
      <c r="G2631" t="s">
        <v>7</v>
      </c>
      <c r="AC2631">
        <f t="shared" si="96"/>
        <v>5.4434112043547289E-3</v>
      </c>
      <c r="AD2631">
        <f t="shared" si="95"/>
        <v>2.1565055331560688E-2</v>
      </c>
    </row>
    <row r="2632" spans="1:30">
      <c r="A2632">
        <v>2909.5</v>
      </c>
      <c r="B2632">
        <v>4.8000000000000001E-2</v>
      </c>
      <c r="C2632">
        <v>2.2200000000000002</v>
      </c>
      <c r="D2632">
        <v>8.5861999999999998</v>
      </c>
      <c r="E2632">
        <v>0</v>
      </c>
      <c r="F2632">
        <v>5000</v>
      </c>
      <c r="G2632" t="s">
        <v>7</v>
      </c>
      <c r="AC2632">
        <f t="shared" si="96"/>
        <v>5.4434112043547289E-3</v>
      </c>
      <c r="AD2632">
        <f t="shared" si="95"/>
        <v>2.1565055331560688E-2</v>
      </c>
    </row>
    <row r="2633" spans="1:30">
      <c r="A2633">
        <v>2914.5</v>
      </c>
      <c r="B2633">
        <v>4.8000000000000001E-2</v>
      </c>
      <c r="C2633">
        <v>2.2200000000000002</v>
      </c>
      <c r="D2633">
        <v>8.5861999999999998</v>
      </c>
      <c r="E2633">
        <v>0</v>
      </c>
      <c r="F2633">
        <v>5000</v>
      </c>
      <c r="G2633" t="s">
        <v>7</v>
      </c>
      <c r="AC2633">
        <f t="shared" si="96"/>
        <v>5.4434112043547289E-3</v>
      </c>
      <c r="AD2633">
        <f t="shared" si="95"/>
        <v>2.1662195220441591E-2</v>
      </c>
    </row>
    <row r="2634" spans="1:30">
      <c r="A2634">
        <v>2919.5</v>
      </c>
      <c r="B2634">
        <v>4.8000000000000001E-2</v>
      </c>
      <c r="C2634">
        <v>2.23</v>
      </c>
      <c r="D2634">
        <v>8.5861999999999998</v>
      </c>
      <c r="E2634">
        <v>0</v>
      </c>
      <c r="F2634">
        <v>5000</v>
      </c>
      <c r="G2634" t="s">
        <v>7</v>
      </c>
      <c r="AC2634">
        <f t="shared" si="96"/>
        <v>5.4434112043547289E-3</v>
      </c>
      <c r="AD2634">
        <f t="shared" si="95"/>
        <v>2.1759335109322497E-2</v>
      </c>
    </row>
    <row r="2635" spans="1:30">
      <c r="A2635">
        <v>2924.5</v>
      </c>
      <c r="B2635">
        <v>4.8000000000000001E-2</v>
      </c>
      <c r="C2635">
        <v>2.2400000000000002</v>
      </c>
      <c r="D2635">
        <v>8.5861999999999998</v>
      </c>
      <c r="E2635">
        <v>0</v>
      </c>
      <c r="F2635">
        <v>5000</v>
      </c>
      <c r="G2635" t="s">
        <v>7</v>
      </c>
      <c r="AC2635">
        <f t="shared" si="96"/>
        <v>5.4434112043547289E-3</v>
      </c>
      <c r="AD2635">
        <f t="shared" si="95"/>
        <v>2.1759335109322497E-2</v>
      </c>
    </row>
    <row r="2636" spans="1:30">
      <c r="A2636">
        <v>2929.5</v>
      </c>
      <c r="B2636">
        <v>4.8000000000000001E-2</v>
      </c>
      <c r="C2636">
        <v>2.2400000000000002</v>
      </c>
      <c r="D2636">
        <v>8.5861999999999998</v>
      </c>
      <c r="E2636">
        <v>0</v>
      </c>
      <c r="F2636">
        <v>5000</v>
      </c>
      <c r="G2636" t="s">
        <v>7</v>
      </c>
      <c r="AC2636">
        <f t="shared" si="96"/>
        <v>5.4434112043547289E-3</v>
      </c>
      <c r="AD2636">
        <f t="shared" si="95"/>
        <v>2.1662195220441591E-2</v>
      </c>
    </row>
    <row r="2637" spans="1:30">
      <c r="A2637">
        <v>2934.5</v>
      </c>
      <c r="B2637">
        <v>4.8000000000000001E-2</v>
      </c>
      <c r="C2637">
        <v>2.23</v>
      </c>
      <c r="D2637">
        <v>8.5861999999999998</v>
      </c>
      <c r="E2637">
        <v>0</v>
      </c>
      <c r="F2637">
        <v>5000</v>
      </c>
      <c r="G2637" t="s">
        <v>7</v>
      </c>
      <c r="AC2637">
        <f t="shared" si="96"/>
        <v>5.4434112043547289E-3</v>
      </c>
      <c r="AD2637">
        <f t="shared" si="95"/>
        <v>2.1662195220441591E-2</v>
      </c>
    </row>
    <row r="2638" spans="1:30">
      <c r="A2638">
        <v>2939.5</v>
      </c>
      <c r="B2638">
        <v>4.8000000000000001E-2</v>
      </c>
      <c r="C2638">
        <v>2.23</v>
      </c>
      <c r="D2638">
        <v>8.5861999999999998</v>
      </c>
      <c r="E2638">
        <v>0</v>
      </c>
      <c r="F2638">
        <v>5000</v>
      </c>
      <c r="G2638" t="s">
        <v>7</v>
      </c>
      <c r="AC2638">
        <f t="shared" si="96"/>
        <v>5.4434112043547289E-3</v>
      </c>
      <c r="AD2638">
        <f t="shared" si="95"/>
        <v>2.1759335109322497E-2</v>
      </c>
    </row>
    <row r="2639" spans="1:30">
      <c r="A2639">
        <v>2944.5</v>
      </c>
      <c r="B2639">
        <v>4.8000000000000001E-2</v>
      </c>
      <c r="C2639">
        <v>2.2400000000000002</v>
      </c>
      <c r="D2639">
        <v>8.5861999999999998</v>
      </c>
      <c r="E2639">
        <v>0</v>
      </c>
      <c r="F2639">
        <v>5000</v>
      </c>
      <c r="G2639" t="s">
        <v>7</v>
      </c>
      <c r="AC2639">
        <f t="shared" si="96"/>
        <v>5.4434112043547289E-3</v>
      </c>
      <c r="AD2639">
        <f t="shared" si="95"/>
        <v>2.1759335109322497E-2</v>
      </c>
    </row>
    <row r="2640" spans="1:30">
      <c r="A2640">
        <v>2949.5</v>
      </c>
      <c r="B2640">
        <v>4.8000000000000001E-2</v>
      </c>
      <c r="C2640">
        <v>2.2400000000000002</v>
      </c>
      <c r="D2640">
        <v>8.5861999999999998</v>
      </c>
      <c r="E2640">
        <v>0</v>
      </c>
      <c r="F2640">
        <v>5000</v>
      </c>
      <c r="G2640" t="s">
        <v>7</v>
      </c>
      <c r="AC2640">
        <f t="shared" si="96"/>
        <v>5.4434112043547289E-3</v>
      </c>
      <c r="AD2640">
        <f t="shared" si="95"/>
        <v>2.1759335109322497E-2</v>
      </c>
    </row>
    <row r="2641" spans="1:30">
      <c r="A2641">
        <v>2954.5</v>
      </c>
      <c r="B2641">
        <v>4.8000000000000001E-2</v>
      </c>
      <c r="C2641">
        <v>2.2400000000000002</v>
      </c>
      <c r="D2641">
        <v>8.5861999999999998</v>
      </c>
      <c r="E2641">
        <v>0</v>
      </c>
      <c r="F2641">
        <v>5000</v>
      </c>
      <c r="G2641" t="s">
        <v>7</v>
      </c>
      <c r="AC2641">
        <f t="shared" si="96"/>
        <v>5.4434112043547289E-3</v>
      </c>
      <c r="AD2641">
        <f t="shared" si="95"/>
        <v>2.1759335109322497E-2</v>
      </c>
    </row>
    <row r="2642" spans="1:30">
      <c r="A2642">
        <v>2959.5</v>
      </c>
      <c r="B2642">
        <v>4.8000000000000001E-2</v>
      </c>
      <c r="C2642">
        <v>2.2400000000000002</v>
      </c>
      <c r="D2642">
        <v>8.5861000000000001</v>
      </c>
      <c r="E2642">
        <v>0</v>
      </c>
      <c r="F2642">
        <v>5000</v>
      </c>
      <c r="G2642" t="s">
        <v>7</v>
      </c>
      <c r="AC2642">
        <f t="shared" si="96"/>
        <v>5.4434112043547289E-3</v>
      </c>
      <c r="AD2642">
        <f t="shared" si="95"/>
        <v>2.1856474998203399E-2</v>
      </c>
    </row>
    <row r="2643" spans="1:30">
      <c r="A2643">
        <v>2964.5</v>
      </c>
      <c r="B2643">
        <v>4.8000000000000001E-2</v>
      </c>
      <c r="C2643">
        <v>2.25</v>
      </c>
      <c r="D2643">
        <v>8.5861999999999998</v>
      </c>
      <c r="E2643">
        <v>0</v>
      </c>
      <c r="F2643">
        <v>5000</v>
      </c>
      <c r="G2643" t="s">
        <v>7</v>
      </c>
      <c r="AC2643">
        <f t="shared" si="96"/>
        <v>5.4434112043547289E-3</v>
      </c>
      <c r="AD2643">
        <f t="shared" si="95"/>
        <v>2.1856474998203399E-2</v>
      </c>
    </row>
    <row r="2644" spans="1:30">
      <c r="A2644">
        <v>2969.5</v>
      </c>
      <c r="B2644">
        <v>4.8000000000000001E-2</v>
      </c>
      <c r="C2644">
        <v>2.25</v>
      </c>
      <c r="D2644">
        <v>8.5861999999999998</v>
      </c>
      <c r="E2644">
        <v>0</v>
      </c>
      <c r="F2644">
        <v>5000</v>
      </c>
      <c r="G2644" t="s">
        <v>7</v>
      </c>
      <c r="AC2644">
        <f t="shared" si="96"/>
        <v>5.4434112043547289E-3</v>
      </c>
      <c r="AD2644">
        <f t="shared" si="95"/>
        <v>2.1759335109322497E-2</v>
      </c>
    </row>
    <row r="2645" spans="1:30">
      <c r="A2645">
        <v>2974.5</v>
      </c>
      <c r="B2645">
        <v>4.8000000000000001E-2</v>
      </c>
      <c r="C2645">
        <v>2.2400000000000002</v>
      </c>
      <c r="D2645">
        <v>8.5861999999999998</v>
      </c>
      <c r="E2645">
        <v>0</v>
      </c>
      <c r="F2645">
        <v>5000</v>
      </c>
      <c r="G2645" t="s">
        <v>7</v>
      </c>
      <c r="AC2645">
        <f t="shared" si="96"/>
        <v>5.4434112043547289E-3</v>
      </c>
      <c r="AD2645">
        <f t="shared" si="95"/>
        <v>2.1759335109322497E-2</v>
      </c>
    </row>
    <row r="2646" spans="1:30">
      <c r="A2646">
        <v>2979.5</v>
      </c>
      <c r="B2646">
        <v>4.8000000000000001E-2</v>
      </c>
      <c r="C2646">
        <v>2.2400000000000002</v>
      </c>
      <c r="D2646">
        <v>8.5861999999999998</v>
      </c>
      <c r="E2646">
        <v>0</v>
      </c>
      <c r="F2646">
        <v>5000</v>
      </c>
      <c r="G2646" t="s">
        <v>7</v>
      </c>
      <c r="AC2646">
        <f t="shared" si="96"/>
        <v>5.4434112043547289E-3</v>
      </c>
      <c r="AD2646">
        <f t="shared" si="95"/>
        <v>2.1759335109322497E-2</v>
      </c>
    </row>
    <row r="2647" spans="1:30">
      <c r="A2647">
        <v>2984.5</v>
      </c>
      <c r="B2647">
        <v>4.8000000000000001E-2</v>
      </c>
      <c r="C2647">
        <v>2.2400000000000002</v>
      </c>
      <c r="D2647">
        <v>8.5861999999999998</v>
      </c>
      <c r="E2647">
        <v>0</v>
      </c>
      <c r="F2647">
        <v>5000</v>
      </c>
      <c r="G2647" t="s">
        <v>7</v>
      </c>
      <c r="AC2647">
        <f t="shared" si="96"/>
        <v>5.4434112043547289E-3</v>
      </c>
      <c r="AD2647">
        <f t="shared" si="95"/>
        <v>2.1759335109322497E-2</v>
      </c>
    </row>
    <row r="2648" spans="1:30">
      <c r="A2648">
        <v>2989.5</v>
      </c>
      <c r="B2648">
        <v>4.8000000000000001E-2</v>
      </c>
      <c r="C2648">
        <v>2.2400000000000002</v>
      </c>
      <c r="D2648">
        <v>8.5861999999999998</v>
      </c>
      <c r="E2648">
        <v>0</v>
      </c>
      <c r="F2648">
        <v>5000</v>
      </c>
      <c r="G2648" t="s">
        <v>7</v>
      </c>
      <c r="AC2648">
        <f t="shared" si="96"/>
        <v>5.4434112043547289E-3</v>
      </c>
      <c r="AD2648">
        <f t="shared" si="95"/>
        <v>2.1759335109322497E-2</v>
      </c>
    </row>
    <row r="2649" spans="1:30">
      <c r="A2649">
        <v>2994.5</v>
      </c>
      <c r="B2649">
        <v>4.8000000000000001E-2</v>
      </c>
      <c r="C2649">
        <v>2.2400000000000002</v>
      </c>
      <c r="D2649">
        <v>8.5861000000000001</v>
      </c>
      <c r="E2649">
        <v>0</v>
      </c>
      <c r="F2649">
        <v>5000</v>
      </c>
      <c r="G2649" t="s">
        <v>7</v>
      </c>
      <c r="AC2649">
        <f t="shared" si="96"/>
        <v>5.4434112043547289E-3</v>
      </c>
      <c r="AD2649">
        <f t="shared" si="95"/>
        <v>2.1662195220441591E-2</v>
      </c>
    </row>
    <row r="2650" spans="1:30">
      <c r="A2650">
        <v>2999.5</v>
      </c>
      <c r="B2650">
        <v>4.8000000000000001E-2</v>
      </c>
      <c r="C2650">
        <v>2.23</v>
      </c>
      <c r="D2650">
        <v>8.5861000000000001</v>
      </c>
      <c r="E2650">
        <v>0</v>
      </c>
      <c r="F2650">
        <v>5000</v>
      </c>
      <c r="G2650" t="s">
        <v>7</v>
      </c>
      <c r="AC2650">
        <f t="shared" si="96"/>
        <v>5.4434112043547289E-3</v>
      </c>
      <c r="AD2650">
        <f t="shared" si="95"/>
        <v>2.1662195220441591E-2</v>
      </c>
    </row>
    <row r="2651" spans="1:30">
      <c r="A2651">
        <v>3004.5</v>
      </c>
      <c r="B2651">
        <v>4.8000000000000001E-2</v>
      </c>
      <c r="C2651">
        <v>2.23</v>
      </c>
      <c r="D2651">
        <v>8.5861999999999998</v>
      </c>
      <c r="E2651">
        <v>0</v>
      </c>
      <c r="F2651">
        <v>5000</v>
      </c>
      <c r="G2651" t="s">
        <v>7</v>
      </c>
      <c r="AC2651">
        <f t="shared" si="96"/>
        <v>5.4434112043547289E-3</v>
      </c>
      <c r="AD2651">
        <f t="shared" si="95"/>
        <v>2.1759335109322497E-2</v>
      </c>
    </row>
    <row r="2652" spans="1:30">
      <c r="A2652">
        <v>3009.5</v>
      </c>
      <c r="B2652">
        <v>4.8000000000000001E-2</v>
      </c>
      <c r="C2652">
        <v>2.2400000000000002</v>
      </c>
      <c r="D2652">
        <v>8.5861999999999998</v>
      </c>
      <c r="E2652">
        <v>0</v>
      </c>
      <c r="F2652">
        <v>5000</v>
      </c>
      <c r="G2652" t="s">
        <v>7</v>
      </c>
      <c r="AC2652">
        <f t="shared" si="96"/>
        <v>5.4434112043547289E-3</v>
      </c>
      <c r="AD2652">
        <f t="shared" si="95"/>
        <v>2.1759335109322497E-2</v>
      </c>
    </row>
    <row r="2653" spans="1:30">
      <c r="A2653">
        <v>3014.5</v>
      </c>
      <c r="B2653">
        <v>4.8000000000000001E-2</v>
      </c>
      <c r="C2653">
        <v>2.2400000000000002</v>
      </c>
      <c r="D2653">
        <v>8.5861000000000001</v>
      </c>
      <c r="E2653">
        <v>0</v>
      </c>
      <c r="F2653">
        <v>5000</v>
      </c>
      <c r="G2653" t="s">
        <v>7</v>
      </c>
      <c r="AC2653">
        <f t="shared" si="96"/>
        <v>5.4434112043547289E-3</v>
      </c>
      <c r="AD2653">
        <f t="shared" si="95"/>
        <v>2.1759335109322497E-2</v>
      </c>
    </row>
    <row r="2654" spans="1:30">
      <c r="A2654">
        <v>3019.5</v>
      </c>
      <c r="B2654">
        <v>4.8000000000000001E-2</v>
      </c>
      <c r="C2654">
        <v>2.2400000000000002</v>
      </c>
      <c r="D2654">
        <v>8.5861000000000001</v>
      </c>
      <c r="E2654">
        <v>0</v>
      </c>
      <c r="F2654">
        <v>5000</v>
      </c>
      <c r="G2654" t="s">
        <v>7</v>
      </c>
      <c r="AC2654">
        <f t="shared" si="96"/>
        <v>5.4434112043547289E-3</v>
      </c>
      <c r="AD2654">
        <f t="shared" si="95"/>
        <v>2.1759335109322497E-2</v>
      </c>
    </row>
    <row r="2655" spans="1:30">
      <c r="A2655">
        <v>3024.5</v>
      </c>
      <c r="B2655">
        <v>4.8000000000000001E-2</v>
      </c>
      <c r="C2655">
        <v>2.2400000000000002</v>
      </c>
      <c r="D2655">
        <v>8.5861999999999998</v>
      </c>
      <c r="E2655">
        <v>0</v>
      </c>
      <c r="F2655">
        <v>5000</v>
      </c>
      <c r="G2655" t="s">
        <v>7</v>
      </c>
      <c r="AC2655">
        <f t="shared" si="96"/>
        <v>5.4434112043547289E-3</v>
      </c>
      <c r="AD2655">
        <f t="shared" si="95"/>
        <v>2.1662195220441591E-2</v>
      </c>
    </row>
    <row r="2656" spans="1:30">
      <c r="A2656">
        <v>3029.5</v>
      </c>
      <c r="B2656">
        <v>4.8000000000000001E-2</v>
      </c>
      <c r="C2656">
        <v>2.23</v>
      </c>
      <c r="D2656">
        <v>8.5861999999999998</v>
      </c>
      <c r="E2656">
        <v>0</v>
      </c>
      <c r="F2656">
        <v>5000</v>
      </c>
      <c r="G2656" t="s">
        <v>7</v>
      </c>
      <c r="AC2656">
        <f t="shared" si="96"/>
        <v>5.4434112043547289E-3</v>
      </c>
      <c r="AD2656">
        <f t="shared" si="95"/>
        <v>2.1662195220441591E-2</v>
      </c>
    </row>
    <row r="2657" spans="1:30">
      <c r="A2657">
        <v>3034.5</v>
      </c>
      <c r="B2657">
        <v>4.8000000000000001E-2</v>
      </c>
      <c r="C2657">
        <v>2.23</v>
      </c>
      <c r="D2657">
        <v>8.5861999999999998</v>
      </c>
      <c r="E2657">
        <v>0</v>
      </c>
      <c r="F2657">
        <v>5000</v>
      </c>
      <c r="G2657" t="s">
        <v>7</v>
      </c>
      <c r="AC2657">
        <f t="shared" si="96"/>
        <v>5.4434112043547289E-3</v>
      </c>
      <c r="AD2657">
        <f t="shared" si="95"/>
        <v>2.1565055331560688E-2</v>
      </c>
    </row>
    <row r="2658" spans="1:30">
      <c r="A2658">
        <v>3039.5</v>
      </c>
      <c r="B2658">
        <v>4.8000000000000001E-2</v>
      </c>
      <c r="C2658">
        <v>2.2200000000000002</v>
      </c>
      <c r="D2658">
        <v>8.5861000000000001</v>
      </c>
      <c r="E2658">
        <v>0</v>
      </c>
      <c r="F2658">
        <v>5000</v>
      </c>
      <c r="G2658" t="s">
        <v>7</v>
      </c>
      <c r="AC2658">
        <f t="shared" si="96"/>
        <v>5.4434112043547289E-3</v>
      </c>
      <c r="AD2658">
        <f t="shared" si="95"/>
        <v>2.1565055331560688E-2</v>
      </c>
    </row>
    <row r="2659" spans="1:30">
      <c r="A2659">
        <v>3044.5</v>
      </c>
      <c r="B2659">
        <v>4.8000000000000001E-2</v>
      </c>
      <c r="C2659">
        <v>2.2200000000000002</v>
      </c>
      <c r="D2659">
        <v>8.5861000000000001</v>
      </c>
      <c r="E2659">
        <v>0</v>
      </c>
      <c r="F2659">
        <v>5000</v>
      </c>
      <c r="G2659" t="s">
        <v>7</v>
      </c>
      <c r="AC2659">
        <f t="shared" si="96"/>
        <v>5.4434112043547289E-3</v>
      </c>
      <c r="AD2659">
        <f t="shared" si="95"/>
        <v>2.1565055331560688E-2</v>
      </c>
    </row>
    <row r="2660" spans="1:30">
      <c r="A2660">
        <v>3049.5</v>
      </c>
      <c r="B2660">
        <v>4.8000000000000001E-2</v>
      </c>
      <c r="C2660">
        <v>2.2200000000000002</v>
      </c>
      <c r="D2660">
        <v>8.5861000000000001</v>
      </c>
      <c r="E2660">
        <v>0</v>
      </c>
      <c r="F2660">
        <v>5000</v>
      </c>
      <c r="G2660" t="s">
        <v>7</v>
      </c>
      <c r="AC2660">
        <f t="shared" si="96"/>
        <v>5.4434112043547289E-3</v>
      </c>
      <c r="AD2660">
        <f t="shared" si="95"/>
        <v>2.1565055331560688E-2</v>
      </c>
    </row>
    <row r="2661" spans="1:30">
      <c r="A2661">
        <v>3054.5</v>
      </c>
      <c r="B2661">
        <v>4.8000000000000001E-2</v>
      </c>
      <c r="C2661">
        <v>2.2200000000000002</v>
      </c>
      <c r="D2661">
        <v>8.5861999999999998</v>
      </c>
      <c r="E2661">
        <v>0</v>
      </c>
      <c r="F2661">
        <v>5000</v>
      </c>
      <c r="G2661" t="s">
        <v>7</v>
      </c>
      <c r="AC2661">
        <f t="shared" si="96"/>
        <v>5.4434112043547289E-3</v>
      </c>
      <c r="AD2661">
        <f t="shared" si="95"/>
        <v>2.1662195220441591E-2</v>
      </c>
    </row>
    <row r="2662" spans="1:30">
      <c r="A2662">
        <v>3059.5</v>
      </c>
      <c r="B2662">
        <v>4.8000000000000001E-2</v>
      </c>
      <c r="C2662">
        <v>2.23</v>
      </c>
      <c r="D2662">
        <v>8.5861000000000001</v>
      </c>
      <c r="E2662">
        <v>0</v>
      </c>
      <c r="F2662">
        <v>5000</v>
      </c>
      <c r="G2662" t="s">
        <v>7</v>
      </c>
      <c r="AC2662">
        <f t="shared" si="96"/>
        <v>5.4434112043547289E-3</v>
      </c>
      <c r="AD2662">
        <f t="shared" si="95"/>
        <v>2.1759335109322497E-2</v>
      </c>
    </row>
    <row r="2663" spans="1:30">
      <c r="A2663">
        <v>3064.5</v>
      </c>
      <c r="B2663">
        <v>4.8000000000000001E-2</v>
      </c>
      <c r="C2663">
        <v>2.2400000000000002</v>
      </c>
      <c r="D2663">
        <v>8.5861000000000001</v>
      </c>
      <c r="E2663">
        <v>0</v>
      </c>
      <c r="F2663">
        <v>5000</v>
      </c>
      <c r="G2663" t="s">
        <v>7</v>
      </c>
      <c r="AC2663">
        <f t="shared" si="96"/>
        <v>5.4434112043547289E-3</v>
      </c>
      <c r="AD2663">
        <f t="shared" si="95"/>
        <v>2.1662195220441591E-2</v>
      </c>
    </row>
    <row r="2664" spans="1:30">
      <c r="A2664">
        <v>3069.5</v>
      </c>
      <c r="B2664">
        <v>4.8000000000000001E-2</v>
      </c>
      <c r="C2664">
        <v>2.23</v>
      </c>
      <c r="D2664">
        <v>8.5861000000000001</v>
      </c>
      <c r="E2664">
        <v>0</v>
      </c>
      <c r="F2664">
        <v>5000</v>
      </c>
      <c r="G2664" t="s">
        <v>7</v>
      </c>
      <c r="AC2664">
        <f t="shared" si="96"/>
        <v>5.4434112043547289E-3</v>
      </c>
      <c r="AD2664">
        <f t="shared" si="95"/>
        <v>2.1662195220441591E-2</v>
      </c>
    </row>
    <row r="2665" spans="1:30">
      <c r="A2665">
        <v>3074.5</v>
      </c>
      <c r="B2665">
        <v>4.8000000000000001E-2</v>
      </c>
      <c r="C2665">
        <v>2.23</v>
      </c>
      <c r="D2665">
        <v>8.5861999999999998</v>
      </c>
      <c r="E2665">
        <v>0</v>
      </c>
      <c r="F2665">
        <v>5000</v>
      </c>
      <c r="G2665" t="s">
        <v>7</v>
      </c>
      <c r="AC2665">
        <f t="shared" si="96"/>
        <v>5.4434112043547289E-3</v>
      </c>
      <c r="AD2665">
        <f t="shared" si="95"/>
        <v>2.1759335109322497E-2</v>
      </c>
    </row>
    <row r="2666" spans="1:30">
      <c r="A2666">
        <v>3079.5</v>
      </c>
      <c r="B2666">
        <v>4.8000000000000001E-2</v>
      </c>
      <c r="C2666">
        <v>2.2400000000000002</v>
      </c>
      <c r="D2666">
        <v>8.5861000000000001</v>
      </c>
      <c r="E2666">
        <v>0</v>
      </c>
      <c r="F2666">
        <v>5000</v>
      </c>
      <c r="G2666" t="s">
        <v>7</v>
      </c>
      <c r="AC2666">
        <f t="shared" si="96"/>
        <v>5.4434112043547289E-3</v>
      </c>
      <c r="AD2666">
        <f t="shared" si="95"/>
        <v>2.1662195220441591E-2</v>
      </c>
    </row>
    <row r="2667" spans="1:30">
      <c r="A2667">
        <v>3084.5</v>
      </c>
      <c r="B2667">
        <v>4.8000000000000001E-2</v>
      </c>
      <c r="C2667">
        <v>2.23</v>
      </c>
      <c r="D2667">
        <v>8.5861000000000001</v>
      </c>
      <c r="E2667">
        <v>0</v>
      </c>
      <c r="F2667">
        <v>5000</v>
      </c>
      <c r="G2667" t="s">
        <v>7</v>
      </c>
      <c r="AC2667">
        <f t="shared" si="96"/>
        <v>5.4434112043547289E-3</v>
      </c>
      <c r="AD2667">
        <f t="shared" si="95"/>
        <v>2.1662195220441591E-2</v>
      </c>
    </row>
    <row r="2668" spans="1:30">
      <c r="A2668">
        <v>3089.5</v>
      </c>
      <c r="B2668">
        <v>4.8000000000000001E-2</v>
      </c>
      <c r="C2668">
        <v>2.23</v>
      </c>
      <c r="D2668">
        <v>8.5861000000000001</v>
      </c>
      <c r="E2668">
        <v>0</v>
      </c>
      <c r="F2668">
        <v>5000</v>
      </c>
      <c r="G2668" t="s">
        <v>7</v>
      </c>
      <c r="AC2668">
        <f t="shared" si="96"/>
        <v>5.4434112043547289E-3</v>
      </c>
      <c r="AD2668">
        <f t="shared" si="95"/>
        <v>2.1662195220441591E-2</v>
      </c>
    </row>
    <row r="2669" spans="1:30">
      <c r="A2669">
        <v>3094.5</v>
      </c>
      <c r="B2669">
        <v>4.8000000000000001E-2</v>
      </c>
      <c r="C2669">
        <v>2.23</v>
      </c>
      <c r="D2669">
        <v>8.5861000000000001</v>
      </c>
      <c r="E2669">
        <v>0</v>
      </c>
      <c r="F2669">
        <v>5000</v>
      </c>
      <c r="G2669" t="s">
        <v>7</v>
      </c>
      <c r="AC2669">
        <f t="shared" si="96"/>
        <v>5.4434112043547289E-3</v>
      </c>
      <c r="AD2669">
        <f t="shared" si="95"/>
        <v>2.1759335109322497E-2</v>
      </c>
    </row>
    <row r="2670" spans="1:30">
      <c r="A2670">
        <v>3099.5</v>
      </c>
      <c r="B2670">
        <v>4.8000000000000001E-2</v>
      </c>
      <c r="C2670">
        <v>2.2400000000000002</v>
      </c>
      <c r="D2670">
        <v>8.5861000000000001</v>
      </c>
      <c r="E2670">
        <v>0</v>
      </c>
      <c r="F2670">
        <v>5000</v>
      </c>
      <c r="G2670" t="s">
        <v>7</v>
      </c>
      <c r="AC2670">
        <f t="shared" si="96"/>
        <v>5.4434112043547289E-3</v>
      </c>
      <c r="AD2670">
        <f t="shared" si="95"/>
        <v>2.1759335109322497E-2</v>
      </c>
    </row>
    <row r="2671" spans="1:30">
      <c r="A2671">
        <v>3104.5</v>
      </c>
      <c r="B2671">
        <v>4.8000000000000001E-2</v>
      </c>
      <c r="C2671">
        <v>2.2400000000000002</v>
      </c>
      <c r="D2671">
        <v>8.5861000000000001</v>
      </c>
      <c r="E2671">
        <v>0</v>
      </c>
      <c r="F2671">
        <v>5000</v>
      </c>
      <c r="G2671" t="s">
        <v>7</v>
      </c>
      <c r="AC2671">
        <f t="shared" si="96"/>
        <v>5.4434112043547289E-3</v>
      </c>
      <c r="AD2671">
        <f t="shared" si="95"/>
        <v>2.1759335109322497E-2</v>
      </c>
    </row>
    <row r="2672" spans="1:30">
      <c r="A2672">
        <v>3109.5</v>
      </c>
      <c r="B2672">
        <v>4.8000000000000001E-2</v>
      </c>
      <c r="C2672">
        <v>2.2400000000000002</v>
      </c>
      <c r="D2672">
        <v>8.5861000000000001</v>
      </c>
      <c r="E2672">
        <v>0</v>
      </c>
      <c r="F2672">
        <v>5000</v>
      </c>
      <c r="G2672" t="s">
        <v>7</v>
      </c>
      <c r="AC2672">
        <f t="shared" si="96"/>
        <v>5.4434112043547289E-3</v>
      </c>
      <c r="AD2672">
        <f t="shared" si="95"/>
        <v>2.1856474998203399E-2</v>
      </c>
    </row>
    <row r="2673" spans="1:30">
      <c r="A2673">
        <v>3114.5</v>
      </c>
      <c r="B2673">
        <v>4.8000000000000001E-2</v>
      </c>
      <c r="C2673">
        <v>2.25</v>
      </c>
      <c r="D2673">
        <v>8.5861000000000001</v>
      </c>
      <c r="E2673">
        <v>0</v>
      </c>
      <c r="F2673">
        <v>5000</v>
      </c>
      <c r="G2673" t="s">
        <v>7</v>
      </c>
      <c r="AC2673">
        <f t="shared" si="96"/>
        <v>5.4434112043547289E-3</v>
      </c>
      <c r="AD2673">
        <f t="shared" si="95"/>
        <v>2.1856474998203399E-2</v>
      </c>
    </row>
    <row r="2674" spans="1:30">
      <c r="A2674">
        <v>3119.5</v>
      </c>
      <c r="B2674">
        <v>4.8000000000000001E-2</v>
      </c>
      <c r="C2674">
        <v>2.25</v>
      </c>
      <c r="D2674">
        <v>8.5861000000000001</v>
      </c>
      <c r="E2674">
        <v>0</v>
      </c>
      <c r="F2674">
        <v>5000</v>
      </c>
      <c r="G2674" t="s">
        <v>7</v>
      </c>
      <c r="AC2674">
        <f t="shared" si="96"/>
        <v>5.4434112043547289E-3</v>
      </c>
      <c r="AD2674">
        <f t="shared" si="95"/>
        <v>2.1856474998203399E-2</v>
      </c>
    </row>
    <row r="2675" spans="1:30">
      <c r="A2675">
        <v>3124.5</v>
      </c>
      <c r="B2675">
        <v>4.8000000000000001E-2</v>
      </c>
      <c r="C2675">
        <v>2.25</v>
      </c>
      <c r="D2675">
        <v>8.5860000000000003</v>
      </c>
      <c r="E2675">
        <v>0</v>
      </c>
      <c r="F2675">
        <v>5000</v>
      </c>
      <c r="G2675" t="s">
        <v>7</v>
      </c>
      <c r="AC2675">
        <f t="shared" si="96"/>
        <v>5.4434112043547289E-3</v>
      </c>
      <c r="AD2675">
        <f t="shared" si="95"/>
        <v>2.1759335109322497E-2</v>
      </c>
    </row>
    <row r="2676" spans="1:30">
      <c r="A2676">
        <v>3129.5</v>
      </c>
      <c r="B2676">
        <v>4.8000000000000001E-2</v>
      </c>
      <c r="C2676">
        <v>2.2400000000000002</v>
      </c>
      <c r="D2676">
        <v>8.5861000000000001</v>
      </c>
      <c r="E2676">
        <v>0</v>
      </c>
      <c r="F2676">
        <v>5000</v>
      </c>
      <c r="G2676" t="s">
        <v>7</v>
      </c>
      <c r="AC2676">
        <f t="shared" si="96"/>
        <v>5.4434112043547289E-3</v>
      </c>
      <c r="AD2676">
        <f t="shared" si="95"/>
        <v>2.1856474998203399E-2</v>
      </c>
    </row>
    <row r="2677" spans="1:30">
      <c r="A2677">
        <v>3134.5</v>
      </c>
      <c r="B2677">
        <v>4.8000000000000001E-2</v>
      </c>
      <c r="C2677">
        <v>2.25</v>
      </c>
      <c r="D2677">
        <v>8.5861000000000001</v>
      </c>
      <c r="E2677">
        <v>0</v>
      </c>
      <c r="F2677">
        <v>5000</v>
      </c>
      <c r="G2677" t="s">
        <v>7</v>
      </c>
      <c r="AC2677">
        <f t="shared" si="96"/>
        <v>5.4434112043547289E-3</v>
      </c>
      <c r="AD2677">
        <f t="shared" si="95"/>
        <v>2.1856474998203399E-2</v>
      </c>
    </row>
    <row r="2678" spans="1:30">
      <c r="A2678">
        <v>3139.5</v>
      </c>
      <c r="B2678">
        <v>4.8000000000000001E-2</v>
      </c>
      <c r="C2678">
        <v>2.25</v>
      </c>
      <c r="D2678">
        <v>8.5861000000000001</v>
      </c>
      <c r="E2678">
        <v>0</v>
      </c>
      <c r="F2678">
        <v>5000</v>
      </c>
      <c r="G2678" t="s">
        <v>7</v>
      </c>
      <c r="AC2678">
        <f t="shared" si="96"/>
        <v>5.4434112043547289E-3</v>
      </c>
      <c r="AD2678">
        <f t="shared" si="95"/>
        <v>2.1856474998203399E-2</v>
      </c>
    </row>
    <row r="2679" spans="1:30">
      <c r="A2679">
        <v>3144.5</v>
      </c>
      <c r="B2679">
        <v>4.8000000000000001E-2</v>
      </c>
      <c r="C2679">
        <v>2.25</v>
      </c>
      <c r="D2679">
        <v>8.5861000000000001</v>
      </c>
      <c r="E2679">
        <v>0</v>
      </c>
      <c r="F2679">
        <v>5000</v>
      </c>
      <c r="G2679" t="s">
        <v>7</v>
      </c>
      <c r="AC2679">
        <f t="shared" si="96"/>
        <v>5.4434112043547289E-3</v>
      </c>
      <c r="AD2679">
        <f t="shared" si="95"/>
        <v>2.1856474998203399E-2</v>
      </c>
    </row>
    <row r="2680" spans="1:30">
      <c r="A2680">
        <v>3149.5</v>
      </c>
      <c r="B2680">
        <v>4.8000000000000001E-2</v>
      </c>
      <c r="C2680">
        <v>2.25</v>
      </c>
      <c r="D2680">
        <v>8.5861000000000001</v>
      </c>
      <c r="E2680">
        <v>0</v>
      </c>
      <c r="F2680">
        <v>5000</v>
      </c>
      <c r="G2680" t="s">
        <v>7</v>
      </c>
      <c r="AC2680">
        <f t="shared" si="96"/>
        <v>5.4434112043547289E-3</v>
      </c>
      <c r="AD2680">
        <f t="shared" si="95"/>
        <v>2.1759335109322497E-2</v>
      </c>
    </row>
    <row r="2681" spans="1:30">
      <c r="A2681">
        <v>3154.5</v>
      </c>
      <c r="B2681">
        <v>4.8000000000000001E-2</v>
      </c>
      <c r="C2681">
        <v>2.2400000000000002</v>
      </c>
      <c r="D2681">
        <v>8.5861000000000001</v>
      </c>
      <c r="E2681">
        <v>0</v>
      </c>
      <c r="F2681">
        <v>5000</v>
      </c>
      <c r="G2681" t="s">
        <v>7</v>
      </c>
      <c r="AC2681">
        <f t="shared" si="96"/>
        <v>5.4434112043547289E-3</v>
      </c>
      <c r="AD2681">
        <f t="shared" si="95"/>
        <v>2.1759335109322497E-2</v>
      </c>
    </row>
    <row r="2682" spans="1:30">
      <c r="A2682">
        <v>3159.5</v>
      </c>
      <c r="B2682">
        <v>4.8000000000000001E-2</v>
      </c>
      <c r="C2682">
        <v>2.2400000000000002</v>
      </c>
      <c r="D2682">
        <v>8.5861000000000001</v>
      </c>
      <c r="E2682">
        <v>0</v>
      </c>
      <c r="F2682">
        <v>5000</v>
      </c>
      <c r="G2682" t="s">
        <v>7</v>
      </c>
      <c r="AC2682">
        <f t="shared" si="96"/>
        <v>5.4434112043547289E-3</v>
      </c>
      <c r="AD2682">
        <f t="shared" si="95"/>
        <v>2.1856474998203399E-2</v>
      </c>
    </row>
    <row r="2683" spans="1:30">
      <c r="A2683">
        <v>3164.5</v>
      </c>
      <c r="B2683">
        <v>4.8000000000000001E-2</v>
      </c>
      <c r="C2683">
        <v>2.25</v>
      </c>
      <c r="D2683">
        <v>8.5861000000000001</v>
      </c>
      <c r="E2683">
        <v>0</v>
      </c>
      <c r="F2683">
        <v>5000</v>
      </c>
      <c r="G2683" t="s">
        <v>7</v>
      </c>
      <c r="AC2683">
        <f t="shared" si="96"/>
        <v>5.4434112043547289E-3</v>
      </c>
      <c r="AD2683">
        <f t="shared" si="95"/>
        <v>2.1856474998203399E-2</v>
      </c>
    </row>
    <row r="2684" spans="1:30">
      <c r="A2684">
        <v>3169.5</v>
      </c>
      <c r="B2684">
        <v>4.8000000000000001E-2</v>
      </c>
      <c r="C2684">
        <v>2.25</v>
      </c>
      <c r="D2684">
        <v>8.5860000000000003</v>
      </c>
      <c r="E2684">
        <v>0</v>
      </c>
      <c r="F2684">
        <v>5000</v>
      </c>
      <c r="G2684" t="s">
        <v>7</v>
      </c>
      <c r="AC2684">
        <f t="shared" si="96"/>
        <v>5.4434112043547289E-3</v>
      </c>
      <c r="AD2684">
        <f t="shared" si="95"/>
        <v>2.1856474998203399E-2</v>
      </c>
    </row>
    <row r="2685" spans="1:30">
      <c r="A2685">
        <v>3174.5</v>
      </c>
      <c r="B2685">
        <v>4.8000000000000001E-2</v>
      </c>
      <c r="C2685">
        <v>2.25</v>
      </c>
      <c r="D2685">
        <v>8.5860000000000003</v>
      </c>
      <c r="E2685">
        <v>0</v>
      </c>
      <c r="F2685">
        <v>5000</v>
      </c>
      <c r="G2685" t="s">
        <v>7</v>
      </c>
      <c r="AC2685">
        <f t="shared" si="96"/>
        <v>5.4434112043547289E-3</v>
      </c>
      <c r="AD2685">
        <f t="shared" si="95"/>
        <v>2.1856474998203399E-2</v>
      </c>
    </row>
    <row r="2686" spans="1:30">
      <c r="A2686">
        <v>3179.5</v>
      </c>
      <c r="B2686">
        <v>4.8000000000000001E-2</v>
      </c>
      <c r="C2686">
        <v>2.25</v>
      </c>
      <c r="D2686">
        <v>8.5860000000000003</v>
      </c>
      <c r="E2686">
        <v>0</v>
      </c>
      <c r="F2686">
        <v>5000</v>
      </c>
      <c r="G2686" t="s">
        <v>7</v>
      </c>
      <c r="AC2686">
        <f t="shared" si="96"/>
        <v>5.4434112043547289E-3</v>
      </c>
      <c r="AD2686">
        <f t="shared" si="95"/>
        <v>2.1759335109322497E-2</v>
      </c>
    </row>
    <row r="2687" spans="1:30">
      <c r="A2687">
        <v>3184.5</v>
      </c>
      <c r="B2687">
        <v>4.8000000000000001E-2</v>
      </c>
      <c r="C2687">
        <v>2.2400000000000002</v>
      </c>
      <c r="D2687">
        <v>8.5860000000000003</v>
      </c>
      <c r="E2687">
        <v>0</v>
      </c>
      <c r="F2687">
        <v>5000</v>
      </c>
      <c r="G2687" t="s">
        <v>7</v>
      </c>
      <c r="AC2687">
        <f t="shared" si="96"/>
        <v>5.4434112043547289E-3</v>
      </c>
      <c r="AD2687">
        <f t="shared" si="95"/>
        <v>2.1759335109322497E-2</v>
      </c>
    </row>
    <row r="2688" spans="1:30">
      <c r="A2688">
        <v>3189.5</v>
      </c>
      <c r="B2688">
        <v>4.8000000000000001E-2</v>
      </c>
      <c r="C2688">
        <v>2.2400000000000002</v>
      </c>
      <c r="D2688">
        <v>8.5860000000000003</v>
      </c>
      <c r="E2688">
        <v>0</v>
      </c>
      <c r="F2688">
        <v>5000</v>
      </c>
      <c r="G2688" t="s">
        <v>7</v>
      </c>
      <c r="AC2688">
        <f t="shared" si="96"/>
        <v>5.4434112043547289E-3</v>
      </c>
      <c r="AD2688">
        <f t="shared" si="95"/>
        <v>2.1759335109322497E-2</v>
      </c>
    </row>
    <row r="2689" spans="1:30">
      <c r="A2689">
        <v>3194.5</v>
      </c>
      <c r="B2689">
        <v>4.8000000000000001E-2</v>
      </c>
      <c r="C2689">
        <v>2.2400000000000002</v>
      </c>
      <c r="D2689">
        <v>8.5861000000000001</v>
      </c>
      <c r="E2689">
        <v>0</v>
      </c>
      <c r="F2689">
        <v>5000</v>
      </c>
      <c r="G2689" t="s">
        <v>7</v>
      </c>
      <c r="AC2689">
        <f t="shared" si="96"/>
        <v>5.4434112043547289E-3</v>
      </c>
      <c r="AD2689">
        <f t="shared" ref="AD2689:AD2752" si="97">C2690/$Z$3</f>
        <v>2.1759335109322497E-2</v>
      </c>
    </row>
    <row r="2690" spans="1:30">
      <c r="A2690">
        <v>3199.5</v>
      </c>
      <c r="B2690">
        <v>4.8000000000000001E-2</v>
      </c>
      <c r="C2690">
        <v>2.2400000000000002</v>
      </c>
      <c r="D2690">
        <v>8.5861000000000001</v>
      </c>
      <c r="E2690">
        <v>0</v>
      </c>
      <c r="F2690">
        <v>5000</v>
      </c>
      <c r="G2690" t="s">
        <v>7</v>
      </c>
      <c r="AC2690">
        <f t="shared" ref="AC2690:AC2753" si="98">B2691/$Z$1</f>
        <v>5.4434112043547289E-3</v>
      </c>
      <c r="AD2690">
        <f t="shared" si="97"/>
        <v>2.1759335109322497E-2</v>
      </c>
    </row>
    <row r="2691" spans="1:30">
      <c r="A2691">
        <v>3209.5</v>
      </c>
      <c r="B2691">
        <v>4.8000000000000001E-2</v>
      </c>
      <c r="C2691">
        <v>2.2400000000000002</v>
      </c>
      <c r="D2691">
        <v>8.5861999999999998</v>
      </c>
      <c r="E2691">
        <v>0</v>
      </c>
      <c r="F2691">
        <v>5000</v>
      </c>
      <c r="G2691" t="s">
        <v>7</v>
      </c>
      <c r="AC2691">
        <f t="shared" si="98"/>
        <v>5.4434112043547289E-3</v>
      </c>
      <c r="AD2691">
        <f t="shared" si="97"/>
        <v>2.1759335109322497E-2</v>
      </c>
    </row>
    <row r="2692" spans="1:30">
      <c r="A2692">
        <v>3214.5</v>
      </c>
      <c r="B2692">
        <v>4.8000000000000001E-2</v>
      </c>
      <c r="C2692">
        <v>2.2400000000000002</v>
      </c>
      <c r="D2692">
        <v>8.5861999999999998</v>
      </c>
      <c r="E2692">
        <v>0</v>
      </c>
      <c r="F2692">
        <v>5000</v>
      </c>
      <c r="G2692" t="s">
        <v>7</v>
      </c>
      <c r="AC2692">
        <f t="shared" si="98"/>
        <v>5.4434112043547289E-3</v>
      </c>
      <c r="AD2692">
        <f t="shared" si="97"/>
        <v>2.1759335109322497E-2</v>
      </c>
    </row>
    <row r="2693" spans="1:30">
      <c r="A2693">
        <v>3219.5</v>
      </c>
      <c r="B2693">
        <v>4.8000000000000001E-2</v>
      </c>
      <c r="C2693">
        <v>2.2400000000000002</v>
      </c>
      <c r="D2693">
        <v>8.5861000000000001</v>
      </c>
      <c r="E2693">
        <v>0</v>
      </c>
      <c r="F2693">
        <v>5000</v>
      </c>
      <c r="G2693" t="s">
        <v>7</v>
      </c>
      <c r="AC2693">
        <f t="shared" si="98"/>
        <v>5.4434112043547289E-3</v>
      </c>
      <c r="AD2693">
        <f t="shared" si="97"/>
        <v>2.1856474998203399E-2</v>
      </c>
    </row>
    <row r="2694" spans="1:30">
      <c r="A2694">
        <v>3224.5</v>
      </c>
      <c r="B2694">
        <v>4.8000000000000001E-2</v>
      </c>
      <c r="C2694">
        <v>2.25</v>
      </c>
      <c r="D2694">
        <v>8.5861000000000001</v>
      </c>
      <c r="E2694">
        <v>0</v>
      </c>
      <c r="F2694">
        <v>5000</v>
      </c>
      <c r="G2694" t="s">
        <v>7</v>
      </c>
      <c r="AC2694">
        <f t="shared" si="98"/>
        <v>5.4434112043547289E-3</v>
      </c>
      <c r="AD2694">
        <f t="shared" si="97"/>
        <v>2.1953614887084298E-2</v>
      </c>
    </row>
    <row r="2695" spans="1:30">
      <c r="A2695">
        <v>3229.5</v>
      </c>
      <c r="B2695">
        <v>4.8000000000000001E-2</v>
      </c>
      <c r="C2695">
        <v>2.2599999999999998</v>
      </c>
      <c r="D2695">
        <v>8.5861000000000001</v>
      </c>
      <c r="E2695">
        <v>0</v>
      </c>
      <c r="F2695">
        <v>5000</v>
      </c>
      <c r="G2695" t="s">
        <v>7</v>
      </c>
      <c r="AC2695">
        <f t="shared" si="98"/>
        <v>5.4434112043547289E-3</v>
      </c>
      <c r="AD2695">
        <f t="shared" si="97"/>
        <v>2.1856474998203399E-2</v>
      </c>
    </row>
    <row r="2696" spans="1:30">
      <c r="A2696">
        <v>3234.5</v>
      </c>
      <c r="B2696">
        <v>4.8000000000000001E-2</v>
      </c>
      <c r="C2696">
        <v>2.25</v>
      </c>
      <c r="D2696">
        <v>8.5861000000000001</v>
      </c>
      <c r="E2696">
        <v>0</v>
      </c>
      <c r="F2696">
        <v>5000</v>
      </c>
      <c r="G2696" t="s">
        <v>7</v>
      </c>
      <c r="AC2696">
        <f t="shared" si="98"/>
        <v>5.4434112043547289E-3</v>
      </c>
      <c r="AD2696">
        <f t="shared" si="97"/>
        <v>2.1856474998203399E-2</v>
      </c>
    </row>
    <row r="2697" spans="1:30">
      <c r="A2697">
        <v>3239.5</v>
      </c>
      <c r="B2697">
        <v>4.8000000000000001E-2</v>
      </c>
      <c r="C2697">
        <v>2.25</v>
      </c>
      <c r="D2697">
        <v>8.5861000000000001</v>
      </c>
      <c r="E2697">
        <v>0</v>
      </c>
      <c r="F2697">
        <v>5000</v>
      </c>
      <c r="G2697" t="s">
        <v>7</v>
      </c>
      <c r="AC2697">
        <f t="shared" si="98"/>
        <v>5.4434112043547289E-3</v>
      </c>
      <c r="AD2697">
        <f t="shared" si="97"/>
        <v>2.1856474998203399E-2</v>
      </c>
    </row>
    <row r="2698" spans="1:30">
      <c r="A2698">
        <v>3244.5</v>
      </c>
      <c r="B2698">
        <v>4.8000000000000001E-2</v>
      </c>
      <c r="C2698">
        <v>2.25</v>
      </c>
      <c r="D2698">
        <v>8.5861000000000001</v>
      </c>
      <c r="E2698">
        <v>0</v>
      </c>
      <c r="F2698">
        <v>5000</v>
      </c>
      <c r="G2698" t="s">
        <v>7</v>
      </c>
      <c r="AC2698">
        <f t="shared" si="98"/>
        <v>5.4434112043547289E-3</v>
      </c>
      <c r="AD2698">
        <f t="shared" si="97"/>
        <v>2.1856474998203399E-2</v>
      </c>
    </row>
    <row r="2699" spans="1:30">
      <c r="A2699">
        <v>3249.5</v>
      </c>
      <c r="B2699">
        <v>4.8000000000000001E-2</v>
      </c>
      <c r="C2699">
        <v>2.25</v>
      </c>
      <c r="D2699">
        <v>8.5861000000000001</v>
      </c>
      <c r="E2699">
        <v>0</v>
      </c>
      <c r="F2699">
        <v>5000</v>
      </c>
      <c r="G2699" t="s">
        <v>7</v>
      </c>
      <c r="AC2699">
        <f t="shared" si="98"/>
        <v>5.4434112043547289E-3</v>
      </c>
      <c r="AD2699">
        <f t="shared" si="97"/>
        <v>2.1856474998203399E-2</v>
      </c>
    </row>
    <row r="2700" spans="1:30">
      <c r="A2700">
        <v>3254.5</v>
      </c>
      <c r="B2700">
        <v>4.8000000000000001E-2</v>
      </c>
      <c r="C2700">
        <v>2.25</v>
      </c>
      <c r="D2700">
        <v>8.5861000000000001</v>
      </c>
      <c r="E2700">
        <v>0</v>
      </c>
      <c r="F2700">
        <v>5000</v>
      </c>
      <c r="G2700" t="s">
        <v>7</v>
      </c>
      <c r="AC2700">
        <f t="shared" si="98"/>
        <v>5.4434112043547289E-3</v>
      </c>
      <c r="AD2700">
        <f t="shared" si="97"/>
        <v>2.1856474998203399E-2</v>
      </c>
    </row>
    <row r="2701" spans="1:30">
      <c r="A2701">
        <v>3259.5</v>
      </c>
      <c r="B2701">
        <v>4.8000000000000001E-2</v>
      </c>
      <c r="C2701">
        <v>2.25</v>
      </c>
      <c r="D2701">
        <v>8.5861000000000001</v>
      </c>
      <c r="E2701">
        <v>0</v>
      </c>
      <c r="F2701">
        <v>5000</v>
      </c>
      <c r="G2701" t="s">
        <v>7</v>
      </c>
      <c r="AC2701">
        <f t="shared" si="98"/>
        <v>5.4434112043547289E-3</v>
      </c>
      <c r="AD2701">
        <f t="shared" si="97"/>
        <v>2.1856474998203399E-2</v>
      </c>
    </row>
    <row r="2702" spans="1:30">
      <c r="A2702">
        <v>3264.5</v>
      </c>
      <c r="B2702">
        <v>4.8000000000000001E-2</v>
      </c>
      <c r="C2702">
        <v>2.25</v>
      </c>
      <c r="D2702">
        <v>8.5860000000000003</v>
      </c>
      <c r="E2702">
        <v>0</v>
      </c>
      <c r="F2702">
        <v>5000</v>
      </c>
      <c r="G2702" t="s">
        <v>7</v>
      </c>
      <c r="AC2702">
        <f t="shared" si="98"/>
        <v>5.4434112043547289E-3</v>
      </c>
      <c r="AD2702">
        <f t="shared" si="97"/>
        <v>2.1856474998203399E-2</v>
      </c>
    </row>
    <row r="2703" spans="1:30">
      <c r="A2703">
        <v>3269.5</v>
      </c>
      <c r="B2703">
        <v>4.8000000000000001E-2</v>
      </c>
      <c r="C2703">
        <v>2.25</v>
      </c>
      <c r="D2703">
        <v>8.5860000000000003</v>
      </c>
      <c r="E2703">
        <v>0</v>
      </c>
      <c r="F2703">
        <v>5000</v>
      </c>
      <c r="G2703" t="s">
        <v>7</v>
      </c>
      <c r="AC2703">
        <f t="shared" si="98"/>
        <v>5.4434112043547289E-3</v>
      </c>
      <c r="AD2703">
        <f t="shared" si="97"/>
        <v>2.1856474998203399E-2</v>
      </c>
    </row>
    <row r="2704" spans="1:30">
      <c r="A2704">
        <v>3274.5</v>
      </c>
      <c r="B2704">
        <v>4.8000000000000001E-2</v>
      </c>
      <c r="C2704">
        <v>2.25</v>
      </c>
      <c r="D2704">
        <v>8.5861000000000001</v>
      </c>
      <c r="E2704">
        <v>0</v>
      </c>
      <c r="F2704">
        <v>5000</v>
      </c>
      <c r="G2704" t="s">
        <v>7</v>
      </c>
      <c r="AC2704">
        <f t="shared" si="98"/>
        <v>5.4434112043547289E-3</v>
      </c>
      <c r="AD2704">
        <f t="shared" si="97"/>
        <v>2.1856474998203399E-2</v>
      </c>
    </row>
    <row r="2705" spans="1:30">
      <c r="A2705">
        <v>3279.5</v>
      </c>
      <c r="B2705">
        <v>4.8000000000000001E-2</v>
      </c>
      <c r="C2705">
        <v>2.25</v>
      </c>
      <c r="D2705">
        <v>8.5861000000000001</v>
      </c>
      <c r="E2705">
        <v>0</v>
      </c>
      <c r="F2705">
        <v>5000</v>
      </c>
      <c r="G2705" t="s">
        <v>7</v>
      </c>
      <c r="AC2705">
        <f t="shared" si="98"/>
        <v>5.4434112043547289E-3</v>
      </c>
      <c r="AD2705">
        <f t="shared" si="97"/>
        <v>2.1759335109322497E-2</v>
      </c>
    </row>
    <row r="2706" spans="1:30">
      <c r="A2706">
        <v>3284.5</v>
      </c>
      <c r="B2706">
        <v>4.8000000000000001E-2</v>
      </c>
      <c r="C2706">
        <v>2.2400000000000002</v>
      </c>
      <c r="D2706">
        <v>8.5861000000000001</v>
      </c>
      <c r="E2706">
        <v>0</v>
      </c>
      <c r="F2706">
        <v>5000</v>
      </c>
      <c r="G2706" t="s">
        <v>7</v>
      </c>
      <c r="AC2706">
        <f t="shared" si="98"/>
        <v>5.4434112043547289E-3</v>
      </c>
      <c r="AD2706">
        <f t="shared" si="97"/>
        <v>2.1856474998203399E-2</v>
      </c>
    </row>
    <row r="2707" spans="1:30">
      <c r="A2707">
        <v>3289.5</v>
      </c>
      <c r="B2707">
        <v>4.8000000000000001E-2</v>
      </c>
      <c r="C2707">
        <v>2.25</v>
      </c>
      <c r="D2707">
        <v>8.5861000000000001</v>
      </c>
      <c r="E2707">
        <v>0</v>
      </c>
      <c r="F2707">
        <v>5000</v>
      </c>
      <c r="G2707" t="s">
        <v>7</v>
      </c>
      <c r="AC2707">
        <f t="shared" si="98"/>
        <v>5.4434112043547289E-3</v>
      </c>
      <c r="AD2707">
        <f t="shared" si="97"/>
        <v>2.1856474998203399E-2</v>
      </c>
    </row>
    <row r="2708" spans="1:30">
      <c r="A2708">
        <v>3294.5</v>
      </c>
      <c r="B2708">
        <v>4.8000000000000001E-2</v>
      </c>
      <c r="C2708">
        <v>2.25</v>
      </c>
      <c r="D2708">
        <v>8.5861000000000001</v>
      </c>
      <c r="E2708">
        <v>0</v>
      </c>
      <c r="F2708">
        <v>5000</v>
      </c>
      <c r="G2708" t="s">
        <v>7</v>
      </c>
      <c r="AC2708">
        <f t="shared" si="98"/>
        <v>5.4434112043547289E-3</v>
      </c>
      <c r="AD2708">
        <f t="shared" si="97"/>
        <v>2.1856474998203399E-2</v>
      </c>
    </row>
    <row r="2709" spans="1:30">
      <c r="A2709">
        <v>3299.5</v>
      </c>
      <c r="B2709">
        <v>4.8000000000000001E-2</v>
      </c>
      <c r="C2709">
        <v>2.25</v>
      </c>
      <c r="D2709">
        <v>8.5861000000000001</v>
      </c>
      <c r="E2709">
        <v>0</v>
      </c>
      <c r="F2709">
        <v>5000</v>
      </c>
      <c r="G2709" t="s">
        <v>7</v>
      </c>
      <c r="AC2709">
        <f t="shared" si="98"/>
        <v>5.4434112043547289E-3</v>
      </c>
      <c r="AD2709">
        <f t="shared" si="97"/>
        <v>2.1856474998203399E-2</v>
      </c>
    </row>
    <row r="2710" spans="1:30">
      <c r="A2710">
        <v>3304.5</v>
      </c>
      <c r="B2710">
        <v>4.8000000000000001E-2</v>
      </c>
      <c r="C2710">
        <v>2.25</v>
      </c>
      <c r="D2710">
        <v>8.5861000000000001</v>
      </c>
      <c r="E2710">
        <v>0</v>
      </c>
      <c r="F2710">
        <v>5000</v>
      </c>
      <c r="G2710" t="s">
        <v>7</v>
      </c>
      <c r="AC2710">
        <f t="shared" si="98"/>
        <v>5.4434112043547289E-3</v>
      </c>
      <c r="AD2710">
        <f t="shared" si="97"/>
        <v>2.1759335109322497E-2</v>
      </c>
    </row>
    <row r="2711" spans="1:30">
      <c r="A2711">
        <v>3309.5</v>
      </c>
      <c r="B2711">
        <v>4.8000000000000001E-2</v>
      </c>
      <c r="C2711">
        <v>2.2400000000000002</v>
      </c>
      <c r="D2711">
        <v>8.5861000000000001</v>
      </c>
      <c r="E2711">
        <v>0</v>
      </c>
      <c r="F2711">
        <v>5000</v>
      </c>
      <c r="G2711" t="s">
        <v>7</v>
      </c>
      <c r="AC2711">
        <f t="shared" si="98"/>
        <v>5.4434112043547289E-3</v>
      </c>
      <c r="AD2711">
        <f t="shared" si="97"/>
        <v>2.1759335109322497E-2</v>
      </c>
    </row>
    <row r="2712" spans="1:30">
      <c r="A2712">
        <v>3314.5</v>
      </c>
      <c r="B2712">
        <v>4.8000000000000001E-2</v>
      </c>
      <c r="C2712">
        <v>2.2400000000000002</v>
      </c>
      <c r="D2712">
        <v>8.5861000000000001</v>
      </c>
      <c r="E2712">
        <v>0</v>
      </c>
      <c r="F2712">
        <v>5000</v>
      </c>
      <c r="G2712" t="s">
        <v>7</v>
      </c>
      <c r="AC2712">
        <f t="shared" si="98"/>
        <v>5.4434112043547289E-3</v>
      </c>
      <c r="AD2712">
        <f t="shared" si="97"/>
        <v>2.1856474998203399E-2</v>
      </c>
    </row>
    <row r="2713" spans="1:30">
      <c r="A2713">
        <v>3319.5</v>
      </c>
      <c r="B2713">
        <v>4.8000000000000001E-2</v>
      </c>
      <c r="C2713">
        <v>2.25</v>
      </c>
      <c r="D2713">
        <v>8.5861000000000001</v>
      </c>
      <c r="E2713">
        <v>0</v>
      </c>
      <c r="F2713">
        <v>5000</v>
      </c>
      <c r="G2713" t="s">
        <v>7</v>
      </c>
      <c r="AC2713">
        <f t="shared" si="98"/>
        <v>5.4434112043547289E-3</v>
      </c>
      <c r="AD2713">
        <f t="shared" si="97"/>
        <v>2.1759335109322497E-2</v>
      </c>
    </row>
    <row r="2714" spans="1:30">
      <c r="A2714">
        <v>3324.5</v>
      </c>
      <c r="B2714">
        <v>4.8000000000000001E-2</v>
      </c>
      <c r="C2714">
        <v>2.2400000000000002</v>
      </c>
      <c r="D2714">
        <v>8.5861000000000001</v>
      </c>
      <c r="E2714">
        <v>0</v>
      </c>
      <c r="F2714">
        <v>5000</v>
      </c>
      <c r="G2714" t="s">
        <v>7</v>
      </c>
      <c r="AC2714">
        <f t="shared" si="98"/>
        <v>5.4434112043547289E-3</v>
      </c>
      <c r="AD2714">
        <f t="shared" si="97"/>
        <v>2.1759335109322497E-2</v>
      </c>
    </row>
    <row r="2715" spans="1:30">
      <c r="A2715">
        <v>3329.5</v>
      </c>
      <c r="B2715">
        <v>4.8000000000000001E-2</v>
      </c>
      <c r="C2715">
        <v>2.2400000000000002</v>
      </c>
      <c r="D2715">
        <v>8.5861000000000001</v>
      </c>
      <c r="E2715">
        <v>0</v>
      </c>
      <c r="F2715">
        <v>5000</v>
      </c>
      <c r="G2715" t="s">
        <v>7</v>
      </c>
      <c r="AC2715">
        <f t="shared" si="98"/>
        <v>5.4434112043547289E-3</v>
      </c>
      <c r="AD2715">
        <f t="shared" si="97"/>
        <v>2.1662195220441591E-2</v>
      </c>
    </row>
    <row r="2716" spans="1:30">
      <c r="A2716">
        <v>3334.5</v>
      </c>
      <c r="B2716">
        <v>4.8000000000000001E-2</v>
      </c>
      <c r="C2716">
        <v>2.23</v>
      </c>
      <c r="D2716">
        <v>8.5861000000000001</v>
      </c>
      <c r="E2716">
        <v>0</v>
      </c>
      <c r="F2716">
        <v>5000</v>
      </c>
      <c r="G2716" t="s">
        <v>7</v>
      </c>
      <c r="AC2716">
        <f t="shared" si="98"/>
        <v>5.4434112043547289E-3</v>
      </c>
      <c r="AD2716">
        <f t="shared" si="97"/>
        <v>2.1662195220441591E-2</v>
      </c>
    </row>
    <row r="2717" spans="1:30">
      <c r="A2717">
        <v>3339.5</v>
      </c>
      <c r="B2717">
        <v>4.8000000000000001E-2</v>
      </c>
      <c r="C2717">
        <v>2.23</v>
      </c>
      <c r="D2717">
        <v>8.5861000000000001</v>
      </c>
      <c r="E2717">
        <v>0</v>
      </c>
      <c r="F2717">
        <v>5000</v>
      </c>
      <c r="G2717" t="s">
        <v>7</v>
      </c>
      <c r="AC2717">
        <f t="shared" si="98"/>
        <v>5.4434112043547289E-3</v>
      </c>
      <c r="AD2717">
        <f t="shared" si="97"/>
        <v>2.1662195220441591E-2</v>
      </c>
    </row>
    <row r="2718" spans="1:30">
      <c r="A2718">
        <v>3344.5</v>
      </c>
      <c r="B2718">
        <v>4.8000000000000001E-2</v>
      </c>
      <c r="C2718">
        <v>2.23</v>
      </c>
      <c r="D2718">
        <v>8.5861000000000001</v>
      </c>
      <c r="E2718">
        <v>0</v>
      </c>
      <c r="F2718">
        <v>5000</v>
      </c>
      <c r="G2718" t="s">
        <v>7</v>
      </c>
      <c r="AC2718">
        <f t="shared" si="98"/>
        <v>5.4434112043547289E-3</v>
      </c>
      <c r="AD2718">
        <f t="shared" si="97"/>
        <v>2.1662195220441591E-2</v>
      </c>
    </row>
    <row r="2719" spans="1:30">
      <c r="A2719">
        <v>3349.5</v>
      </c>
      <c r="B2719">
        <v>4.8000000000000001E-2</v>
      </c>
      <c r="C2719">
        <v>2.23</v>
      </c>
      <c r="D2719">
        <v>8.5861000000000001</v>
      </c>
      <c r="E2719">
        <v>0</v>
      </c>
      <c r="F2719">
        <v>5000</v>
      </c>
      <c r="G2719" t="s">
        <v>7</v>
      </c>
      <c r="AC2719">
        <f t="shared" si="98"/>
        <v>5.4434112043547289E-3</v>
      </c>
      <c r="AD2719">
        <f t="shared" si="97"/>
        <v>2.1662195220441591E-2</v>
      </c>
    </row>
    <row r="2720" spans="1:30">
      <c r="A2720">
        <v>3354.5</v>
      </c>
      <c r="B2720">
        <v>4.8000000000000001E-2</v>
      </c>
      <c r="C2720">
        <v>2.23</v>
      </c>
      <c r="D2720">
        <v>8.5861000000000001</v>
      </c>
      <c r="E2720">
        <v>0</v>
      </c>
      <c r="F2720">
        <v>5000</v>
      </c>
      <c r="G2720" t="s">
        <v>7</v>
      </c>
      <c r="AC2720">
        <f t="shared" si="98"/>
        <v>5.4434112043547289E-3</v>
      </c>
      <c r="AD2720">
        <f t="shared" si="97"/>
        <v>2.1565055331560688E-2</v>
      </c>
    </row>
    <row r="2721" spans="1:30">
      <c r="A2721">
        <v>3359.5</v>
      </c>
      <c r="B2721">
        <v>4.8000000000000001E-2</v>
      </c>
      <c r="C2721">
        <v>2.2200000000000002</v>
      </c>
      <c r="D2721">
        <v>8.5861000000000001</v>
      </c>
      <c r="E2721">
        <v>0</v>
      </c>
      <c r="F2721">
        <v>5000</v>
      </c>
      <c r="G2721" t="s">
        <v>7</v>
      </c>
      <c r="AC2721">
        <f t="shared" si="98"/>
        <v>5.4434112043547289E-3</v>
      </c>
      <c r="AD2721">
        <f t="shared" si="97"/>
        <v>2.1565055331560688E-2</v>
      </c>
    </row>
    <row r="2722" spans="1:30">
      <c r="A2722">
        <v>3364.5</v>
      </c>
      <c r="B2722">
        <v>4.8000000000000001E-2</v>
      </c>
      <c r="C2722">
        <v>2.2200000000000002</v>
      </c>
      <c r="D2722">
        <v>8.5861000000000001</v>
      </c>
      <c r="E2722">
        <v>0</v>
      </c>
      <c r="F2722">
        <v>5000</v>
      </c>
      <c r="G2722" t="s">
        <v>7</v>
      </c>
      <c r="AC2722">
        <f t="shared" si="98"/>
        <v>5.4434112043547289E-3</v>
      </c>
      <c r="AD2722">
        <f t="shared" si="97"/>
        <v>2.1565055331560688E-2</v>
      </c>
    </row>
    <row r="2723" spans="1:30">
      <c r="A2723">
        <v>3369.5</v>
      </c>
      <c r="B2723">
        <v>4.8000000000000001E-2</v>
      </c>
      <c r="C2723">
        <v>2.2200000000000002</v>
      </c>
      <c r="D2723">
        <v>8.5861000000000001</v>
      </c>
      <c r="E2723">
        <v>0</v>
      </c>
      <c r="F2723">
        <v>5000</v>
      </c>
      <c r="G2723" t="s">
        <v>7</v>
      </c>
      <c r="AC2723">
        <f t="shared" si="98"/>
        <v>5.4434112043547289E-3</v>
      </c>
      <c r="AD2723">
        <f t="shared" si="97"/>
        <v>2.1565055331560688E-2</v>
      </c>
    </row>
    <row r="2724" spans="1:30">
      <c r="A2724">
        <v>3374.5</v>
      </c>
      <c r="B2724">
        <v>4.8000000000000001E-2</v>
      </c>
      <c r="C2724">
        <v>2.2200000000000002</v>
      </c>
      <c r="D2724">
        <v>8.5861000000000001</v>
      </c>
      <c r="E2724">
        <v>0</v>
      </c>
      <c r="F2724">
        <v>5000</v>
      </c>
      <c r="G2724" t="s">
        <v>7</v>
      </c>
      <c r="AC2724">
        <f t="shared" si="98"/>
        <v>5.4434112043547289E-3</v>
      </c>
      <c r="AD2724">
        <f t="shared" si="97"/>
        <v>2.1565055331560688E-2</v>
      </c>
    </row>
    <row r="2725" spans="1:30">
      <c r="A2725">
        <v>3379.5</v>
      </c>
      <c r="B2725">
        <v>4.8000000000000001E-2</v>
      </c>
      <c r="C2725">
        <v>2.2200000000000002</v>
      </c>
      <c r="D2725">
        <v>8.5861000000000001</v>
      </c>
      <c r="E2725">
        <v>0</v>
      </c>
      <c r="F2725">
        <v>5000</v>
      </c>
      <c r="G2725" t="s">
        <v>7</v>
      </c>
      <c r="AC2725">
        <f t="shared" si="98"/>
        <v>5.4434112043547289E-3</v>
      </c>
      <c r="AD2725">
        <f t="shared" si="97"/>
        <v>2.1662195220441591E-2</v>
      </c>
    </row>
    <row r="2726" spans="1:30">
      <c r="A2726">
        <v>3384.5</v>
      </c>
      <c r="B2726">
        <v>4.8000000000000001E-2</v>
      </c>
      <c r="C2726">
        <v>2.23</v>
      </c>
      <c r="D2726">
        <v>8.5861000000000001</v>
      </c>
      <c r="E2726">
        <v>0</v>
      </c>
      <c r="F2726">
        <v>5000</v>
      </c>
      <c r="G2726" t="s">
        <v>7</v>
      </c>
      <c r="AC2726">
        <f t="shared" si="98"/>
        <v>5.4434112043547289E-3</v>
      </c>
      <c r="AD2726">
        <f t="shared" si="97"/>
        <v>2.1662195220441591E-2</v>
      </c>
    </row>
    <row r="2727" spans="1:30">
      <c r="A2727">
        <v>3389.5</v>
      </c>
      <c r="B2727">
        <v>4.8000000000000001E-2</v>
      </c>
      <c r="C2727">
        <v>2.23</v>
      </c>
      <c r="D2727">
        <v>8.5861000000000001</v>
      </c>
      <c r="E2727">
        <v>0</v>
      </c>
      <c r="F2727">
        <v>5000</v>
      </c>
      <c r="G2727" t="s">
        <v>7</v>
      </c>
      <c r="AC2727">
        <f t="shared" si="98"/>
        <v>5.4434112043547289E-3</v>
      </c>
      <c r="AD2727">
        <f t="shared" si="97"/>
        <v>2.1662195220441591E-2</v>
      </c>
    </row>
    <row r="2728" spans="1:30">
      <c r="A2728">
        <v>3394.5</v>
      </c>
      <c r="B2728">
        <v>4.8000000000000001E-2</v>
      </c>
      <c r="C2728">
        <v>2.23</v>
      </c>
      <c r="D2728">
        <v>8.5861000000000001</v>
      </c>
      <c r="E2728">
        <v>0</v>
      </c>
      <c r="F2728">
        <v>5000</v>
      </c>
      <c r="G2728" t="s">
        <v>7</v>
      </c>
      <c r="AC2728">
        <f t="shared" si="98"/>
        <v>5.4434112043547289E-3</v>
      </c>
      <c r="AD2728">
        <f t="shared" si="97"/>
        <v>2.1565055331560688E-2</v>
      </c>
    </row>
    <row r="2729" spans="1:30">
      <c r="A2729">
        <v>3399.5</v>
      </c>
      <c r="B2729">
        <v>4.8000000000000001E-2</v>
      </c>
      <c r="C2729">
        <v>2.2200000000000002</v>
      </c>
      <c r="D2729">
        <v>8.5860000000000003</v>
      </c>
      <c r="E2729">
        <v>0</v>
      </c>
      <c r="F2729">
        <v>5000</v>
      </c>
      <c r="G2729" t="s">
        <v>7</v>
      </c>
      <c r="AC2729">
        <f t="shared" si="98"/>
        <v>5.4434112043547289E-3</v>
      </c>
      <c r="AD2729">
        <f t="shared" si="97"/>
        <v>2.1565055331560688E-2</v>
      </c>
    </row>
    <row r="2730" spans="1:30">
      <c r="A2730">
        <v>3404.5</v>
      </c>
      <c r="B2730">
        <v>4.8000000000000001E-2</v>
      </c>
      <c r="C2730">
        <v>2.2200000000000002</v>
      </c>
      <c r="D2730">
        <v>8.5860000000000003</v>
      </c>
      <c r="E2730">
        <v>0</v>
      </c>
      <c r="F2730">
        <v>5000</v>
      </c>
      <c r="G2730" t="s">
        <v>7</v>
      </c>
      <c r="AC2730">
        <f t="shared" si="98"/>
        <v>5.4434112043547289E-3</v>
      </c>
      <c r="AD2730">
        <f t="shared" si="97"/>
        <v>2.1467915442679782E-2</v>
      </c>
    </row>
    <row r="2731" spans="1:30">
      <c r="A2731">
        <v>3409.5</v>
      </c>
      <c r="B2731">
        <v>4.8000000000000001E-2</v>
      </c>
      <c r="C2731">
        <v>2.21</v>
      </c>
      <c r="D2731">
        <v>8.5861000000000001</v>
      </c>
      <c r="E2731">
        <v>0</v>
      </c>
      <c r="F2731">
        <v>5000</v>
      </c>
      <c r="G2731" t="s">
        <v>7</v>
      </c>
      <c r="AC2731">
        <f t="shared" si="98"/>
        <v>5.4434112043547289E-3</v>
      </c>
      <c r="AD2731">
        <f t="shared" si="97"/>
        <v>2.1467915442679782E-2</v>
      </c>
    </row>
    <row r="2732" spans="1:30">
      <c r="A2732">
        <v>3414.5</v>
      </c>
      <c r="B2732">
        <v>4.8000000000000001E-2</v>
      </c>
      <c r="C2732">
        <v>2.21</v>
      </c>
      <c r="D2732">
        <v>8.5861000000000001</v>
      </c>
      <c r="E2732">
        <v>0</v>
      </c>
      <c r="F2732">
        <v>5000</v>
      </c>
      <c r="G2732" t="s">
        <v>7</v>
      </c>
      <c r="AC2732">
        <f t="shared" si="98"/>
        <v>5.4434112043547289E-3</v>
      </c>
      <c r="AD2732">
        <f t="shared" si="97"/>
        <v>2.1467915442679782E-2</v>
      </c>
    </row>
    <row r="2733" spans="1:30">
      <c r="A2733">
        <v>3419.5</v>
      </c>
      <c r="B2733">
        <v>4.8000000000000001E-2</v>
      </c>
      <c r="C2733">
        <v>2.21</v>
      </c>
      <c r="D2733">
        <v>8.5861000000000001</v>
      </c>
      <c r="E2733">
        <v>0</v>
      </c>
      <c r="F2733">
        <v>5000</v>
      </c>
      <c r="G2733" t="s">
        <v>7</v>
      </c>
      <c r="AC2733">
        <f t="shared" si="98"/>
        <v>5.4434112043547289E-3</v>
      </c>
      <c r="AD2733">
        <f t="shared" si="97"/>
        <v>2.1467915442679782E-2</v>
      </c>
    </row>
    <row r="2734" spans="1:30">
      <c r="A2734">
        <v>3424.5</v>
      </c>
      <c r="B2734">
        <v>4.8000000000000001E-2</v>
      </c>
      <c r="C2734">
        <v>2.21</v>
      </c>
      <c r="D2734">
        <v>8.5861999999999998</v>
      </c>
      <c r="E2734">
        <v>0</v>
      </c>
      <c r="F2734">
        <v>5000</v>
      </c>
      <c r="G2734" t="s">
        <v>7</v>
      </c>
      <c r="AC2734">
        <f t="shared" si="98"/>
        <v>5.4434112043547289E-3</v>
      </c>
      <c r="AD2734">
        <f t="shared" si="97"/>
        <v>2.1467915442679782E-2</v>
      </c>
    </row>
    <row r="2735" spans="1:30">
      <c r="A2735">
        <v>3429.5</v>
      </c>
      <c r="B2735">
        <v>4.8000000000000001E-2</v>
      </c>
      <c r="C2735">
        <v>2.21</v>
      </c>
      <c r="D2735">
        <v>8.5861999999999998</v>
      </c>
      <c r="E2735">
        <v>0</v>
      </c>
      <c r="F2735">
        <v>5000</v>
      </c>
      <c r="G2735" t="s">
        <v>7</v>
      </c>
      <c r="AC2735">
        <f t="shared" si="98"/>
        <v>5.4434112043547289E-3</v>
      </c>
      <c r="AD2735">
        <f t="shared" si="97"/>
        <v>2.1467915442679782E-2</v>
      </c>
    </row>
    <row r="2736" spans="1:30">
      <c r="A2736">
        <v>3434.5</v>
      </c>
      <c r="B2736">
        <v>4.8000000000000001E-2</v>
      </c>
      <c r="C2736">
        <v>2.21</v>
      </c>
      <c r="D2736">
        <v>8.5861999999999998</v>
      </c>
      <c r="E2736">
        <v>0</v>
      </c>
      <c r="F2736">
        <v>5000</v>
      </c>
      <c r="G2736" t="s">
        <v>7</v>
      </c>
      <c r="AC2736">
        <f t="shared" si="98"/>
        <v>5.4434112043547289E-3</v>
      </c>
      <c r="AD2736">
        <f t="shared" si="97"/>
        <v>2.1565055331560688E-2</v>
      </c>
    </row>
    <row r="2737" spans="1:30">
      <c r="A2737">
        <v>3439.5</v>
      </c>
      <c r="B2737">
        <v>4.8000000000000001E-2</v>
      </c>
      <c r="C2737">
        <v>2.2200000000000002</v>
      </c>
      <c r="D2737">
        <v>8.5861999999999998</v>
      </c>
      <c r="E2737">
        <v>0</v>
      </c>
      <c r="F2737">
        <v>5000</v>
      </c>
      <c r="G2737" t="s">
        <v>7</v>
      </c>
      <c r="AC2737">
        <f t="shared" si="98"/>
        <v>5.4434112043547289E-3</v>
      </c>
      <c r="AD2737">
        <f t="shared" si="97"/>
        <v>2.1565055331560688E-2</v>
      </c>
    </row>
    <row r="2738" spans="1:30">
      <c r="A2738">
        <v>3444.5</v>
      </c>
      <c r="B2738">
        <v>4.8000000000000001E-2</v>
      </c>
      <c r="C2738">
        <v>2.2200000000000002</v>
      </c>
      <c r="D2738">
        <v>8.5861000000000001</v>
      </c>
      <c r="E2738">
        <v>0</v>
      </c>
      <c r="F2738">
        <v>5000</v>
      </c>
      <c r="G2738" t="s">
        <v>7</v>
      </c>
      <c r="AC2738">
        <f t="shared" si="98"/>
        <v>5.4434112043547289E-3</v>
      </c>
      <c r="AD2738">
        <f t="shared" si="97"/>
        <v>2.1662195220441591E-2</v>
      </c>
    </row>
    <row r="2739" spans="1:30">
      <c r="A2739">
        <v>3449.5</v>
      </c>
      <c r="B2739">
        <v>4.8000000000000001E-2</v>
      </c>
      <c r="C2739">
        <v>2.23</v>
      </c>
      <c r="D2739">
        <v>8.5861000000000001</v>
      </c>
      <c r="E2739">
        <v>0</v>
      </c>
      <c r="F2739">
        <v>5000</v>
      </c>
      <c r="G2739" t="s">
        <v>7</v>
      </c>
      <c r="AC2739">
        <f t="shared" si="98"/>
        <v>5.4434112043547289E-3</v>
      </c>
      <c r="AD2739">
        <f t="shared" si="97"/>
        <v>2.1565055331560688E-2</v>
      </c>
    </row>
    <row r="2740" spans="1:30">
      <c r="A2740">
        <v>3454.5</v>
      </c>
      <c r="B2740">
        <v>4.8000000000000001E-2</v>
      </c>
      <c r="C2740">
        <v>2.2200000000000002</v>
      </c>
      <c r="D2740">
        <v>8.5861000000000001</v>
      </c>
      <c r="E2740">
        <v>0</v>
      </c>
      <c r="F2740">
        <v>5000</v>
      </c>
      <c r="G2740" t="s">
        <v>7</v>
      </c>
      <c r="AC2740">
        <f t="shared" si="98"/>
        <v>5.4434112043547289E-3</v>
      </c>
      <c r="AD2740">
        <f t="shared" si="97"/>
        <v>2.1565055331560688E-2</v>
      </c>
    </row>
    <row r="2741" spans="1:30">
      <c r="A2741">
        <v>3459.5</v>
      </c>
      <c r="B2741">
        <v>4.8000000000000001E-2</v>
      </c>
      <c r="C2741">
        <v>2.2200000000000002</v>
      </c>
      <c r="D2741">
        <v>8.5861000000000001</v>
      </c>
      <c r="E2741">
        <v>0</v>
      </c>
      <c r="F2741">
        <v>5000</v>
      </c>
      <c r="G2741" t="s">
        <v>7</v>
      </c>
      <c r="AC2741">
        <f t="shared" si="98"/>
        <v>5.4434112043547289E-3</v>
      </c>
      <c r="AD2741">
        <f t="shared" si="97"/>
        <v>2.1565055331560688E-2</v>
      </c>
    </row>
    <row r="2742" spans="1:30">
      <c r="A2742">
        <v>3464.5</v>
      </c>
      <c r="B2742">
        <v>4.8000000000000001E-2</v>
      </c>
      <c r="C2742">
        <v>2.2200000000000002</v>
      </c>
      <c r="D2742">
        <v>8.5860000000000003</v>
      </c>
      <c r="E2742">
        <v>0</v>
      </c>
      <c r="F2742">
        <v>5000</v>
      </c>
      <c r="G2742" t="s">
        <v>7</v>
      </c>
      <c r="AC2742">
        <f t="shared" si="98"/>
        <v>5.4434112043547289E-3</v>
      </c>
      <c r="AD2742">
        <f t="shared" si="97"/>
        <v>2.1565055331560688E-2</v>
      </c>
    </row>
    <row r="2743" spans="1:30">
      <c r="A2743">
        <v>3469.5</v>
      </c>
      <c r="B2743">
        <v>4.8000000000000001E-2</v>
      </c>
      <c r="C2743">
        <v>2.2200000000000002</v>
      </c>
      <c r="D2743">
        <v>8.5861000000000001</v>
      </c>
      <c r="E2743">
        <v>0</v>
      </c>
      <c r="F2743">
        <v>5000</v>
      </c>
      <c r="G2743" t="s">
        <v>7</v>
      </c>
      <c r="AC2743">
        <f t="shared" si="98"/>
        <v>5.4434112043547289E-3</v>
      </c>
      <c r="AD2743">
        <f t="shared" si="97"/>
        <v>2.1565055331560688E-2</v>
      </c>
    </row>
    <row r="2744" spans="1:30">
      <c r="A2744">
        <v>3474.5</v>
      </c>
      <c r="B2744">
        <v>4.8000000000000001E-2</v>
      </c>
      <c r="C2744">
        <v>2.2200000000000002</v>
      </c>
      <c r="D2744">
        <v>8.5861000000000001</v>
      </c>
      <c r="E2744">
        <v>0</v>
      </c>
      <c r="F2744">
        <v>5000</v>
      </c>
      <c r="G2744" t="s">
        <v>7</v>
      </c>
      <c r="AC2744">
        <f t="shared" si="98"/>
        <v>5.4434112043547289E-3</v>
      </c>
      <c r="AD2744">
        <f t="shared" si="97"/>
        <v>2.1467915442679782E-2</v>
      </c>
    </row>
    <row r="2745" spans="1:30">
      <c r="A2745">
        <v>3479.5</v>
      </c>
      <c r="B2745">
        <v>4.8000000000000001E-2</v>
      </c>
      <c r="C2745">
        <v>2.21</v>
      </c>
      <c r="D2745">
        <v>8.5861000000000001</v>
      </c>
      <c r="E2745">
        <v>0</v>
      </c>
      <c r="F2745">
        <v>5000</v>
      </c>
      <c r="G2745" t="s">
        <v>7</v>
      </c>
      <c r="AC2745">
        <f t="shared" si="98"/>
        <v>5.4434112043547289E-3</v>
      </c>
      <c r="AD2745">
        <f t="shared" si="97"/>
        <v>2.1467915442679782E-2</v>
      </c>
    </row>
    <row r="2746" spans="1:30">
      <c r="A2746">
        <v>3484.5</v>
      </c>
      <c r="B2746">
        <v>4.8000000000000001E-2</v>
      </c>
      <c r="C2746">
        <v>2.21</v>
      </c>
      <c r="D2746">
        <v>8.5861000000000001</v>
      </c>
      <c r="E2746">
        <v>0</v>
      </c>
      <c r="F2746">
        <v>5000</v>
      </c>
      <c r="G2746" t="s">
        <v>7</v>
      </c>
      <c r="AC2746">
        <f t="shared" si="98"/>
        <v>5.4434112043547289E-3</v>
      </c>
      <c r="AD2746">
        <f t="shared" si="97"/>
        <v>2.1467915442679782E-2</v>
      </c>
    </row>
    <row r="2747" spans="1:30">
      <c r="A2747">
        <v>3489.5</v>
      </c>
      <c r="B2747">
        <v>4.8000000000000001E-2</v>
      </c>
      <c r="C2747">
        <v>2.21</v>
      </c>
      <c r="D2747">
        <v>8.5861000000000001</v>
      </c>
      <c r="E2747">
        <v>0</v>
      </c>
      <c r="F2747">
        <v>5000</v>
      </c>
      <c r="G2747" t="s">
        <v>7</v>
      </c>
      <c r="AC2747">
        <f t="shared" si="98"/>
        <v>5.4434112043547289E-3</v>
      </c>
      <c r="AD2747">
        <f t="shared" si="97"/>
        <v>2.1467915442679782E-2</v>
      </c>
    </row>
    <row r="2748" spans="1:30">
      <c r="A2748">
        <v>3494.5</v>
      </c>
      <c r="B2748">
        <v>4.8000000000000001E-2</v>
      </c>
      <c r="C2748">
        <v>2.21</v>
      </c>
      <c r="D2748">
        <v>8.5861000000000001</v>
      </c>
      <c r="E2748">
        <v>0</v>
      </c>
      <c r="F2748">
        <v>5000</v>
      </c>
      <c r="G2748" t="s">
        <v>7</v>
      </c>
      <c r="AC2748">
        <f t="shared" si="98"/>
        <v>5.4434112043547289E-3</v>
      </c>
      <c r="AD2748">
        <f t="shared" si="97"/>
        <v>2.137077555379888E-2</v>
      </c>
    </row>
    <row r="2749" spans="1:30">
      <c r="A2749">
        <v>3499.5</v>
      </c>
      <c r="B2749">
        <v>4.8000000000000001E-2</v>
      </c>
      <c r="C2749">
        <v>2.2000000000000002</v>
      </c>
      <c r="D2749">
        <v>8.5861000000000001</v>
      </c>
      <c r="E2749">
        <v>0</v>
      </c>
      <c r="F2749">
        <v>5000</v>
      </c>
      <c r="G2749" t="s">
        <v>7</v>
      </c>
      <c r="AC2749">
        <f t="shared" si="98"/>
        <v>5.4434112043547289E-3</v>
      </c>
      <c r="AD2749">
        <f t="shared" si="97"/>
        <v>2.1273635664917974E-2</v>
      </c>
    </row>
    <row r="2750" spans="1:30">
      <c r="A2750">
        <v>3504.5</v>
      </c>
      <c r="B2750">
        <v>4.8000000000000001E-2</v>
      </c>
      <c r="C2750">
        <v>2.19</v>
      </c>
      <c r="D2750">
        <v>8.5861000000000001</v>
      </c>
      <c r="E2750">
        <v>0</v>
      </c>
      <c r="F2750">
        <v>5000</v>
      </c>
      <c r="G2750" t="s">
        <v>7</v>
      </c>
      <c r="AC2750">
        <f t="shared" si="98"/>
        <v>5.4434112043547289E-3</v>
      </c>
      <c r="AD2750">
        <f t="shared" si="97"/>
        <v>2.1273635664917974E-2</v>
      </c>
    </row>
    <row r="2751" spans="1:30">
      <c r="A2751">
        <v>3509.5</v>
      </c>
      <c r="B2751">
        <v>4.8000000000000001E-2</v>
      </c>
      <c r="C2751">
        <v>2.19</v>
      </c>
      <c r="D2751">
        <v>8.5861000000000001</v>
      </c>
      <c r="E2751">
        <v>0</v>
      </c>
      <c r="F2751">
        <v>5000</v>
      </c>
      <c r="G2751" t="s">
        <v>7</v>
      </c>
      <c r="AC2751">
        <f t="shared" si="98"/>
        <v>5.4434112043547289E-3</v>
      </c>
      <c r="AD2751">
        <f t="shared" si="97"/>
        <v>2.137077555379888E-2</v>
      </c>
    </row>
    <row r="2752" spans="1:30">
      <c r="A2752">
        <v>3514.5</v>
      </c>
      <c r="B2752">
        <v>4.8000000000000001E-2</v>
      </c>
      <c r="C2752">
        <v>2.2000000000000002</v>
      </c>
      <c r="D2752">
        <v>8.5861000000000001</v>
      </c>
      <c r="E2752">
        <v>0</v>
      </c>
      <c r="F2752">
        <v>5000</v>
      </c>
      <c r="G2752" t="s">
        <v>7</v>
      </c>
      <c r="AC2752">
        <f t="shared" si="98"/>
        <v>5.4434112043547289E-3</v>
      </c>
      <c r="AD2752">
        <f t="shared" si="97"/>
        <v>2.1467915442679782E-2</v>
      </c>
    </row>
    <row r="2753" spans="1:30">
      <c r="A2753">
        <v>3519.5</v>
      </c>
      <c r="B2753">
        <v>4.8000000000000001E-2</v>
      </c>
      <c r="C2753">
        <v>2.21</v>
      </c>
      <c r="D2753">
        <v>8.5861000000000001</v>
      </c>
      <c r="E2753">
        <v>0</v>
      </c>
      <c r="F2753">
        <v>5000</v>
      </c>
      <c r="G2753" t="s">
        <v>7</v>
      </c>
      <c r="AC2753">
        <f t="shared" si="98"/>
        <v>5.4434112043547289E-3</v>
      </c>
      <c r="AD2753">
        <f t="shared" ref="AD2753:AD2816" si="99">C2754/$Z$3</f>
        <v>2.1467915442679782E-2</v>
      </c>
    </row>
    <row r="2754" spans="1:30">
      <c r="A2754">
        <v>3524.5</v>
      </c>
      <c r="B2754">
        <v>4.8000000000000001E-2</v>
      </c>
      <c r="C2754">
        <v>2.21</v>
      </c>
      <c r="D2754">
        <v>8.5861000000000001</v>
      </c>
      <c r="E2754">
        <v>0</v>
      </c>
      <c r="F2754">
        <v>5000</v>
      </c>
      <c r="G2754" t="s">
        <v>7</v>
      </c>
      <c r="AC2754">
        <f t="shared" ref="AC2754:AC2817" si="100">B2755/$Z$1</f>
        <v>5.4434112043547289E-3</v>
      </c>
      <c r="AD2754">
        <f t="shared" si="99"/>
        <v>2.1467915442679782E-2</v>
      </c>
    </row>
    <row r="2755" spans="1:30">
      <c r="A2755">
        <v>3529.5</v>
      </c>
      <c r="B2755">
        <v>4.8000000000000001E-2</v>
      </c>
      <c r="C2755">
        <v>2.21</v>
      </c>
      <c r="D2755">
        <v>8.5861000000000001</v>
      </c>
      <c r="E2755">
        <v>0</v>
      </c>
      <c r="F2755">
        <v>5000</v>
      </c>
      <c r="G2755" t="s">
        <v>7</v>
      </c>
      <c r="AC2755">
        <f t="shared" si="100"/>
        <v>5.4434112043547289E-3</v>
      </c>
      <c r="AD2755">
        <f t="shared" si="99"/>
        <v>2.137077555379888E-2</v>
      </c>
    </row>
    <row r="2756" spans="1:30">
      <c r="A2756">
        <v>3534.5</v>
      </c>
      <c r="B2756">
        <v>4.8000000000000001E-2</v>
      </c>
      <c r="C2756">
        <v>2.2000000000000002</v>
      </c>
      <c r="D2756">
        <v>8.5861000000000001</v>
      </c>
      <c r="E2756">
        <v>0</v>
      </c>
      <c r="F2756">
        <v>5000</v>
      </c>
      <c r="G2756" t="s">
        <v>7</v>
      </c>
      <c r="AC2756">
        <f t="shared" si="100"/>
        <v>5.4434112043547289E-3</v>
      </c>
      <c r="AD2756">
        <f t="shared" si="99"/>
        <v>2.137077555379888E-2</v>
      </c>
    </row>
    <row r="2757" spans="1:30">
      <c r="A2757">
        <v>3539.5</v>
      </c>
      <c r="B2757">
        <v>4.8000000000000001E-2</v>
      </c>
      <c r="C2757">
        <v>2.2000000000000002</v>
      </c>
      <c r="D2757">
        <v>8.5861000000000001</v>
      </c>
      <c r="E2757">
        <v>0</v>
      </c>
      <c r="F2757">
        <v>5000</v>
      </c>
      <c r="G2757" t="s">
        <v>7</v>
      </c>
      <c r="AC2757">
        <f t="shared" si="100"/>
        <v>5.4434112043547289E-3</v>
      </c>
      <c r="AD2757">
        <f t="shared" si="99"/>
        <v>2.137077555379888E-2</v>
      </c>
    </row>
    <row r="2758" spans="1:30">
      <c r="A2758">
        <v>3544.5</v>
      </c>
      <c r="B2758">
        <v>4.8000000000000001E-2</v>
      </c>
      <c r="C2758">
        <v>2.2000000000000002</v>
      </c>
      <c r="D2758">
        <v>8.5861000000000001</v>
      </c>
      <c r="E2758">
        <v>0</v>
      </c>
      <c r="F2758">
        <v>5000</v>
      </c>
      <c r="G2758" t="s">
        <v>7</v>
      </c>
      <c r="AC2758">
        <f t="shared" si="100"/>
        <v>5.4434112043547289E-3</v>
      </c>
      <c r="AD2758">
        <f t="shared" si="99"/>
        <v>2.137077555379888E-2</v>
      </c>
    </row>
    <row r="2759" spans="1:30">
      <c r="A2759">
        <v>3549.5</v>
      </c>
      <c r="B2759">
        <v>4.8000000000000001E-2</v>
      </c>
      <c r="C2759">
        <v>2.2000000000000002</v>
      </c>
      <c r="D2759">
        <v>8.5861000000000001</v>
      </c>
      <c r="E2759">
        <v>0</v>
      </c>
      <c r="F2759">
        <v>5000</v>
      </c>
      <c r="G2759" t="s">
        <v>7</v>
      </c>
      <c r="AC2759">
        <f t="shared" si="100"/>
        <v>5.4434112043547289E-3</v>
      </c>
      <c r="AD2759">
        <f t="shared" si="99"/>
        <v>2.1273635664917974E-2</v>
      </c>
    </row>
    <row r="2760" spans="1:30">
      <c r="A2760">
        <v>3554.5</v>
      </c>
      <c r="B2760">
        <v>4.8000000000000001E-2</v>
      </c>
      <c r="C2760">
        <v>2.19</v>
      </c>
      <c r="D2760">
        <v>8.5861000000000001</v>
      </c>
      <c r="E2760">
        <v>0</v>
      </c>
      <c r="F2760">
        <v>5000</v>
      </c>
      <c r="G2760" t="s">
        <v>7</v>
      </c>
      <c r="AC2760">
        <f t="shared" si="100"/>
        <v>5.4434112043547289E-3</v>
      </c>
      <c r="AD2760">
        <f t="shared" si="99"/>
        <v>2.1273635664917974E-2</v>
      </c>
    </row>
    <row r="2761" spans="1:30">
      <c r="A2761">
        <v>3559.5</v>
      </c>
      <c r="B2761">
        <v>4.8000000000000001E-2</v>
      </c>
      <c r="C2761">
        <v>2.19</v>
      </c>
      <c r="D2761">
        <v>8.5861000000000001</v>
      </c>
      <c r="E2761">
        <v>0</v>
      </c>
      <c r="F2761">
        <v>5000</v>
      </c>
      <c r="G2761" t="s">
        <v>7</v>
      </c>
      <c r="AC2761">
        <f t="shared" si="100"/>
        <v>5.4434112043547289E-3</v>
      </c>
      <c r="AD2761">
        <f t="shared" si="99"/>
        <v>2.1273635664917974E-2</v>
      </c>
    </row>
    <row r="2762" spans="1:30">
      <c r="A2762">
        <v>3564.5</v>
      </c>
      <c r="B2762">
        <v>4.8000000000000001E-2</v>
      </c>
      <c r="C2762">
        <v>2.19</v>
      </c>
      <c r="D2762">
        <v>8.5861999999999998</v>
      </c>
      <c r="E2762">
        <v>0</v>
      </c>
      <c r="F2762">
        <v>5000</v>
      </c>
      <c r="G2762" t="s">
        <v>7</v>
      </c>
      <c r="AC2762">
        <f t="shared" si="100"/>
        <v>5.4434112043547289E-3</v>
      </c>
      <c r="AD2762">
        <f t="shared" si="99"/>
        <v>2.1273635664917974E-2</v>
      </c>
    </row>
    <row r="2763" spans="1:30">
      <c r="A2763">
        <v>3569.5</v>
      </c>
      <c r="B2763">
        <v>4.8000000000000001E-2</v>
      </c>
      <c r="C2763">
        <v>2.19</v>
      </c>
      <c r="D2763">
        <v>8.5861000000000001</v>
      </c>
      <c r="E2763">
        <v>0</v>
      </c>
      <c r="F2763">
        <v>5000</v>
      </c>
      <c r="G2763" t="s">
        <v>7</v>
      </c>
      <c r="AC2763">
        <f t="shared" si="100"/>
        <v>5.4434112043547289E-3</v>
      </c>
      <c r="AD2763">
        <f t="shared" si="99"/>
        <v>2.1273635664917974E-2</v>
      </c>
    </row>
    <row r="2764" spans="1:30">
      <c r="A2764">
        <v>3574.5</v>
      </c>
      <c r="B2764">
        <v>4.8000000000000001E-2</v>
      </c>
      <c r="C2764">
        <v>2.19</v>
      </c>
      <c r="D2764">
        <v>8.5861000000000001</v>
      </c>
      <c r="E2764">
        <v>0</v>
      </c>
      <c r="F2764">
        <v>5000</v>
      </c>
      <c r="G2764" t="s">
        <v>7</v>
      </c>
      <c r="AC2764">
        <f t="shared" si="100"/>
        <v>5.4434112043547289E-3</v>
      </c>
      <c r="AD2764">
        <f t="shared" si="99"/>
        <v>2.1273635664917974E-2</v>
      </c>
    </row>
    <row r="2765" spans="1:30">
      <c r="A2765">
        <v>3579.5</v>
      </c>
      <c r="B2765">
        <v>4.8000000000000001E-2</v>
      </c>
      <c r="C2765">
        <v>2.19</v>
      </c>
      <c r="D2765">
        <v>8.5861000000000001</v>
      </c>
      <c r="E2765">
        <v>0</v>
      </c>
      <c r="F2765">
        <v>5000</v>
      </c>
      <c r="G2765" t="s">
        <v>7</v>
      </c>
      <c r="AC2765">
        <f t="shared" si="100"/>
        <v>5.4434112043547289E-3</v>
      </c>
      <c r="AD2765">
        <f t="shared" si="99"/>
        <v>2.1273635664917974E-2</v>
      </c>
    </row>
    <row r="2766" spans="1:30">
      <c r="A2766">
        <v>3584.5</v>
      </c>
      <c r="B2766">
        <v>4.8000000000000001E-2</v>
      </c>
      <c r="C2766">
        <v>2.19</v>
      </c>
      <c r="D2766">
        <v>8.5861000000000001</v>
      </c>
      <c r="E2766">
        <v>0</v>
      </c>
      <c r="F2766">
        <v>5000</v>
      </c>
      <c r="G2766" t="s">
        <v>7</v>
      </c>
      <c r="AC2766">
        <f t="shared" si="100"/>
        <v>5.4434112043547289E-3</v>
      </c>
      <c r="AD2766">
        <f t="shared" si="99"/>
        <v>2.1273635664917974E-2</v>
      </c>
    </row>
    <row r="2767" spans="1:30">
      <c r="A2767">
        <v>3589.5</v>
      </c>
      <c r="B2767">
        <v>4.8000000000000001E-2</v>
      </c>
      <c r="C2767">
        <v>2.19</v>
      </c>
      <c r="D2767">
        <v>8.5861000000000001</v>
      </c>
      <c r="E2767">
        <v>0</v>
      </c>
      <c r="F2767">
        <v>5000</v>
      </c>
      <c r="G2767" t="s">
        <v>7</v>
      </c>
      <c r="AC2767">
        <f t="shared" si="100"/>
        <v>5.4434112043547289E-3</v>
      </c>
      <c r="AD2767">
        <f t="shared" si="99"/>
        <v>2.1273635664917974E-2</v>
      </c>
    </row>
    <row r="2768" spans="1:30">
      <c r="A2768">
        <v>3594.5</v>
      </c>
      <c r="B2768">
        <v>4.8000000000000001E-2</v>
      </c>
      <c r="C2768">
        <v>2.19</v>
      </c>
      <c r="D2768">
        <v>8.5861000000000001</v>
      </c>
      <c r="E2768">
        <v>0</v>
      </c>
      <c r="F2768">
        <v>5000</v>
      </c>
      <c r="G2768" t="s">
        <v>7</v>
      </c>
      <c r="AC2768">
        <f t="shared" si="100"/>
        <v>5.4434112043547289E-3</v>
      </c>
      <c r="AD2768">
        <f t="shared" si="99"/>
        <v>2.1273635664917974E-2</v>
      </c>
    </row>
    <row r="2769" spans="1:30">
      <c r="A2769">
        <v>3599.5</v>
      </c>
      <c r="B2769">
        <v>4.8000000000000001E-2</v>
      </c>
      <c r="C2769">
        <v>2.19</v>
      </c>
      <c r="D2769">
        <v>8.5861000000000001</v>
      </c>
      <c r="E2769">
        <v>0</v>
      </c>
      <c r="F2769">
        <v>5000</v>
      </c>
      <c r="G2769" t="s">
        <v>7</v>
      </c>
      <c r="AC2769">
        <f t="shared" si="100"/>
        <v>5.4434112043547289E-3</v>
      </c>
      <c r="AD2769">
        <f t="shared" si="99"/>
        <v>2.1273635664917974E-2</v>
      </c>
    </row>
    <row r="2770" spans="1:30">
      <c r="A2770">
        <v>3604.5</v>
      </c>
      <c r="B2770">
        <v>4.8000000000000001E-2</v>
      </c>
      <c r="C2770">
        <v>2.19</v>
      </c>
      <c r="D2770">
        <v>8.5861000000000001</v>
      </c>
      <c r="E2770">
        <v>0</v>
      </c>
      <c r="F2770">
        <v>5000</v>
      </c>
      <c r="G2770" t="s">
        <v>7</v>
      </c>
      <c r="AC2770">
        <f t="shared" si="100"/>
        <v>5.4434112043547289E-3</v>
      </c>
      <c r="AD2770">
        <f t="shared" si="99"/>
        <v>2.137077555379888E-2</v>
      </c>
    </row>
    <row r="2771" spans="1:30">
      <c r="A2771">
        <v>3609.5</v>
      </c>
      <c r="B2771">
        <v>4.8000000000000001E-2</v>
      </c>
      <c r="C2771">
        <v>2.2000000000000002</v>
      </c>
      <c r="D2771">
        <v>8.5861999999999998</v>
      </c>
      <c r="E2771">
        <v>0</v>
      </c>
      <c r="F2771">
        <v>5000</v>
      </c>
      <c r="G2771" t="s">
        <v>7</v>
      </c>
      <c r="AC2771">
        <f t="shared" si="100"/>
        <v>5.4434112043547289E-3</v>
      </c>
      <c r="AD2771">
        <f t="shared" si="99"/>
        <v>2.137077555379888E-2</v>
      </c>
    </row>
    <row r="2772" spans="1:30">
      <c r="A2772">
        <v>3614.5</v>
      </c>
      <c r="B2772">
        <v>4.8000000000000001E-2</v>
      </c>
      <c r="C2772">
        <v>2.2000000000000002</v>
      </c>
      <c r="D2772">
        <v>8.5861999999999998</v>
      </c>
      <c r="E2772">
        <v>0</v>
      </c>
      <c r="F2772">
        <v>5000</v>
      </c>
      <c r="G2772" t="s">
        <v>7</v>
      </c>
      <c r="AC2772">
        <f t="shared" si="100"/>
        <v>5.4434112043547289E-3</v>
      </c>
      <c r="AD2772">
        <f t="shared" si="99"/>
        <v>2.137077555379888E-2</v>
      </c>
    </row>
    <row r="2773" spans="1:30">
      <c r="A2773">
        <v>3619.5</v>
      </c>
      <c r="B2773">
        <v>4.8000000000000001E-2</v>
      </c>
      <c r="C2773">
        <v>2.2000000000000002</v>
      </c>
      <c r="D2773">
        <v>8.5861000000000001</v>
      </c>
      <c r="E2773">
        <v>0</v>
      </c>
      <c r="F2773">
        <v>5000</v>
      </c>
      <c r="G2773" t="s">
        <v>7</v>
      </c>
      <c r="AC2773">
        <f t="shared" si="100"/>
        <v>5.4434112043547289E-3</v>
      </c>
      <c r="AD2773">
        <f t="shared" si="99"/>
        <v>2.137077555379888E-2</v>
      </c>
    </row>
    <row r="2774" spans="1:30">
      <c r="A2774">
        <v>3624.5</v>
      </c>
      <c r="B2774">
        <v>4.8000000000000001E-2</v>
      </c>
      <c r="C2774">
        <v>2.2000000000000002</v>
      </c>
      <c r="D2774">
        <v>8.5861000000000001</v>
      </c>
      <c r="E2774">
        <v>0</v>
      </c>
      <c r="F2774">
        <v>5000</v>
      </c>
      <c r="G2774" t="s">
        <v>7</v>
      </c>
      <c r="AC2774">
        <f t="shared" si="100"/>
        <v>5.4434112043547289E-3</v>
      </c>
      <c r="AD2774">
        <f t="shared" si="99"/>
        <v>2.137077555379888E-2</v>
      </c>
    </row>
    <row r="2775" spans="1:30">
      <c r="A2775">
        <v>3629.5</v>
      </c>
      <c r="B2775">
        <v>4.8000000000000001E-2</v>
      </c>
      <c r="C2775">
        <v>2.2000000000000002</v>
      </c>
      <c r="D2775">
        <v>8.5861000000000001</v>
      </c>
      <c r="E2775">
        <v>0</v>
      </c>
      <c r="F2775">
        <v>5000</v>
      </c>
      <c r="G2775" t="s">
        <v>7</v>
      </c>
      <c r="AC2775">
        <f t="shared" si="100"/>
        <v>5.4434112043547289E-3</v>
      </c>
      <c r="AD2775">
        <f t="shared" si="99"/>
        <v>2.1273635664917974E-2</v>
      </c>
    </row>
    <row r="2776" spans="1:30">
      <c r="A2776">
        <v>3634.5</v>
      </c>
      <c r="B2776">
        <v>4.8000000000000001E-2</v>
      </c>
      <c r="C2776">
        <v>2.19</v>
      </c>
      <c r="D2776">
        <v>8.5861000000000001</v>
      </c>
      <c r="E2776">
        <v>0</v>
      </c>
      <c r="F2776">
        <v>5000</v>
      </c>
      <c r="G2776" t="s">
        <v>7</v>
      </c>
      <c r="AC2776">
        <f t="shared" si="100"/>
        <v>5.4434112043547289E-3</v>
      </c>
      <c r="AD2776">
        <f t="shared" si="99"/>
        <v>2.1273635664917974E-2</v>
      </c>
    </row>
    <row r="2777" spans="1:30">
      <c r="A2777">
        <v>3639.5</v>
      </c>
      <c r="B2777">
        <v>4.8000000000000001E-2</v>
      </c>
      <c r="C2777">
        <v>2.19</v>
      </c>
      <c r="D2777">
        <v>8.5861000000000001</v>
      </c>
      <c r="E2777">
        <v>0</v>
      </c>
      <c r="F2777">
        <v>5000</v>
      </c>
      <c r="G2777" t="s">
        <v>7</v>
      </c>
      <c r="AC2777">
        <f t="shared" si="100"/>
        <v>5.4434112043547289E-3</v>
      </c>
      <c r="AD2777">
        <f t="shared" si="99"/>
        <v>2.1176495776037071E-2</v>
      </c>
    </row>
    <row r="2778" spans="1:30">
      <c r="A2778">
        <v>3644.5</v>
      </c>
      <c r="B2778">
        <v>4.8000000000000001E-2</v>
      </c>
      <c r="C2778">
        <v>2.1800000000000002</v>
      </c>
      <c r="D2778">
        <v>8.5861999999999998</v>
      </c>
      <c r="E2778">
        <v>0</v>
      </c>
      <c r="F2778">
        <v>5000</v>
      </c>
      <c r="G2778" t="s">
        <v>7</v>
      </c>
      <c r="AC2778">
        <f t="shared" si="100"/>
        <v>5.4434112043547289E-3</v>
      </c>
      <c r="AD2778">
        <f t="shared" si="99"/>
        <v>2.1079355887156166E-2</v>
      </c>
    </row>
    <row r="2779" spans="1:30">
      <c r="A2779">
        <v>3649.5</v>
      </c>
      <c r="B2779">
        <v>4.8000000000000001E-2</v>
      </c>
      <c r="C2779">
        <v>2.17</v>
      </c>
      <c r="D2779">
        <v>8.5861000000000001</v>
      </c>
      <c r="E2779">
        <v>0</v>
      </c>
      <c r="F2779">
        <v>5000</v>
      </c>
      <c r="G2779" t="s">
        <v>7</v>
      </c>
      <c r="AC2779">
        <f t="shared" si="100"/>
        <v>5.4434112043547289E-3</v>
      </c>
      <c r="AD2779">
        <f t="shared" si="99"/>
        <v>2.1079355887156166E-2</v>
      </c>
    </row>
    <row r="2780" spans="1:30">
      <c r="A2780">
        <v>3654.5</v>
      </c>
      <c r="B2780">
        <v>4.8000000000000001E-2</v>
      </c>
      <c r="C2780">
        <v>2.17</v>
      </c>
      <c r="D2780">
        <v>8.5861000000000001</v>
      </c>
      <c r="E2780">
        <v>0</v>
      </c>
      <c r="F2780">
        <v>5000</v>
      </c>
      <c r="G2780" t="s">
        <v>7</v>
      </c>
      <c r="AC2780">
        <f t="shared" si="100"/>
        <v>5.4434112043547289E-3</v>
      </c>
      <c r="AD2780">
        <f t="shared" si="99"/>
        <v>2.1079355887156166E-2</v>
      </c>
    </row>
    <row r="2781" spans="1:30">
      <c r="A2781">
        <v>3659.5</v>
      </c>
      <c r="B2781">
        <v>4.8000000000000001E-2</v>
      </c>
      <c r="C2781">
        <v>2.17</v>
      </c>
      <c r="D2781">
        <v>8.5861999999999998</v>
      </c>
      <c r="E2781">
        <v>0</v>
      </c>
      <c r="F2781">
        <v>5000</v>
      </c>
      <c r="G2781" t="s">
        <v>7</v>
      </c>
      <c r="AC2781">
        <f t="shared" si="100"/>
        <v>5.4434112043547289E-3</v>
      </c>
      <c r="AD2781">
        <f t="shared" si="99"/>
        <v>2.1079355887156166E-2</v>
      </c>
    </row>
    <row r="2782" spans="1:30">
      <c r="A2782">
        <v>3664.5</v>
      </c>
      <c r="B2782">
        <v>4.8000000000000001E-2</v>
      </c>
      <c r="C2782">
        <v>2.17</v>
      </c>
      <c r="D2782">
        <v>8.5861999999999998</v>
      </c>
      <c r="E2782">
        <v>0</v>
      </c>
      <c r="F2782">
        <v>5000</v>
      </c>
      <c r="G2782" t="s">
        <v>7</v>
      </c>
      <c r="AC2782">
        <f t="shared" si="100"/>
        <v>5.4434112043547289E-3</v>
      </c>
      <c r="AD2782">
        <f t="shared" si="99"/>
        <v>2.1079355887156166E-2</v>
      </c>
    </row>
    <row r="2783" spans="1:30">
      <c r="A2783">
        <v>3669.5</v>
      </c>
      <c r="B2783">
        <v>4.8000000000000001E-2</v>
      </c>
      <c r="C2783">
        <v>2.17</v>
      </c>
      <c r="D2783">
        <v>8.5861999999999998</v>
      </c>
      <c r="E2783">
        <v>0</v>
      </c>
      <c r="F2783">
        <v>5000</v>
      </c>
      <c r="G2783" t="s">
        <v>7</v>
      </c>
      <c r="AC2783">
        <f t="shared" si="100"/>
        <v>5.4434112043547289E-3</v>
      </c>
      <c r="AD2783">
        <f t="shared" si="99"/>
        <v>2.0982215998275263E-2</v>
      </c>
    </row>
    <row r="2784" spans="1:30">
      <c r="A2784">
        <v>3674.5</v>
      </c>
      <c r="B2784">
        <v>4.8000000000000001E-2</v>
      </c>
      <c r="C2784">
        <v>2.16</v>
      </c>
      <c r="D2784">
        <v>8.5861999999999998</v>
      </c>
      <c r="E2784">
        <v>0</v>
      </c>
      <c r="F2784">
        <v>5000</v>
      </c>
      <c r="G2784" t="s">
        <v>7</v>
      </c>
      <c r="AC2784">
        <f t="shared" si="100"/>
        <v>5.4434112043547289E-3</v>
      </c>
      <c r="AD2784">
        <f t="shared" si="99"/>
        <v>2.0982215998275263E-2</v>
      </c>
    </row>
    <row r="2785" spans="1:30">
      <c r="A2785">
        <v>3679.5</v>
      </c>
      <c r="B2785">
        <v>4.8000000000000001E-2</v>
      </c>
      <c r="C2785">
        <v>2.16</v>
      </c>
      <c r="D2785">
        <v>8.5861999999999998</v>
      </c>
      <c r="E2785">
        <v>0</v>
      </c>
      <c r="F2785">
        <v>5000</v>
      </c>
      <c r="G2785" t="s">
        <v>7</v>
      </c>
      <c r="AC2785">
        <f t="shared" si="100"/>
        <v>5.4434112043547289E-3</v>
      </c>
      <c r="AD2785">
        <f t="shared" si="99"/>
        <v>2.0982215998275263E-2</v>
      </c>
    </row>
    <row r="2786" spans="1:30">
      <c r="A2786">
        <v>3684.5</v>
      </c>
      <c r="B2786">
        <v>4.8000000000000001E-2</v>
      </c>
      <c r="C2786">
        <v>2.16</v>
      </c>
      <c r="D2786">
        <v>8.5861999999999998</v>
      </c>
      <c r="E2786">
        <v>0</v>
      </c>
      <c r="F2786">
        <v>5000</v>
      </c>
      <c r="G2786" t="s">
        <v>7</v>
      </c>
      <c r="AC2786">
        <f t="shared" si="100"/>
        <v>5.4434112043547289E-3</v>
      </c>
      <c r="AD2786">
        <f t="shared" si="99"/>
        <v>2.1079355887156166E-2</v>
      </c>
    </row>
    <row r="2787" spans="1:30">
      <c r="A2787">
        <v>3689.5</v>
      </c>
      <c r="B2787">
        <v>4.8000000000000001E-2</v>
      </c>
      <c r="C2787">
        <v>2.17</v>
      </c>
      <c r="D2787">
        <v>8.5861000000000001</v>
      </c>
      <c r="E2787">
        <v>0</v>
      </c>
      <c r="F2787">
        <v>5000</v>
      </c>
      <c r="G2787" t="s">
        <v>7</v>
      </c>
      <c r="AC2787">
        <f t="shared" si="100"/>
        <v>5.4434112043547289E-3</v>
      </c>
      <c r="AD2787">
        <f t="shared" si="99"/>
        <v>2.0982215998275263E-2</v>
      </c>
    </row>
    <row r="2788" spans="1:30">
      <c r="A2788">
        <v>3694.5</v>
      </c>
      <c r="B2788">
        <v>4.8000000000000001E-2</v>
      </c>
      <c r="C2788">
        <v>2.16</v>
      </c>
      <c r="D2788">
        <v>8.5861000000000001</v>
      </c>
      <c r="E2788">
        <v>0</v>
      </c>
      <c r="F2788">
        <v>5000</v>
      </c>
      <c r="G2788" t="s">
        <v>7</v>
      </c>
      <c r="AC2788">
        <f t="shared" si="100"/>
        <v>5.4434112043547289E-3</v>
      </c>
      <c r="AD2788">
        <f t="shared" si="99"/>
        <v>2.1079355887156166E-2</v>
      </c>
    </row>
    <row r="2789" spans="1:30">
      <c r="A2789">
        <v>3699.5</v>
      </c>
      <c r="B2789">
        <v>4.8000000000000001E-2</v>
      </c>
      <c r="C2789">
        <v>2.17</v>
      </c>
      <c r="D2789">
        <v>8.5861999999999998</v>
      </c>
      <c r="E2789">
        <v>0</v>
      </c>
      <c r="F2789">
        <v>5000</v>
      </c>
      <c r="G2789" t="s">
        <v>7</v>
      </c>
      <c r="AC2789">
        <f t="shared" si="100"/>
        <v>5.4434112043547289E-3</v>
      </c>
      <c r="AD2789">
        <f t="shared" si="99"/>
        <v>2.1079355887156166E-2</v>
      </c>
    </row>
    <row r="2790" spans="1:30">
      <c r="A2790">
        <v>3704.5</v>
      </c>
      <c r="B2790">
        <v>4.8000000000000001E-2</v>
      </c>
      <c r="C2790">
        <v>2.17</v>
      </c>
      <c r="D2790">
        <v>8.5861999999999998</v>
      </c>
      <c r="E2790">
        <v>0</v>
      </c>
      <c r="F2790">
        <v>5000</v>
      </c>
      <c r="G2790" t="s">
        <v>7</v>
      </c>
      <c r="AC2790">
        <f t="shared" si="100"/>
        <v>5.4434112043547289E-3</v>
      </c>
      <c r="AD2790">
        <f t="shared" si="99"/>
        <v>2.1176495776037071E-2</v>
      </c>
    </row>
    <row r="2791" spans="1:30">
      <c r="A2791">
        <v>3709.5</v>
      </c>
      <c r="B2791">
        <v>4.8000000000000001E-2</v>
      </c>
      <c r="C2791">
        <v>2.1800000000000002</v>
      </c>
      <c r="D2791">
        <v>8.5861999999999998</v>
      </c>
      <c r="E2791">
        <v>0</v>
      </c>
      <c r="F2791">
        <v>5000</v>
      </c>
      <c r="G2791" t="s">
        <v>7</v>
      </c>
      <c r="AC2791">
        <f t="shared" si="100"/>
        <v>5.4434112043547289E-3</v>
      </c>
      <c r="AD2791">
        <f t="shared" si="99"/>
        <v>2.1176495776037071E-2</v>
      </c>
    </row>
    <row r="2792" spans="1:30">
      <c r="A2792">
        <v>3714.5</v>
      </c>
      <c r="B2792">
        <v>4.8000000000000001E-2</v>
      </c>
      <c r="C2792">
        <v>2.1800000000000002</v>
      </c>
      <c r="D2792">
        <v>8.5861999999999998</v>
      </c>
      <c r="E2792">
        <v>0</v>
      </c>
      <c r="F2792">
        <v>5000</v>
      </c>
      <c r="G2792" t="s">
        <v>7</v>
      </c>
      <c r="AC2792">
        <f t="shared" si="100"/>
        <v>5.4434112043547289E-3</v>
      </c>
      <c r="AD2792">
        <f t="shared" si="99"/>
        <v>2.1176495776037071E-2</v>
      </c>
    </row>
    <row r="2793" spans="1:30">
      <c r="A2793">
        <v>3719.5</v>
      </c>
      <c r="B2793">
        <v>4.8000000000000001E-2</v>
      </c>
      <c r="C2793">
        <v>2.1800000000000002</v>
      </c>
      <c r="D2793">
        <v>8.5861999999999998</v>
      </c>
      <c r="E2793">
        <v>0</v>
      </c>
      <c r="F2793">
        <v>5000</v>
      </c>
      <c r="G2793" t="s">
        <v>7</v>
      </c>
      <c r="AC2793">
        <f t="shared" si="100"/>
        <v>5.4434112043547289E-3</v>
      </c>
      <c r="AD2793">
        <f t="shared" si="99"/>
        <v>2.1176495776037071E-2</v>
      </c>
    </row>
    <row r="2794" spans="1:30">
      <c r="A2794">
        <v>3724.5</v>
      </c>
      <c r="B2794">
        <v>4.8000000000000001E-2</v>
      </c>
      <c r="C2794">
        <v>2.1800000000000002</v>
      </c>
      <c r="D2794">
        <v>8.5861999999999998</v>
      </c>
      <c r="E2794">
        <v>0</v>
      </c>
      <c r="F2794">
        <v>5000</v>
      </c>
      <c r="G2794" t="s">
        <v>7</v>
      </c>
      <c r="AC2794">
        <f t="shared" si="100"/>
        <v>5.4434112043547289E-3</v>
      </c>
      <c r="AD2794">
        <f t="shared" si="99"/>
        <v>2.1176495776037071E-2</v>
      </c>
    </row>
    <row r="2795" spans="1:30">
      <c r="A2795">
        <v>3729.5</v>
      </c>
      <c r="B2795">
        <v>4.8000000000000001E-2</v>
      </c>
      <c r="C2795">
        <v>2.1800000000000002</v>
      </c>
      <c r="D2795">
        <v>8.5861999999999998</v>
      </c>
      <c r="E2795">
        <v>0</v>
      </c>
      <c r="F2795">
        <v>5000</v>
      </c>
      <c r="G2795" t="s">
        <v>7</v>
      </c>
      <c r="AC2795">
        <f t="shared" si="100"/>
        <v>5.4434112043547289E-3</v>
      </c>
      <c r="AD2795">
        <f t="shared" si="99"/>
        <v>2.1176495776037071E-2</v>
      </c>
    </row>
    <row r="2796" spans="1:30">
      <c r="A2796">
        <v>3734.5</v>
      </c>
      <c r="B2796">
        <v>4.8000000000000001E-2</v>
      </c>
      <c r="C2796">
        <v>2.1800000000000002</v>
      </c>
      <c r="D2796">
        <v>8.5861999999999998</v>
      </c>
      <c r="E2796">
        <v>0</v>
      </c>
      <c r="F2796">
        <v>5000</v>
      </c>
      <c r="G2796" t="s">
        <v>7</v>
      </c>
      <c r="AC2796">
        <f t="shared" si="100"/>
        <v>5.4434112043547289E-3</v>
      </c>
      <c r="AD2796">
        <f t="shared" si="99"/>
        <v>2.1176495776037071E-2</v>
      </c>
    </row>
    <row r="2797" spans="1:30">
      <c r="A2797">
        <v>3739.5</v>
      </c>
      <c r="B2797">
        <v>4.8000000000000001E-2</v>
      </c>
      <c r="C2797">
        <v>2.1800000000000002</v>
      </c>
      <c r="D2797">
        <v>8.5861999999999998</v>
      </c>
      <c r="E2797">
        <v>0</v>
      </c>
      <c r="F2797">
        <v>5000</v>
      </c>
      <c r="G2797" t="s">
        <v>7</v>
      </c>
      <c r="AC2797">
        <f t="shared" si="100"/>
        <v>5.4434112043547289E-3</v>
      </c>
      <c r="AD2797">
        <f t="shared" si="99"/>
        <v>2.1176495776037071E-2</v>
      </c>
    </row>
    <row r="2798" spans="1:30">
      <c r="A2798">
        <v>3744.5</v>
      </c>
      <c r="B2798">
        <v>4.8000000000000001E-2</v>
      </c>
      <c r="C2798">
        <v>2.1800000000000002</v>
      </c>
      <c r="D2798">
        <v>8.5861999999999998</v>
      </c>
      <c r="E2798">
        <v>0</v>
      </c>
      <c r="F2798">
        <v>5000</v>
      </c>
      <c r="G2798" t="s">
        <v>7</v>
      </c>
      <c r="AC2798">
        <f t="shared" si="100"/>
        <v>5.4434112043547289E-3</v>
      </c>
      <c r="AD2798">
        <f t="shared" si="99"/>
        <v>2.1176495776037071E-2</v>
      </c>
    </row>
    <row r="2799" spans="1:30">
      <c r="A2799">
        <v>3749.5</v>
      </c>
      <c r="B2799">
        <v>4.8000000000000001E-2</v>
      </c>
      <c r="C2799">
        <v>2.1800000000000002</v>
      </c>
      <c r="D2799">
        <v>8.5861999999999998</v>
      </c>
      <c r="E2799">
        <v>0</v>
      </c>
      <c r="F2799">
        <v>5000</v>
      </c>
      <c r="G2799" t="s">
        <v>7</v>
      </c>
      <c r="AC2799">
        <f t="shared" si="100"/>
        <v>5.4434112043547289E-3</v>
      </c>
      <c r="AD2799">
        <f t="shared" si="99"/>
        <v>2.1176495776037071E-2</v>
      </c>
    </row>
    <row r="2800" spans="1:30">
      <c r="A2800">
        <v>3754.5</v>
      </c>
      <c r="B2800">
        <v>4.8000000000000001E-2</v>
      </c>
      <c r="C2800">
        <v>2.1800000000000002</v>
      </c>
      <c r="D2800">
        <v>8.5861999999999998</v>
      </c>
      <c r="E2800">
        <v>0</v>
      </c>
      <c r="F2800">
        <v>5000</v>
      </c>
      <c r="G2800" t="s">
        <v>7</v>
      </c>
      <c r="AC2800">
        <f t="shared" si="100"/>
        <v>5.4434112043547289E-3</v>
      </c>
      <c r="AD2800">
        <f t="shared" si="99"/>
        <v>2.1176495776037071E-2</v>
      </c>
    </row>
    <row r="2801" spans="1:30">
      <c r="A2801">
        <v>3759.5</v>
      </c>
      <c r="B2801">
        <v>4.8000000000000001E-2</v>
      </c>
      <c r="C2801">
        <v>2.1800000000000002</v>
      </c>
      <c r="D2801">
        <v>8.5861999999999998</v>
      </c>
      <c r="E2801">
        <v>0</v>
      </c>
      <c r="F2801">
        <v>5000</v>
      </c>
      <c r="G2801" t="s">
        <v>7</v>
      </c>
      <c r="AC2801">
        <f t="shared" si="100"/>
        <v>5.4434112043547289E-3</v>
      </c>
      <c r="AD2801">
        <f t="shared" si="99"/>
        <v>2.1176495776037071E-2</v>
      </c>
    </row>
    <row r="2802" spans="1:30">
      <c r="A2802">
        <v>3764.5</v>
      </c>
      <c r="B2802">
        <v>4.8000000000000001E-2</v>
      </c>
      <c r="C2802">
        <v>2.1800000000000002</v>
      </c>
      <c r="D2802">
        <v>8.5861999999999998</v>
      </c>
      <c r="E2802">
        <v>0</v>
      </c>
      <c r="F2802">
        <v>5000</v>
      </c>
      <c r="G2802" t="s">
        <v>7</v>
      </c>
      <c r="AC2802">
        <f t="shared" si="100"/>
        <v>5.4434112043547289E-3</v>
      </c>
      <c r="AD2802">
        <f t="shared" si="99"/>
        <v>2.1273635664917974E-2</v>
      </c>
    </row>
    <row r="2803" spans="1:30">
      <c r="A2803">
        <v>3769.5</v>
      </c>
      <c r="B2803">
        <v>4.8000000000000001E-2</v>
      </c>
      <c r="C2803">
        <v>2.19</v>
      </c>
      <c r="D2803">
        <v>8.5861999999999998</v>
      </c>
      <c r="E2803">
        <v>0</v>
      </c>
      <c r="F2803">
        <v>5000</v>
      </c>
      <c r="G2803" t="s">
        <v>7</v>
      </c>
      <c r="AC2803">
        <f t="shared" si="100"/>
        <v>5.4434112043547289E-3</v>
      </c>
      <c r="AD2803">
        <f t="shared" si="99"/>
        <v>2.1176495776037071E-2</v>
      </c>
    </row>
    <row r="2804" spans="1:30">
      <c r="A2804">
        <v>3774.5</v>
      </c>
      <c r="B2804">
        <v>4.8000000000000001E-2</v>
      </c>
      <c r="C2804">
        <v>2.1800000000000002</v>
      </c>
      <c r="D2804">
        <v>8.5861999999999998</v>
      </c>
      <c r="E2804">
        <v>0</v>
      </c>
      <c r="F2804">
        <v>5000</v>
      </c>
      <c r="G2804" t="s">
        <v>7</v>
      </c>
      <c r="AC2804">
        <f t="shared" si="100"/>
        <v>5.4434112043547289E-3</v>
      </c>
      <c r="AD2804">
        <f t="shared" si="99"/>
        <v>2.1176495776037071E-2</v>
      </c>
    </row>
    <row r="2805" spans="1:30">
      <c r="A2805">
        <v>3779.5</v>
      </c>
      <c r="B2805">
        <v>4.8000000000000001E-2</v>
      </c>
      <c r="C2805">
        <v>2.1800000000000002</v>
      </c>
      <c r="D2805">
        <v>8.5861000000000001</v>
      </c>
      <c r="E2805">
        <v>0</v>
      </c>
      <c r="F2805">
        <v>5000</v>
      </c>
      <c r="G2805" t="s">
        <v>7</v>
      </c>
      <c r="AC2805">
        <f t="shared" si="100"/>
        <v>5.4434112043547289E-3</v>
      </c>
      <c r="AD2805">
        <f t="shared" si="99"/>
        <v>2.1273635664917974E-2</v>
      </c>
    </row>
    <row r="2806" spans="1:30">
      <c r="A2806">
        <v>3784.5</v>
      </c>
      <c r="B2806">
        <v>4.8000000000000001E-2</v>
      </c>
      <c r="C2806">
        <v>2.19</v>
      </c>
      <c r="D2806">
        <v>8.5861000000000001</v>
      </c>
      <c r="E2806">
        <v>0</v>
      </c>
      <c r="F2806">
        <v>5000</v>
      </c>
      <c r="G2806" t="s">
        <v>7</v>
      </c>
      <c r="AC2806">
        <f t="shared" si="100"/>
        <v>5.4434112043547289E-3</v>
      </c>
      <c r="AD2806">
        <f t="shared" si="99"/>
        <v>2.1273635664917974E-2</v>
      </c>
    </row>
    <row r="2807" spans="1:30">
      <c r="A2807">
        <v>3789.5</v>
      </c>
      <c r="B2807">
        <v>4.8000000000000001E-2</v>
      </c>
      <c r="C2807">
        <v>2.19</v>
      </c>
      <c r="D2807">
        <v>8.5861000000000001</v>
      </c>
      <c r="E2807">
        <v>0</v>
      </c>
      <c r="F2807">
        <v>5000</v>
      </c>
      <c r="G2807" t="s">
        <v>7</v>
      </c>
      <c r="AC2807">
        <f t="shared" si="100"/>
        <v>5.4434112043547289E-3</v>
      </c>
      <c r="AD2807">
        <f t="shared" si="99"/>
        <v>2.1273635664917974E-2</v>
      </c>
    </row>
    <row r="2808" spans="1:30">
      <c r="A2808">
        <v>3794.5</v>
      </c>
      <c r="B2808">
        <v>4.8000000000000001E-2</v>
      </c>
      <c r="C2808">
        <v>2.19</v>
      </c>
      <c r="D2808">
        <v>8.5861999999999998</v>
      </c>
      <c r="E2808">
        <v>0</v>
      </c>
      <c r="F2808">
        <v>5000</v>
      </c>
      <c r="G2808" t="s">
        <v>7</v>
      </c>
      <c r="AC2808">
        <f t="shared" si="100"/>
        <v>5.4434112043547289E-3</v>
      </c>
      <c r="AD2808">
        <f t="shared" si="99"/>
        <v>2.1273635664917974E-2</v>
      </c>
    </row>
    <row r="2809" spans="1:30">
      <c r="A2809">
        <v>3799.5</v>
      </c>
      <c r="B2809">
        <v>4.8000000000000001E-2</v>
      </c>
      <c r="C2809">
        <v>2.19</v>
      </c>
      <c r="D2809">
        <v>8.5861999999999998</v>
      </c>
      <c r="E2809">
        <v>0</v>
      </c>
      <c r="F2809">
        <v>5000</v>
      </c>
      <c r="G2809" t="s">
        <v>7</v>
      </c>
      <c r="AC2809">
        <f t="shared" si="100"/>
        <v>5.4434112043547289E-3</v>
      </c>
      <c r="AD2809">
        <f t="shared" si="99"/>
        <v>2.137077555379888E-2</v>
      </c>
    </row>
    <row r="2810" spans="1:30">
      <c r="A2810">
        <v>3804.5</v>
      </c>
      <c r="B2810">
        <v>4.8000000000000001E-2</v>
      </c>
      <c r="C2810">
        <v>2.2000000000000002</v>
      </c>
      <c r="D2810">
        <v>8.5861999999999998</v>
      </c>
      <c r="E2810">
        <v>0</v>
      </c>
      <c r="F2810">
        <v>5000</v>
      </c>
      <c r="G2810" t="s">
        <v>7</v>
      </c>
      <c r="AC2810">
        <f t="shared" si="100"/>
        <v>5.4434112043547289E-3</v>
      </c>
      <c r="AD2810">
        <f t="shared" si="99"/>
        <v>2.137077555379888E-2</v>
      </c>
    </row>
    <row r="2811" spans="1:30">
      <c r="A2811">
        <v>3809.5</v>
      </c>
      <c r="B2811">
        <v>4.8000000000000001E-2</v>
      </c>
      <c r="C2811">
        <v>2.2000000000000002</v>
      </c>
      <c r="D2811">
        <v>8.5861999999999998</v>
      </c>
      <c r="E2811">
        <v>0</v>
      </c>
      <c r="F2811">
        <v>5000</v>
      </c>
      <c r="G2811" t="s">
        <v>7</v>
      </c>
      <c r="AC2811">
        <f t="shared" si="100"/>
        <v>5.4434112043547289E-3</v>
      </c>
      <c r="AD2811">
        <f t="shared" si="99"/>
        <v>2.137077555379888E-2</v>
      </c>
    </row>
    <row r="2812" spans="1:30">
      <c r="A2812">
        <v>3814.5</v>
      </c>
      <c r="B2812">
        <v>4.8000000000000001E-2</v>
      </c>
      <c r="C2812">
        <v>2.2000000000000002</v>
      </c>
      <c r="D2812">
        <v>8.5861999999999998</v>
      </c>
      <c r="E2812">
        <v>0</v>
      </c>
      <c r="F2812">
        <v>5000</v>
      </c>
      <c r="G2812" t="s">
        <v>7</v>
      </c>
      <c r="AC2812">
        <f t="shared" si="100"/>
        <v>5.4434112043547289E-3</v>
      </c>
      <c r="AD2812">
        <f t="shared" si="99"/>
        <v>2.137077555379888E-2</v>
      </c>
    </row>
    <row r="2813" spans="1:30">
      <c r="A2813">
        <v>3819.5</v>
      </c>
      <c r="B2813">
        <v>4.8000000000000001E-2</v>
      </c>
      <c r="C2813">
        <v>2.2000000000000002</v>
      </c>
      <c r="D2813">
        <v>8.5862999999999996</v>
      </c>
      <c r="E2813">
        <v>0</v>
      </c>
      <c r="F2813">
        <v>5000</v>
      </c>
      <c r="G2813" t="s">
        <v>7</v>
      </c>
      <c r="AC2813">
        <f t="shared" si="100"/>
        <v>5.4434112043547289E-3</v>
      </c>
      <c r="AD2813">
        <f t="shared" si="99"/>
        <v>2.137077555379888E-2</v>
      </c>
    </row>
    <row r="2814" spans="1:30">
      <c r="A2814">
        <v>3824.5</v>
      </c>
      <c r="B2814">
        <v>4.8000000000000001E-2</v>
      </c>
      <c r="C2814">
        <v>2.2000000000000002</v>
      </c>
      <c r="D2814">
        <v>8.5862999999999996</v>
      </c>
      <c r="E2814">
        <v>0</v>
      </c>
      <c r="F2814">
        <v>5000</v>
      </c>
      <c r="G2814" t="s">
        <v>7</v>
      </c>
      <c r="AC2814">
        <f t="shared" si="100"/>
        <v>5.4434112043547289E-3</v>
      </c>
      <c r="AD2814">
        <f t="shared" si="99"/>
        <v>2.137077555379888E-2</v>
      </c>
    </row>
    <row r="2815" spans="1:30">
      <c r="A2815">
        <v>3829.5</v>
      </c>
      <c r="B2815">
        <v>4.8000000000000001E-2</v>
      </c>
      <c r="C2815">
        <v>2.2000000000000002</v>
      </c>
      <c r="D2815">
        <v>8.5862999999999996</v>
      </c>
      <c r="E2815">
        <v>0</v>
      </c>
      <c r="F2815">
        <v>5000</v>
      </c>
      <c r="G2815" t="s">
        <v>7</v>
      </c>
      <c r="AC2815">
        <f t="shared" si="100"/>
        <v>5.4434112043547289E-3</v>
      </c>
      <c r="AD2815">
        <f t="shared" si="99"/>
        <v>2.137077555379888E-2</v>
      </c>
    </row>
    <row r="2816" spans="1:30">
      <c r="A2816">
        <v>3834.5</v>
      </c>
      <c r="B2816">
        <v>4.8000000000000001E-2</v>
      </c>
      <c r="C2816">
        <v>2.2000000000000002</v>
      </c>
      <c r="D2816">
        <v>8.5862999999999996</v>
      </c>
      <c r="E2816">
        <v>0</v>
      </c>
      <c r="F2816">
        <v>5000</v>
      </c>
      <c r="G2816" t="s">
        <v>7</v>
      </c>
      <c r="AC2816">
        <f t="shared" si="100"/>
        <v>5.4434112043547289E-3</v>
      </c>
      <c r="AD2816">
        <f t="shared" si="99"/>
        <v>2.1273635664917974E-2</v>
      </c>
    </row>
    <row r="2817" spans="1:30">
      <c r="A2817">
        <v>3839.5</v>
      </c>
      <c r="B2817">
        <v>4.8000000000000001E-2</v>
      </c>
      <c r="C2817">
        <v>2.19</v>
      </c>
      <c r="D2817">
        <v>8.5862999999999996</v>
      </c>
      <c r="E2817">
        <v>0</v>
      </c>
      <c r="F2817">
        <v>5000</v>
      </c>
      <c r="G2817" t="s">
        <v>7</v>
      </c>
      <c r="AC2817">
        <f t="shared" si="100"/>
        <v>5.4434112043547289E-3</v>
      </c>
      <c r="AD2817">
        <f t="shared" ref="AD2817:AD2880" si="101">C2818/$Z$3</f>
        <v>2.137077555379888E-2</v>
      </c>
    </row>
    <row r="2818" spans="1:30">
      <c r="A2818">
        <v>3844.5</v>
      </c>
      <c r="B2818">
        <v>4.8000000000000001E-2</v>
      </c>
      <c r="C2818">
        <v>2.2000000000000002</v>
      </c>
      <c r="D2818">
        <v>8.5862999999999996</v>
      </c>
      <c r="E2818">
        <v>0</v>
      </c>
      <c r="F2818">
        <v>5000</v>
      </c>
      <c r="G2818" t="s">
        <v>7</v>
      </c>
      <c r="AC2818">
        <f t="shared" ref="AC2818:AC2881" si="102">B2819/$Z$1</f>
        <v>5.4434112043547289E-3</v>
      </c>
      <c r="AD2818">
        <f t="shared" si="101"/>
        <v>2.137077555379888E-2</v>
      </c>
    </row>
    <row r="2819" spans="1:30">
      <c r="A2819">
        <v>3849.5</v>
      </c>
      <c r="B2819">
        <v>4.8000000000000001E-2</v>
      </c>
      <c r="C2819">
        <v>2.2000000000000002</v>
      </c>
      <c r="D2819">
        <v>8.5862999999999996</v>
      </c>
      <c r="E2819">
        <v>0</v>
      </c>
      <c r="F2819">
        <v>5000</v>
      </c>
      <c r="G2819" t="s">
        <v>7</v>
      </c>
      <c r="AC2819">
        <f t="shared" si="102"/>
        <v>5.4434112043547289E-3</v>
      </c>
      <c r="AD2819">
        <f t="shared" si="101"/>
        <v>2.137077555379888E-2</v>
      </c>
    </row>
    <row r="2820" spans="1:30">
      <c r="A2820">
        <v>3854.5</v>
      </c>
      <c r="B2820">
        <v>4.8000000000000001E-2</v>
      </c>
      <c r="C2820">
        <v>2.2000000000000002</v>
      </c>
      <c r="D2820">
        <v>8.5862999999999996</v>
      </c>
      <c r="E2820">
        <v>0</v>
      </c>
      <c r="F2820">
        <v>5000</v>
      </c>
      <c r="G2820" t="s">
        <v>7</v>
      </c>
      <c r="AC2820">
        <f t="shared" si="102"/>
        <v>5.4434112043547289E-3</v>
      </c>
      <c r="AD2820">
        <f t="shared" si="101"/>
        <v>2.1467915442679782E-2</v>
      </c>
    </row>
    <row r="2821" spans="1:30">
      <c r="A2821">
        <v>3859.5</v>
      </c>
      <c r="B2821">
        <v>4.8000000000000001E-2</v>
      </c>
      <c r="C2821">
        <v>2.21</v>
      </c>
      <c r="D2821">
        <v>8.5862999999999996</v>
      </c>
      <c r="E2821">
        <v>0</v>
      </c>
      <c r="F2821">
        <v>5000</v>
      </c>
      <c r="G2821" t="s">
        <v>7</v>
      </c>
      <c r="AC2821">
        <f t="shared" si="102"/>
        <v>5.4434112043547289E-3</v>
      </c>
      <c r="AD2821">
        <f t="shared" si="101"/>
        <v>2.137077555379888E-2</v>
      </c>
    </row>
    <row r="2822" spans="1:30">
      <c r="A2822">
        <v>3864.5</v>
      </c>
      <c r="B2822">
        <v>4.8000000000000001E-2</v>
      </c>
      <c r="C2822">
        <v>2.2000000000000002</v>
      </c>
      <c r="D2822">
        <v>8.5862999999999996</v>
      </c>
      <c r="E2822">
        <v>0</v>
      </c>
      <c r="F2822">
        <v>5000</v>
      </c>
      <c r="G2822" t="s">
        <v>7</v>
      </c>
      <c r="AC2822">
        <f t="shared" si="102"/>
        <v>5.4434112043547289E-3</v>
      </c>
      <c r="AD2822">
        <f t="shared" si="101"/>
        <v>2.1467915442679782E-2</v>
      </c>
    </row>
    <row r="2823" spans="1:30">
      <c r="A2823">
        <v>3869.5</v>
      </c>
      <c r="B2823">
        <v>4.8000000000000001E-2</v>
      </c>
      <c r="C2823">
        <v>2.21</v>
      </c>
      <c r="D2823">
        <v>8.5862999999999996</v>
      </c>
      <c r="E2823">
        <v>0</v>
      </c>
      <c r="F2823">
        <v>5000</v>
      </c>
      <c r="G2823" t="s">
        <v>7</v>
      </c>
      <c r="AC2823">
        <f t="shared" si="102"/>
        <v>5.4434112043547289E-3</v>
      </c>
      <c r="AD2823">
        <f t="shared" si="101"/>
        <v>2.1467915442679782E-2</v>
      </c>
    </row>
    <row r="2824" spans="1:30">
      <c r="A2824">
        <v>3874.5</v>
      </c>
      <c r="B2824">
        <v>4.8000000000000001E-2</v>
      </c>
      <c r="C2824">
        <v>2.21</v>
      </c>
      <c r="D2824">
        <v>8.5861999999999998</v>
      </c>
      <c r="E2824">
        <v>0</v>
      </c>
      <c r="F2824">
        <v>5000</v>
      </c>
      <c r="G2824" t="s">
        <v>7</v>
      </c>
      <c r="AC2824">
        <f t="shared" si="102"/>
        <v>5.4434112043547289E-3</v>
      </c>
      <c r="AD2824">
        <f t="shared" si="101"/>
        <v>2.1467915442679782E-2</v>
      </c>
    </row>
    <row r="2825" spans="1:30">
      <c r="A2825">
        <v>3879.5</v>
      </c>
      <c r="B2825">
        <v>4.8000000000000001E-2</v>
      </c>
      <c r="C2825">
        <v>2.21</v>
      </c>
      <c r="D2825">
        <v>8.5861999999999998</v>
      </c>
      <c r="E2825">
        <v>0</v>
      </c>
      <c r="F2825">
        <v>5000</v>
      </c>
      <c r="G2825" t="s">
        <v>7</v>
      </c>
      <c r="AC2825">
        <f t="shared" si="102"/>
        <v>5.4434112043547289E-3</v>
      </c>
      <c r="AD2825">
        <f t="shared" si="101"/>
        <v>2.1467915442679782E-2</v>
      </c>
    </row>
    <row r="2826" spans="1:30">
      <c r="A2826">
        <v>3884.5</v>
      </c>
      <c r="B2826">
        <v>4.8000000000000001E-2</v>
      </c>
      <c r="C2826">
        <v>2.21</v>
      </c>
      <c r="D2826">
        <v>8.5861999999999998</v>
      </c>
      <c r="E2826">
        <v>0</v>
      </c>
      <c r="F2826">
        <v>5000</v>
      </c>
      <c r="G2826" t="s">
        <v>7</v>
      </c>
      <c r="AC2826">
        <f t="shared" si="102"/>
        <v>5.4434112043547289E-3</v>
      </c>
      <c r="AD2826">
        <f t="shared" si="101"/>
        <v>2.1467915442679782E-2</v>
      </c>
    </row>
    <row r="2827" spans="1:30">
      <c r="A2827">
        <v>3889.5</v>
      </c>
      <c r="B2827">
        <v>4.8000000000000001E-2</v>
      </c>
      <c r="C2827">
        <v>2.21</v>
      </c>
      <c r="D2827">
        <v>8.5861999999999998</v>
      </c>
      <c r="E2827">
        <v>0</v>
      </c>
      <c r="F2827">
        <v>5000</v>
      </c>
      <c r="G2827" t="s">
        <v>7</v>
      </c>
      <c r="AC2827">
        <f t="shared" si="102"/>
        <v>5.4434112043547289E-3</v>
      </c>
      <c r="AD2827">
        <f t="shared" si="101"/>
        <v>2.1467915442679782E-2</v>
      </c>
    </row>
    <row r="2828" spans="1:30">
      <c r="A2828">
        <v>3894.5</v>
      </c>
      <c r="B2828">
        <v>4.8000000000000001E-2</v>
      </c>
      <c r="C2828">
        <v>2.21</v>
      </c>
      <c r="D2828">
        <v>8.5862999999999996</v>
      </c>
      <c r="E2828">
        <v>0</v>
      </c>
      <c r="F2828">
        <v>5000</v>
      </c>
      <c r="G2828" t="s">
        <v>7</v>
      </c>
      <c r="AC2828">
        <f t="shared" si="102"/>
        <v>5.4434112043547289E-3</v>
      </c>
      <c r="AD2828">
        <f t="shared" si="101"/>
        <v>2.1467915442679782E-2</v>
      </c>
    </row>
    <row r="2829" spans="1:30">
      <c r="A2829">
        <v>3899.5</v>
      </c>
      <c r="B2829">
        <v>4.8000000000000001E-2</v>
      </c>
      <c r="C2829">
        <v>2.21</v>
      </c>
      <c r="D2829">
        <v>8.5862999999999996</v>
      </c>
      <c r="E2829">
        <v>0</v>
      </c>
      <c r="F2829">
        <v>5000</v>
      </c>
      <c r="G2829" t="s">
        <v>7</v>
      </c>
      <c r="AC2829">
        <f t="shared" si="102"/>
        <v>5.4434112043547289E-3</v>
      </c>
      <c r="AD2829">
        <f t="shared" si="101"/>
        <v>2.1467915442679782E-2</v>
      </c>
    </row>
    <row r="2830" spans="1:30">
      <c r="A2830">
        <v>3904.5</v>
      </c>
      <c r="B2830">
        <v>4.8000000000000001E-2</v>
      </c>
      <c r="C2830">
        <v>2.21</v>
      </c>
      <c r="D2830">
        <v>8.5862999999999996</v>
      </c>
      <c r="E2830">
        <v>0</v>
      </c>
      <c r="F2830">
        <v>5000</v>
      </c>
      <c r="G2830" t="s">
        <v>7</v>
      </c>
      <c r="AC2830">
        <f t="shared" si="102"/>
        <v>5.4434112043547289E-3</v>
      </c>
      <c r="AD2830">
        <f t="shared" si="101"/>
        <v>2.1467915442679782E-2</v>
      </c>
    </row>
    <row r="2831" spans="1:30">
      <c r="A2831">
        <v>3909.5</v>
      </c>
      <c r="B2831">
        <v>4.8000000000000001E-2</v>
      </c>
      <c r="C2831">
        <v>2.21</v>
      </c>
      <c r="D2831">
        <v>8.5862999999999996</v>
      </c>
      <c r="E2831">
        <v>0</v>
      </c>
      <c r="F2831">
        <v>5000</v>
      </c>
      <c r="G2831" t="s">
        <v>7</v>
      </c>
      <c r="AC2831">
        <f t="shared" si="102"/>
        <v>5.4434112043547289E-3</v>
      </c>
      <c r="AD2831">
        <f t="shared" si="101"/>
        <v>2.1565055331560688E-2</v>
      </c>
    </row>
    <row r="2832" spans="1:30">
      <c r="A2832">
        <v>3914.5</v>
      </c>
      <c r="B2832">
        <v>4.8000000000000001E-2</v>
      </c>
      <c r="C2832">
        <v>2.2200000000000002</v>
      </c>
      <c r="D2832">
        <v>8.5862999999999996</v>
      </c>
      <c r="E2832">
        <v>0</v>
      </c>
      <c r="F2832">
        <v>5000</v>
      </c>
      <c r="G2832" t="s">
        <v>7</v>
      </c>
      <c r="AC2832">
        <f t="shared" si="102"/>
        <v>5.4434112043547289E-3</v>
      </c>
      <c r="AD2832">
        <f t="shared" si="101"/>
        <v>2.1565055331560688E-2</v>
      </c>
    </row>
    <row r="2833" spans="1:30">
      <c r="A2833">
        <v>3915</v>
      </c>
      <c r="B2833">
        <v>4.8000000000000001E-2</v>
      </c>
      <c r="C2833">
        <v>2.2200000000000002</v>
      </c>
      <c r="D2833">
        <v>8.5862999999999996</v>
      </c>
      <c r="E2833">
        <v>0</v>
      </c>
      <c r="F2833">
        <v>500</v>
      </c>
      <c r="G2833" t="s">
        <v>7</v>
      </c>
      <c r="AC2833">
        <f t="shared" si="102"/>
        <v>5.4434112043547289E-3</v>
      </c>
      <c r="AD2833">
        <f t="shared" si="101"/>
        <v>2.1467915442679782E-2</v>
      </c>
    </row>
    <row r="2834" spans="1:30">
      <c r="A2834">
        <v>3915.5</v>
      </c>
      <c r="B2834">
        <v>4.8000000000000001E-2</v>
      </c>
      <c r="C2834">
        <v>2.21</v>
      </c>
      <c r="D2834">
        <v>8.5861999999999998</v>
      </c>
      <c r="E2834">
        <v>0</v>
      </c>
      <c r="F2834">
        <v>500</v>
      </c>
      <c r="G2834" t="s">
        <v>7</v>
      </c>
      <c r="AC2834">
        <f t="shared" si="102"/>
        <v>5.4434112043547289E-3</v>
      </c>
      <c r="AD2834">
        <f t="shared" si="101"/>
        <v>2.1565055331560688E-2</v>
      </c>
    </row>
    <row r="2835" spans="1:30">
      <c r="A2835">
        <v>3916</v>
      </c>
      <c r="B2835">
        <v>4.8000000000000001E-2</v>
      </c>
      <c r="C2835">
        <v>2.2200000000000002</v>
      </c>
      <c r="D2835">
        <v>8.5861999999999998</v>
      </c>
      <c r="E2835">
        <v>0</v>
      </c>
      <c r="F2835">
        <v>500</v>
      </c>
      <c r="G2835" t="s">
        <v>7</v>
      </c>
      <c r="AC2835">
        <f t="shared" si="102"/>
        <v>5.4434112043547289E-3</v>
      </c>
      <c r="AD2835">
        <f t="shared" si="101"/>
        <v>2.1467915442679782E-2</v>
      </c>
    </row>
    <row r="2836" spans="1:30">
      <c r="A2836">
        <v>3916.5</v>
      </c>
      <c r="B2836">
        <v>4.8000000000000001E-2</v>
      </c>
      <c r="C2836">
        <v>2.21</v>
      </c>
      <c r="D2836">
        <v>8.5862999999999996</v>
      </c>
      <c r="E2836">
        <v>0</v>
      </c>
      <c r="F2836">
        <v>500</v>
      </c>
      <c r="G2836" t="s">
        <v>7</v>
      </c>
      <c r="AC2836">
        <f t="shared" si="102"/>
        <v>5.4434112043547289E-3</v>
      </c>
      <c r="AD2836">
        <f t="shared" si="101"/>
        <v>2.1565055331560688E-2</v>
      </c>
    </row>
    <row r="2837" spans="1:30">
      <c r="A2837">
        <v>3917</v>
      </c>
      <c r="B2837">
        <v>4.8000000000000001E-2</v>
      </c>
      <c r="C2837">
        <v>2.2200000000000002</v>
      </c>
      <c r="D2837">
        <v>8.5861999999999998</v>
      </c>
      <c r="E2837">
        <v>0</v>
      </c>
      <c r="F2837">
        <v>500</v>
      </c>
      <c r="G2837" t="s">
        <v>7</v>
      </c>
      <c r="AC2837">
        <f t="shared" si="102"/>
        <v>5.4434112043547289E-3</v>
      </c>
      <c r="AD2837">
        <f t="shared" si="101"/>
        <v>2.1565055331560688E-2</v>
      </c>
    </row>
    <row r="2838" spans="1:30">
      <c r="A2838">
        <v>3917.5</v>
      </c>
      <c r="B2838">
        <v>4.8000000000000001E-2</v>
      </c>
      <c r="C2838">
        <v>2.2200000000000002</v>
      </c>
      <c r="D2838">
        <v>8.5861999999999998</v>
      </c>
      <c r="E2838">
        <v>0</v>
      </c>
      <c r="F2838">
        <v>500</v>
      </c>
      <c r="G2838" t="s">
        <v>7</v>
      </c>
      <c r="AC2838">
        <f t="shared" si="102"/>
        <v>5.4434112043547289E-3</v>
      </c>
      <c r="AD2838">
        <f t="shared" si="101"/>
        <v>2.1565055331560688E-2</v>
      </c>
    </row>
    <row r="2839" spans="1:30">
      <c r="A2839">
        <v>3918</v>
      </c>
      <c r="B2839">
        <v>4.8000000000000001E-2</v>
      </c>
      <c r="C2839">
        <v>2.2200000000000002</v>
      </c>
      <c r="D2839">
        <v>8.5862999999999996</v>
      </c>
      <c r="E2839">
        <v>0</v>
      </c>
      <c r="F2839">
        <v>500</v>
      </c>
      <c r="G2839" t="s">
        <v>7</v>
      </c>
      <c r="AC2839">
        <f t="shared" si="102"/>
        <v>5.4434112043547289E-3</v>
      </c>
      <c r="AD2839">
        <f t="shared" si="101"/>
        <v>2.1565055331560688E-2</v>
      </c>
    </row>
    <row r="2840" spans="1:30">
      <c r="A2840">
        <v>3918.5</v>
      </c>
      <c r="B2840">
        <v>4.8000000000000001E-2</v>
      </c>
      <c r="C2840">
        <v>2.2200000000000002</v>
      </c>
      <c r="D2840">
        <v>8.5861999999999998</v>
      </c>
      <c r="E2840">
        <v>0</v>
      </c>
      <c r="F2840">
        <v>500</v>
      </c>
      <c r="G2840" t="s">
        <v>7</v>
      </c>
      <c r="AC2840">
        <f t="shared" si="102"/>
        <v>5.4434112043547289E-3</v>
      </c>
      <c r="AD2840">
        <f t="shared" si="101"/>
        <v>2.1565055331560688E-2</v>
      </c>
    </row>
    <row r="2841" spans="1:30">
      <c r="A2841">
        <v>3919</v>
      </c>
      <c r="B2841">
        <v>4.8000000000000001E-2</v>
      </c>
      <c r="C2841">
        <v>2.2200000000000002</v>
      </c>
      <c r="D2841">
        <v>8.5861999999999998</v>
      </c>
      <c r="E2841">
        <v>0</v>
      </c>
      <c r="F2841">
        <v>500</v>
      </c>
      <c r="G2841" t="s">
        <v>7</v>
      </c>
      <c r="AC2841">
        <f t="shared" si="102"/>
        <v>5.4434112043547289E-3</v>
      </c>
      <c r="AD2841">
        <f t="shared" si="101"/>
        <v>2.1565055331560688E-2</v>
      </c>
    </row>
    <row r="2842" spans="1:30">
      <c r="A2842">
        <v>3919.5</v>
      </c>
      <c r="B2842">
        <v>4.8000000000000001E-2</v>
      </c>
      <c r="C2842">
        <v>2.2200000000000002</v>
      </c>
      <c r="D2842">
        <v>8.5861999999999998</v>
      </c>
      <c r="E2842">
        <v>0</v>
      </c>
      <c r="F2842">
        <v>500</v>
      </c>
      <c r="G2842" t="s">
        <v>7</v>
      </c>
      <c r="AC2842">
        <f t="shared" si="102"/>
        <v>5.4434112043547289E-3</v>
      </c>
      <c r="AD2842">
        <f t="shared" si="101"/>
        <v>2.1565055331560688E-2</v>
      </c>
    </row>
    <row r="2843" spans="1:30">
      <c r="A2843">
        <v>3920</v>
      </c>
      <c r="B2843">
        <v>4.8000000000000001E-2</v>
      </c>
      <c r="C2843">
        <v>2.2200000000000002</v>
      </c>
      <c r="D2843">
        <v>8.5862999999999996</v>
      </c>
      <c r="E2843">
        <v>0</v>
      </c>
      <c r="F2843">
        <v>500</v>
      </c>
      <c r="G2843" t="s">
        <v>7</v>
      </c>
      <c r="AC2843">
        <f t="shared" si="102"/>
        <v>5.4434112043547289E-3</v>
      </c>
      <c r="AD2843">
        <f t="shared" si="101"/>
        <v>2.1565055331560688E-2</v>
      </c>
    </row>
    <row r="2844" spans="1:30">
      <c r="A2844">
        <v>3920.5</v>
      </c>
      <c r="B2844">
        <v>4.8000000000000001E-2</v>
      </c>
      <c r="C2844">
        <v>2.2200000000000002</v>
      </c>
      <c r="D2844">
        <v>8.5861999999999998</v>
      </c>
      <c r="E2844">
        <v>0</v>
      </c>
      <c r="F2844">
        <v>500</v>
      </c>
      <c r="G2844" t="s">
        <v>7</v>
      </c>
      <c r="AC2844">
        <f t="shared" si="102"/>
        <v>5.4434112043547289E-3</v>
      </c>
      <c r="AD2844">
        <f t="shared" si="101"/>
        <v>2.1565055331560688E-2</v>
      </c>
    </row>
    <row r="2845" spans="1:30">
      <c r="A2845">
        <v>3921</v>
      </c>
      <c r="B2845">
        <v>4.8000000000000001E-2</v>
      </c>
      <c r="C2845">
        <v>2.2200000000000002</v>
      </c>
      <c r="D2845">
        <v>8.5861999999999998</v>
      </c>
      <c r="E2845">
        <v>0</v>
      </c>
      <c r="F2845">
        <v>500</v>
      </c>
      <c r="G2845" t="s">
        <v>7</v>
      </c>
      <c r="AC2845">
        <f t="shared" si="102"/>
        <v>5.4434112043547289E-3</v>
      </c>
      <c r="AD2845">
        <f t="shared" si="101"/>
        <v>2.1565055331560688E-2</v>
      </c>
    </row>
    <row r="2846" spans="1:30">
      <c r="A2846">
        <v>3921.5</v>
      </c>
      <c r="B2846">
        <v>4.8000000000000001E-2</v>
      </c>
      <c r="C2846">
        <v>2.2200000000000002</v>
      </c>
      <c r="D2846">
        <v>8.5861000000000001</v>
      </c>
      <c r="E2846">
        <v>0</v>
      </c>
      <c r="F2846">
        <v>500</v>
      </c>
      <c r="G2846" t="s">
        <v>7</v>
      </c>
      <c r="AC2846">
        <f t="shared" si="102"/>
        <v>5.4434112043547289E-3</v>
      </c>
      <c r="AD2846">
        <f t="shared" si="101"/>
        <v>2.1565055331560688E-2</v>
      </c>
    </row>
    <row r="2847" spans="1:30">
      <c r="A2847">
        <v>3922</v>
      </c>
      <c r="B2847">
        <v>4.8000000000000001E-2</v>
      </c>
      <c r="C2847">
        <v>2.2200000000000002</v>
      </c>
      <c r="D2847">
        <v>8.5862999999999996</v>
      </c>
      <c r="E2847">
        <v>0</v>
      </c>
      <c r="F2847">
        <v>500</v>
      </c>
      <c r="G2847" t="s">
        <v>7</v>
      </c>
      <c r="AC2847">
        <f t="shared" si="102"/>
        <v>5.4434112043547289E-3</v>
      </c>
      <c r="AD2847">
        <f t="shared" si="101"/>
        <v>2.1565055331560688E-2</v>
      </c>
    </row>
    <row r="2848" spans="1:30">
      <c r="A2848">
        <v>3922.5</v>
      </c>
      <c r="B2848">
        <v>4.8000000000000001E-2</v>
      </c>
      <c r="C2848">
        <v>2.2200000000000002</v>
      </c>
      <c r="D2848">
        <v>8.5861999999999998</v>
      </c>
      <c r="E2848">
        <v>0</v>
      </c>
      <c r="F2848">
        <v>500</v>
      </c>
      <c r="G2848" t="s">
        <v>7</v>
      </c>
      <c r="AC2848">
        <f t="shared" si="102"/>
        <v>5.4434112043547289E-3</v>
      </c>
      <c r="AD2848">
        <f t="shared" si="101"/>
        <v>2.1565055331560688E-2</v>
      </c>
    </row>
    <row r="2849" spans="1:30">
      <c r="A2849">
        <v>3923</v>
      </c>
      <c r="B2849">
        <v>4.8000000000000001E-2</v>
      </c>
      <c r="C2849">
        <v>2.2200000000000002</v>
      </c>
      <c r="D2849">
        <v>8.5861999999999998</v>
      </c>
      <c r="E2849">
        <v>2</v>
      </c>
      <c r="F2849">
        <v>500</v>
      </c>
      <c r="G2849" t="s">
        <v>7</v>
      </c>
      <c r="AC2849">
        <f t="shared" si="102"/>
        <v>5.4434112043547289E-3</v>
      </c>
      <c r="AD2849">
        <f t="shared" si="101"/>
        <v>2.2147894664846107E-2</v>
      </c>
    </row>
    <row r="2850" spans="1:30">
      <c r="A2850">
        <v>3923.5</v>
      </c>
      <c r="B2850">
        <v>4.8000000000000001E-2</v>
      </c>
      <c r="C2850">
        <v>2.2799999999999998</v>
      </c>
      <c r="D2850">
        <v>8.5861999999999998</v>
      </c>
      <c r="E2850">
        <v>0</v>
      </c>
      <c r="F2850">
        <v>500</v>
      </c>
      <c r="G2850" t="s">
        <v>7</v>
      </c>
      <c r="AC2850">
        <f t="shared" si="102"/>
        <v>5.4434112043547289E-3</v>
      </c>
      <c r="AD2850">
        <f t="shared" si="101"/>
        <v>2.2439314331488821E-2</v>
      </c>
    </row>
    <row r="2851" spans="1:30">
      <c r="A2851">
        <v>3924</v>
      </c>
      <c r="B2851">
        <v>4.8000000000000001E-2</v>
      </c>
      <c r="C2851">
        <v>2.31</v>
      </c>
      <c r="D2851">
        <v>8.5862999999999996</v>
      </c>
      <c r="E2851">
        <v>0</v>
      </c>
      <c r="F2851">
        <v>500</v>
      </c>
      <c r="G2851" t="s">
        <v>7</v>
      </c>
      <c r="AC2851">
        <f t="shared" si="102"/>
        <v>5.4434112043547289E-3</v>
      </c>
      <c r="AD2851">
        <f t="shared" si="101"/>
        <v>2.2439314331488821E-2</v>
      </c>
    </row>
    <row r="2852" spans="1:30">
      <c r="A2852">
        <v>3924.5</v>
      </c>
      <c r="B2852">
        <v>4.8000000000000001E-2</v>
      </c>
      <c r="C2852">
        <v>2.31</v>
      </c>
      <c r="D2852">
        <v>8.5861999999999998</v>
      </c>
      <c r="E2852">
        <v>0</v>
      </c>
      <c r="F2852">
        <v>500</v>
      </c>
      <c r="G2852" t="s">
        <v>7</v>
      </c>
      <c r="AC2852">
        <f t="shared" si="102"/>
        <v>5.4434112043547289E-3</v>
      </c>
      <c r="AD2852">
        <f t="shared" si="101"/>
        <v>2.2342174442607915E-2</v>
      </c>
    </row>
    <row r="2853" spans="1:30">
      <c r="A2853">
        <v>3925</v>
      </c>
      <c r="B2853">
        <v>4.8000000000000001E-2</v>
      </c>
      <c r="C2853">
        <v>2.2999999999999998</v>
      </c>
      <c r="D2853">
        <v>8.5861000000000001</v>
      </c>
      <c r="E2853">
        <v>0</v>
      </c>
      <c r="F2853">
        <v>500</v>
      </c>
      <c r="G2853" t="s">
        <v>7</v>
      </c>
      <c r="AC2853">
        <f t="shared" si="102"/>
        <v>5.4434112043547289E-3</v>
      </c>
      <c r="AD2853">
        <f t="shared" si="101"/>
        <v>2.2439314331488821E-2</v>
      </c>
    </row>
    <row r="2854" spans="1:30">
      <c r="A2854">
        <v>3925.5</v>
      </c>
      <c r="B2854">
        <v>4.8000000000000001E-2</v>
      </c>
      <c r="C2854">
        <v>2.31</v>
      </c>
      <c r="D2854">
        <v>8.5862999999999996</v>
      </c>
      <c r="E2854">
        <v>0</v>
      </c>
      <c r="F2854">
        <v>500</v>
      </c>
      <c r="G2854" t="s">
        <v>7</v>
      </c>
      <c r="AC2854">
        <f t="shared" si="102"/>
        <v>5.4434112043547289E-3</v>
      </c>
      <c r="AD2854">
        <f t="shared" si="101"/>
        <v>2.2245034553727012E-2</v>
      </c>
    </row>
    <row r="2855" spans="1:30">
      <c r="A2855">
        <v>3926</v>
      </c>
      <c r="B2855">
        <v>4.8000000000000001E-2</v>
      </c>
      <c r="C2855">
        <v>2.29</v>
      </c>
      <c r="D2855">
        <v>8.5862999999999996</v>
      </c>
      <c r="E2855">
        <v>0</v>
      </c>
      <c r="F2855">
        <v>500</v>
      </c>
      <c r="G2855" t="s">
        <v>7</v>
      </c>
      <c r="AC2855">
        <f t="shared" si="102"/>
        <v>5.4434112043547289E-3</v>
      </c>
      <c r="AD2855">
        <f t="shared" si="101"/>
        <v>2.1856474998203399E-2</v>
      </c>
    </row>
    <row r="2856" spans="1:30">
      <c r="A2856">
        <v>3926.5</v>
      </c>
      <c r="B2856">
        <v>4.8000000000000001E-2</v>
      </c>
      <c r="C2856">
        <v>2.25</v>
      </c>
      <c r="D2856">
        <v>8.5862999999999996</v>
      </c>
      <c r="E2856">
        <v>0</v>
      </c>
      <c r="F2856">
        <v>500</v>
      </c>
      <c r="G2856" t="s">
        <v>7</v>
      </c>
      <c r="AC2856">
        <f t="shared" si="102"/>
        <v>5.4434112043547289E-3</v>
      </c>
      <c r="AD2856">
        <f t="shared" si="101"/>
        <v>2.2342174442607915E-2</v>
      </c>
    </row>
    <row r="2857" spans="1:30">
      <c r="A2857">
        <v>3927</v>
      </c>
      <c r="B2857">
        <v>4.8000000000000001E-2</v>
      </c>
      <c r="C2857">
        <v>2.2999999999999998</v>
      </c>
      <c r="D2857">
        <v>8.5861999999999998</v>
      </c>
      <c r="E2857">
        <v>0</v>
      </c>
      <c r="F2857">
        <v>500</v>
      </c>
      <c r="G2857" t="s">
        <v>7</v>
      </c>
      <c r="AC2857">
        <f t="shared" si="102"/>
        <v>5.4434112043547289E-3</v>
      </c>
      <c r="AD2857">
        <f t="shared" si="101"/>
        <v>2.3313573331416957E-2</v>
      </c>
    </row>
    <row r="2858" spans="1:30">
      <c r="A2858">
        <v>3927.5</v>
      </c>
      <c r="B2858">
        <v>4.8000000000000001E-2</v>
      </c>
      <c r="C2858">
        <v>2.4</v>
      </c>
      <c r="D2858">
        <v>8.5862999999999996</v>
      </c>
      <c r="E2858">
        <v>0</v>
      </c>
      <c r="F2858">
        <v>500</v>
      </c>
      <c r="G2858" t="s">
        <v>7</v>
      </c>
      <c r="AC2858">
        <f t="shared" si="102"/>
        <v>5.4434112043547289E-3</v>
      </c>
      <c r="AD2858">
        <f t="shared" si="101"/>
        <v>2.4673531775749612E-2</v>
      </c>
    </row>
    <row r="2859" spans="1:30">
      <c r="A2859">
        <v>3928</v>
      </c>
      <c r="B2859">
        <v>4.8000000000000001E-2</v>
      </c>
      <c r="C2859">
        <v>2.54</v>
      </c>
      <c r="D2859">
        <v>8.5860000000000003</v>
      </c>
      <c r="E2859">
        <v>0</v>
      </c>
      <c r="F2859">
        <v>500</v>
      </c>
      <c r="G2859" t="s">
        <v>7</v>
      </c>
      <c r="AC2859">
        <f t="shared" si="102"/>
        <v>5.5568156044454526E-3</v>
      </c>
      <c r="AD2859">
        <f t="shared" si="101"/>
        <v>2.6130630108963174E-2</v>
      </c>
    </row>
    <row r="2860" spans="1:30">
      <c r="A2860">
        <v>3928.5</v>
      </c>
      <c r="B2860">
        <v>4.9000000000000002E-2</v>
      </c>
      <c r="C2860">
        <v>2.69</v>
      </c>
      <c r="D2860">
        <v>8.5854999999999997</v>
      </c>
      <c r="E2860">
        <v>0</v>
      </c>
      <c r="F2860">
        <v>500</v>
      </c>
      <c r="G2860" t="s">
        <v>7</v>
      </c>
      <c r="AC2860">
        <f t="shared" si="102"/>
        <v>5.5568156044454526E-3</v>
      </c>
      <c r="AD2860">
        <f t="shared" si="101"/>
        <v>2.7587728442176732E-2</v>
      </c>
    </row>
    <row r="2861" spans="1:30">
      <c r="A2861">
        <v>3929</v>
      </c>
      <c r="B2861">
        <v>4.9000000000000002E-2</v>
      </c>
      <c r="C2861">
        <v>2.84</v>
      </c>
      <c r="D2861">
        <v>8.5851000000000006</v>
      </c>
      <c r="E2861">
        <v>0</v>
      </c>
      <c r="F2861">
        <v>500</v>
      </c>
      <c r="G2861" t="s">
        <v>7</v>
      </c>
      <c r="AC2861">
        <f t="shared" si="102"/>
        <v>5.6702200045361762E-3</v>
      </c>
      <c r="AD2861">
        <f t="shared" si="101"/>
        <v>2.9239106553152098E-2</v>
      </c>
    </row>
    <row r="2862" spans="1:30">
      <c r="A2862">
        <v>3929.5</v>
      </c>
      <c r="B2862">
        <v>0.05</v>
      </c>
      <c r="C2862">
        <v>3.01</v>
      </c>
      <c r="D2862">
        <v>8.5846</v>
      </c>
      <c r="E2862">
        <v>0</v>
      </c>
      <c r="F2862">
        <v>500</v>
      </c>
      <c r="G2862" t="s">
        <v>7</v>
      </c>
      <c r="AC2862">
        <f t="shared" si="102"/>
        <v>5.6702200045361762E-3</v>
      </c>
      <c r="AD2862">
        <f t="shared" si="101"/>
        <v>3.0599064997484757E-2</v>
      </c>
    </row>
    <row r="2863" spans="1:30">
      <c r="A2863">
        <v>3930</v>
      </c>
      <c r="B2863">
        <v>0.05</v>
      </c>
      <c r="C2863">
        <v>3.15</v>
      </c>
      <c r="D2863">
        <v>8.5839999999999996</v>
      </c>
      <c r="E2863">
        <v>0</v>
      </c>
      <c r="F2863">
        <v>500</v>
      </c>
      <c r="G2863" t="s">
        <v>7</v>
      </c>
      <c r="AC2863">
        <f t="shared" si="102"/>
        <v>5.7836244046268991E-3</v>
      </c>
      <c r="AD2863">
        <f t="shared" si="101"/>
        <v>3.1959023441817412E-2</v>
      </c>
    </row>
    <row r="2864" spans="1:30">
      <c r="A2864">
        <v>3930.5</v>
      </c>
      <c r="B2864">
        <v>5.0999999999999997E-2</v>
      </c>
      <c r="C2864">
        <v>3.29</v>
      </c>
      <c r="D2864">
        <v>8.5836000000000006</v>
      </c>
      <c r="E2864">
        <v>0</v>
      </c>
      <c r="F2864">
        <v>500</v>
      </c>
      <c r="G2864" t="s">
        <v>7</v>
      </c>
      <c r="AC2864">
        <f t="shared" si="102"/>
        <v>5.7836244046268991E-3</v>
      </c>
      <c r="AD2864">
        <f t="shared" si="101"/>
        <v>3.3513261663911879E-2</v>
      </c>
    </row>
    <row r="2865" spans="1:30">
      <c r="A2865">
        <v>3931</v>
      </c>
      <c r="B2865">
        <v>5.0999999999999997E-2</v>
      </c>
      <c r="C2865">
        <v>3.45</v>
      </c>
      <c r="D2865">
        <v>8.5831999999999997</v>
      </c>
      <c r="E2865">
        <v>0</v>
      </c>
      <c r="F2865">
        <v>500</v>
      </c>
      <c r="G2865" t="s">
        <v>7</v>
      </c>
      <c r="AC2865">
        <f t="shared" si="102"/>
        <v>5.8970288047176227E-3</v>
      </c>
      <c r="AD2865">
        <f t="shared" si="101"/>
        <v>3.4970359997125437E-2</v>
      </c>
    </row>
    <row r="2866" spans="1:30">
      <c r="A2866">
        <v>3931.5</v>
      </c>
      <c r="B2866">
        <v>5.1999999999999998E-2</v>
      </c>
      <c r="C2866">
        <v>3.6</v>
      </c>
      <c r="D2866">
        <v>8.5822000000000003</v>
      </c>
      <c r="E2866">
        <v>0</v>
      </c>
      <c r="F2866">
        <v>500</v>
      </c>
      <c r="G2866" t="s">
        <v>7</v>
      </c>
      <c r="AC2866">
        <f t="shared" si="102"/>
        <v>6.0104332048083464E-3</v>
      </c>
      <c r="AD2866">
        <f t="shared" si="101"/>
        <v>3.6621738108100807E-2</v>
      </c>
    </row>
    <row r="2867" spans="1:30">
      <c r="A2867">
        <v>3932</v>
      </c>
      <c r="B2867">
        <v>5.2999999999999999E-2</v>
      </c>
      <c r="C2867">
        <v>3.77</v>
      </c>
      <c r="D2867">
        <v>8.5813000000000006</v>
      </c>
      <c r="E2867">
        <v>0</v>
      </c>
      <c r="F2867">
        <v>500</v>
      </c>
      <c r="G2867" t="s">
        <v>7</v>
      </c>
      <c r="AC2867">
        <f t="shared" si="102"/>
        <v>6.1238376048990701E-3</v>
      </c>
      <c r="AD2867">
        <f t="shared" si="101"/>
        <v>3.8370256107957079E-2</v>
      </c>
    </row>
    <row r="2868" spans="1:30">
      <c r="A2868">
        <v>3932.5</v>
      </c>
      <c r="B2868">
        <v>5.3999999999999999E-2</v>
      </c>
      <c r="C2868">
        <v>3.95</v>
      </c>
      <c r="D2868">
        <v>8.5805000000000007</v>
      </c>
      <c r="E2868">
        <v>0</v>
      </c>
      <c r="F2868">
        <v>500</v>
      </c>
      <c r="G2868" t="s">
        <v>7</v>
      </c>
      <c r="AC2868">
        <f t="shared" si="102"/>
        <v>6.1238376048990701E-3</v>
      </c>
      <c r="AD2868">
        <f t="shared" si="101"/>
        <v>4.0507333663336961E-2</v>
      </c>
    </row>
    <row r="2869" spans="1:30">
      <c r="A2869">
        <v>3933</v>
      </c>
      <c r="B2869">
        <v>5.3999999999999999E-2</v>
      </c>
      <c r="C2869">
        <v>4.17</v>
      </c>
      <c r="D2869">
        <v>8.58</v>
      </c>
      <c r="E2869">
        <v>0</v>
      </c>
      <c r="F2869">
        <v>500</v>
      </c>
      <c r="G2869" t="s">
        <v>7</v>
      </c>
      <c r="AC2869">
        <f t="shared" si="102"/>
        <v>6.3506464050805175E-3</v>
      </c>
      <c r="AD2869">
        <f t="shared" si="101"/>
        <v>4.3324390440883181E-2</v>
      </c>
    </row>
    <row r="2870" spans="1:30">
      <c r="A2870">
        <v>3933.5</v>
      </c>
      <c r="B2870">
        <v>5.6000000000000001E-2</v>
      </c>
      <c r="C2870">
        <v>4.46</v>
      </c>
      <c r="D2870">
        <v>8.5787999999999993</v>
      </c>
      <c r="E2870">
        <v>0</v>
      </c>
      <c r="F2870">
        <v>500</v>
      </c>
      <c r="G2870" t="s">
        <v>7</v>
      </c>
      <c r="AC2870">
        <f t="shared" si="102"/>
        <v>6.4640508051712411E-3</v>
      </c>
      <c r="AD2870">
        <f t="shared" si="101"/>
        <v>4.6530006773953012E-2</v>
      </c>
    </row>
    <row r="2871" spans="1:30">
      <c r="A2871">
        <v>3934</v>
      </c>
      <c r="B2871">
        <v>5.7000000000000002E-2</v>
      </c>
      <c r="C2871">
        <v>4.79</v>
      </c>
      <c r="D2871">
        <v>8.5774000000000008</v>
      </c>
      <c r="E2871">
        <v>0</v>
      </c>
      <c r="F2871">
        <v>500</v>
      </c>
      <c r="G2871" t="s">
        <v>7</v>
      </c>
      <c r="AC2871">
        <f t="shared" si="102"/>
        <v>6.5774552052619648E-3</v>
      </c>
      <c r="AD2871">
        <f t="shared" si="101"/>
        <v>5.0124182662546458E-2</v>
      </c>
    </row>
    <row r="2872" spans="1:30">
      <c r="A2872">
        <v>3934.5</v>
      </c>
      <c r="B2872">
        <v>5.8000000000000003E-2</v>
      </c>
      <c r="C2872">
        <v>5.16</v>
      </c>
      <c r="D2872">
        <v>8.5764999999999993</v>
      </c>
      <c r="E2872">
        <v>0</v>
      </c>
      <c r="F2872">
        <v>500</v>
      </c>
      <c r="G2872" t="s">
        <v>7</v>
      </c>
      <c r="AC2872">
        <f t="shared" si="102"/>
        <v>6.6908596053526876E-3</v>
      </c>
      <c r="AD2872">
        <f t="shared" si="101"/>
        <v>5.4689757439948944E-2</v>
      </c>
    </row>
    <row r="2873" spans="1:30">
      <c r="A2873">
        <v>3935</v>
      </c>
      <c r="B2873">
        <v>5.8999999999999997E-2</v>
      </c>
      <c r="C2873">
        <v>5.63</v>
      </c>
      <c r="D2873">
        <v>8.5755999999999997</v>
      </c>
      <c r="E2873">
        <v>0</v>
      </c>
      <c r="F2873">
        <v>500</v>
      </c>
      <c r="G2873" t="s">
        <v>7</v>
      </c>
      <c r="AC2873">
        <f t="shared" si="102"/>
        <v>6.8042640054434113E-3</v>
      </c>
      <c r="AD2873">
        <f t="shared" si="101"/>
        <v>5.9546751883994144E-2</v>
      </c>
    </row>
    <row r="2874" spans="1:30">
      <c r="A2874">
        <v>3935.5</v>
      </c>
      <c r="B2874">
        <v>0.06</v>
      </c>
      <c r="C2874">
        <v>6.13</v>
      </c>
      <c r="D2874">
        <v>8.5742999999999991</v>
      </c>
      <c r="E2874">
        <v>0</v>
      </c>
      <c r="F2874">
        <v>500</v>
      </c>
      <c r="G2874" t="s">
        <v>7</v>
      </c>
      <c r="AC2874">
        <f t="shared" si="102"/>
        <v>6.917668405534135E-3</v>
      </c>
      <c r="AD2874">
        <f t="shared" si="101"/>
        <v>6.4889445772443863E-2</v>
      </c>
    </row>
    <row r="2875" spans="1:30">
      <c r="A2875">
        <v>3936</v>
      </c>
      <c r="B2875">
        <v>6.0999999999999999E-2</v>
      </c>
      <c r="C2875">
        <v>6.68</v>
      </c>
      <c r="D2875">
        <v>8.5731000000000002</v>
      </c>
      <c r="E2875">
        <v>0</v>
      </c>
      <c r="F2875">
        <v>500</v>
      </c>
      <c r="G2875" t="s">
        <v>7</v>
      </c>
      <c r="AC2875">
        <f t="shared" si="102"/>
        <v>7.0310728056248587E-3</v>
      </c>
      <c r="AD2875">
        <f t="shared" si="101"/>
        <v>7.0912118883059913E-2</v>
      </c>
    </row>
    <row r="2876" spans="1:30">
      <c r="A2876">
        <v>3936.5</v>
      </c>
      <c r="B2876">
        <v>6.2E-2</v>
      </c>
      <c r="C2876">
        <v>7.3</v>
      </c>
      <c r="D2876">
        <v>8.5719999999999992</v>
      </c>
      <c r="E2876">
        <v>0</v>
      </c>
      <c r="F2876">
        <v>500</v>
      </c>
      <c r="G2876" t="s">
        <v>7</v>
      </c>
      <c r="AC2876">
        <f t="shared" si="102"/>
        <v>7.257881605806306E-3</v>
      </c>
      <c r="AD2876">
        <f t="shared" si="101"/>
        <v>7.7420491438080483E-2</v>
      </c>
    </row>
    <row r="2877" spans="1:30">
      <c r="A2877">
        <v>3937</v>
      </c>
      <c r="B2877">
        <v>6.4000000000000001E-2</v>
      </c>
      <c r="C2877">
        <v>7.97</v>
      </c>
      <c r="D2877">
        <v>8.5709</v>
      </c>
      <c r="E2877">
        <v>0</v>
      </c>
      <c r="F2877">
        <v>500</v>
      </c>
      <c r="G2877" t="s">
        <v>7</v>
      </c>
      <c r="AC2877">
        <f t="shared" si="102"/>
        <v>7.3712860058970297E-3</v>
      </c>
      <c r="AD2877">
        <f t="shared" si="101"/>
        <v>8.4123143770862857E-2</v>
      </c>
    </row>
    <row r="2878" spans="1:30">
      <c r="A2878">
        <v>3937.5</v>
      </c>
      <c r="B2878">
        <v>6.5000000000000002E-2</v>
      </c>
      <c r="C2878">
        <v>8.66</v>
      </c>
      <c r="D2878">
        <v>8.5693999999999999</v>
      </c>
      <c r="E2878">
        <v>0</v>
      </c>
      <c r="F2878">
        <v>500</v>
      </c>
      <c r="G2878" t="s">
        <v>7</v>
      </c>
      <c r="AC2878">
        <f t="shared" si="102"/>
        <v>7.4846904059877534E-3</v>
      </c>
      <c r="AD2878">
        <f t="shared" si="101"/>
        <v>9.1311495548049751E-2</v>
      </c>
    </row>
    <row r="2879" spans="1:30">
      <c r="A2879">
        <v>3938</v>
      </c>
      <c r="B2879">
        <v>6.6000000000000003E-2</v>
      </c>
      <c r="C2879">
        <v>9.4</v>
      </c>
      <c r="D2879">
        <v>8.5683000000000007</v>
      </c>
      <c r="E2879">
        <v>0</v>
      </c>
      <c r="F2879">
        <v>500</v>
      </c>
      <c r="G2879" t="s">
        <v>7</v>
      </c>
      <c r="AC2879">
        <f t="shared" si="102"/>
        <v>7.7114992061691999E-3</v>
      </c>
      <c r="AD2879">
        <f t="shared" si="101"/>
        <v>9.8985546769641164E-2</v>
      </c>
    </row>
    <row r="2880" spans="1:30">
      <c r="A2880">
        <v>3938.5</v>
      </c>
      <c r="B2880">
        <v>6.8000000000000005E-2</v>
      </c>
      <c r="C2880">
        <v>10.19</v>
      </c>
      <c r="D2880">
        <v>8.5668000000000006</v>
      </c>
      <c r="E2880">
        <v>0</v>
      </c>
      <c r="F2880">
        <v>500</v>
      </c>
      <c r="G2880" t="s">
        <v>7</v>
      </c>
      <c r="AC2880">
        <f t="shared" si="102"/>
        <v>7.8249036062599236E-3</v>
      </c>
      <c r="AD2880">
        <f t="shared" si="101"/>
        <v>0.10656245810235168</v>
      </c>
    </row>
    <row r="2881" spans="1:30">
      <c r="A2881">
        <v>3939</v>
      </c>
      <c r="B2881">
        <v>6.9000000000000006E-2</v>
      </c>
      <c r="C2881">
        <v>10.97</v>
      </c>
      <c r="D2881">
        <v>8.5654000000000003</v>
      </c>
      <c r="E2881">
        <v>0</v>
      </c>
      <c r="F2881">
        <v>500</v>
      </c>
      <c r="G2881" t="s">
        <v>7</v>
      </c>
      <c r="AC2881">
        <f t="shared" si="102"/>
        <v>8.0517124064413692E-3</v>
      </c>
      <c r="AD2881">
        <f t="shared" ref="AD2881:AD2944" si="103">C2882/$Z$3</f>
        <v>0.11433364921282399</v>
      </c>
    </row>
    <row r="2882" spans="1:30">
      <c r="A2882">
        <v>3939.5</v>
      </c>
      <c r="B2882">
        <v>7.0999999999999994E-2</v>
      </c>
      <c r="C2882">
        <v>11.77</v>
      </c>
      <c r="D2882">
        <v>8.5637000000000008</v>
      </c>
      <c r="E2882">
        <v>0</v>
      </c>
      <c r="F2882">
        <v>500</v>
      </c>
      <c r="G2882" t="s">
        <v>7</v>
      </c>
      <c r="AC2882">
        <f t="shared" ref="AC2882:AC2945" si="104">B2883/$Z$1</f>
        <v>8.1651168065320929E-3</v>
      </c>
      <c r="AD2882">
        <f t="shared" si="103"/>
        <v>0.12259053976770083</v>
      </c>
    </row>
    <row r="2883" spans="1:30">
      <c r="A2883">
        <v>3940</v>
      </c>
      <c r="B2883">
        <v>7.1999999999999995E-2</v>
      </c>
      <c r="C2883">
        <v>12.62</v>
      </c>
      <c r="D2883">
        <v>8.5624000000000002</v>
      </c>
      <c r="E2883">
        <v>0</v>
      </c>
      <c r="F2883">
        <v>500</v>
      </c>
      <c r="G2883" t="s">
        <v>7</v>
      </c>
      <c r="AC2883">
        <f t="shared" si="104"/>
        <v>8.2785212066228166E-3</v>
      </c>
      <c r="AD2883">
        <f t="shared" si="103"/>
        <v>0.13113884998922037</v>
      </c>
    </row>
    <row r="2884" spans="1:30">
      <c r="A2884">
        <v>3940.5</v>
      </c>
      <c r="B2884">
        <v>7.2999999999999995E-2</v>
      </c>
      <c r="C2884">
        <v>13.5</v>
      </c>
      <c r="D2884">
        <v>8.5612999999999992</v>
      </c>
      <c r="E2884">
        <v>0</v>
      </c>
      <c r="F2884">
        <v>500</v>
      </c>
      <c r="G2884" t="s">
        <v>7</v>
      </c>
      <c r="AC2884">
        <f t="shared" si="104"/>
        <v>8.3919256067135403E-3</v>
      </c>
      <c r="AD2884">
        <f t="shared" si="103"/>
        <v>0.13988143998850175</v>
      </c>
    </row>
    <row r="2885" spans="1:30">
      <c r="A2885">
        <v>3941</v>
      </c>
      <c r="B2885">
        <v>7.3999999999999996E-2</v>
      </c>
      <c r="C2885">
        <v>14.4</v>
      </c>
      <c r="D2885">
        <v>8.5601000000000003</v>
      </c>
      <c r="E2885">
        <v>0</v>
      </c>
      <c r="F2885">
        <v>500</v>
      </c>
      <c r="G2885" t="s">
        <v>7</v>
      </c>
      <c r="AC2885">
        <f t="shared" si="104"/>
        <v>8.5053300068042639E-3</v>
      </c>
      <c r="AD2885">
        <f t="shared" si="103"/>
        <v>0.1480411906544977</v>
      </c>
    </row>
    <row r="2886" spans="1:30">
      <c r="A2886">
        <v>3941.5</v>
      </c>
      <c r="B2886">
        <v>7.4999999999999997E-2</v>
      </c>
      <c r="C2886">
        <v>15.24</v>
      </c>
      <c r="D2886">
        <v>8.5592000000000006</v>
      </c>
      <c r="E2886">
        <v>0</v>
      </c>
      <c r="F2886">
        <v>500</v>
      </c>
      <c r="G2886" t="s">
        <v>7</v>
      </c>
      <c r="AC2886">
        <f t="shared" si="104"/>
        <v>8.6187344068949876E-3</v>
      </c>
      <c r="AD2886">
        <f t="shared" si="103"/>
        <v>0.1555209620983273</v>
      </c>
    </row>
    <row r="2887" spans="1:30">
      <c r="A2887">
        <v>3942</v>
      </c>
      <c r="B2887">
        <v>7.5999999999999998E-2</v>
      </c>
      <c r="C2887">
        <v>16.010000000000002</v>
      </c>
      <c r="D2887">
        <v>8.5585000000000004</v>
      </c>
      <c r="E2887">
        <v>0</v>
      </c>
      <c r="F2887">
        <v>500</v>
      </c>
      <c r="G2887" t="s">
        <v>7</v>
      </c>
      <c r="AC2887">
        <f t="shared" si="104"/>
        <v>8.7321388069857113E-3</v>
      </c>
      <c r="AD2887">
        <f t="shared" si="103"/>
        <v>0.16474925154201317</v>
      </c>
    </row>
    <row r="2888" spans="1:30">
      <c r="A2888">
        <v>3942.5</v>
      </c>
      <c r="B2888">
        <v>7.6999999999999999E-2</v>
      </c>
      <c r="C2888">
        <v>16.96</v>
      </c>
      <c r="D2888">
        <v>8.5572999999999997</v>
      </c>
      <c r="E2888">
        <v>0</v>
      </c>
      <c r="F2888">
        <v>500</v>
      </c>
      <c r="G2888" t="s">
        <v>7</v>
      </c>
      <c r="AC2888">
        <f t="shared" si="104"/>
        <v>8.845543207076435E-3</v>
      </c>
      <c r="AD2888">
        <f t="shared" si="103"/>
        <v>0.17407468087457997</v>
      </c>
    </row>
    <row r="2889" spans="1:30">
      <c r="A2889">
        <v>3943</v>
      </c>
      <c r="B2889">
        <v>7.8E-2</v>
      </c>
      <c r="C2889">
        <v>17.920000000000002</v>
      </c>
      <c r="D2889">
        <v>8.5563000000000002</v>
      </c>
      <c r="E2889">
        <v>0</v>
      </c>
      <c r="F2889">
        <v>500</v>
      </c>
      <c r="G2889" t="s">
        <v>7</v>
      </c>
      <c r="AC2889">
        <f t="shared" si="104"/>
        <v>8.9589476071671587E-3</v>
      </c>
      <c r="AD2889">
        <f t="shared" si="103"/>
        <v>0.18281727087386132</v>
      </c>
    </row>
    <row r="2890" spans="1:30">
      <c r="A2890">
        <v>3943.5</v>
      </c>
      <c r="B2890">
        <v>7.9000000000000001E-2</v>
      </c>
      <c r="C2890">
        <v>18.82</v>
      </c>
      <c r="D2890">
        <v>8.5550999999999995</v>
      </c>
      <c r="E2890">
        <v>0</v>
      </c>
      <c r="F2890">
        <v>500</v>
      </c>
      <c r="G2890" t="s">
        <v>7</v>
      </c>
      <c r="AC2890">
        <f t="shared" si="104"/>
        <v>9.185756407348606E-3</v>
      </c>
      <c r="AD2890">
        <f t="shared" si="103"/>
        <v>0.19136558109538085</v>
      </c>
    </row>
    <row r="2891" spans="1:30">
      <c r="A2891">
        <v>3944</v>
      </c>
      <c r="B2891">
        <v>8.1000000000000003E-2</v>
      </c>
      <c r="C2891">
        <v>19.7</v>
      </c>
      <c r="D2891">
        <v>8.5538000000000007</v>
      </c>
      <c r="E2891">
        <v>0</v>
      </c>
      <c r="F2891">
        <v>500</v>
      </c>
      <c r="G2891" t="s">
        <v>7</v>
      </c>
      <c r="AC2891">
        <f t="shared" si="104"/>
        <v>9.2991608074393297E-3</v>
      </c>
      <c r="AD2891">
        <f t="shared" si="103"/>
        <v>0.19942819187249591</v>
      </c>
    </row>
    <row r="2892" spans="1:30">
      <c r="A2892">
        <v>3944.5</v>
      </c>
      <c r="B2892">
        <v>8.2000000000000003E-2</v>
      </c>
      <c r="C2892">
        <v>20.53</v>
      </c>
      <c r="D2892">
        <v>8.5528999999999993</v>
      </c>
      <c r="E2892">
        <v>0</v>
      </c>
      <c r="F2892">
        <v>500</v>
      </c>
      <c r="G2892" t="s">
        <v>7</v>
      </c>
      <c r="AC2892">
        <f t="shared" si="104"/>
        <v>9.4125652075300534E-3</v>
      </c>
      <c r="AD2892">
        <f t="shared" si="103"/>
        <v>0.20797650209401544</v>
      </c>
    </row>
    <row r="2893" spans="1:30">
      <c r="A2893">
        <v>3945</v>
      </c>
      <c r="B2893">
        <v>8.3000000000000004E-2</v>
      </c>
      <c r="C2893">
        <v>21.41</v>
      </c>
      <c r="D2893">
        <v>8.5518999999999998</v>
      </c>
      <c r="E2893">
        <v>0</v>
      </c>
      <c r="F2893">
        <v>500</v>
      </c>
      <c r="G2893" t="s">
        <v>7</v>
      </c>
      <c r="AC2893">
        <f t="shared" si="104"/>
        <v>9.5259696076207771E-3</v>
      </c>
      <c r="AD2893">
        <f t="shared" si="103"/>
        <v>0.21584483309336866</v>
      </c>
    </row>
    <row r="2894" spans="1:30">
      <c r="A2894">
        <v>3945.5</v>
      </c>
      <c r="B2894">
        <v>8.4000000000000005E-2</v>
      </c>
      <c r="C2894">
        <v>22.22</v>
      </c>
      <c r="D2894">
        <v>8.5507000000000009</v>
      </c>
      <c r="E2894">
        <v>0</v>
      </c>
      <c r="F2894">
        <v>500</v>
      </c>
      <c r="G2894" t="s">
        <v>7</v>
      </c>
      <c r="AC2894">
        <f t="shared" si="104"/>
        <v>9.6393740077115007E-3</v>
      </c>
      <c r="AD2894">
        <f t="shared" si="103"/>
        <v>0.22361602420384097</v>
      </c>
    </row>
    <row r="2895" spans="1:30">
      <c r="A2895">
        <v>3946</v>
      </c>
      <c r="B2895">
        <v>8.5000000000000006E-2</v>
      </c>
      <c r="C2895">
        <v>23.02</v>
      </c>
      <c r="D2895">
        <v>8.5495000000000001</v>
      </c>
      <c r="E2895">
        <v>0</v>
      </c>
      <c r="F2895">
        <v>500</v>
      </c>
      <c r="G2895" t="s">
        <v>7</v>
      </c>
      <c r="AC2895">
        <f t="shared" si="104"/>
        <v>9.7527784078022227E-3</v>
      </c>
      <c r="AD2895">
        <f t="shared" si="103"/>
        <v>0.2313872153143133</v>
      </c>
    </row>
    <row r="2896" spans="1:30">
      <c r="A2896">
        <v>3946.5</v>
      </c>
      <c r="B2896">
        <v>8.5999999999999993E-2</v>
      </c>
      <c r="C2896">
        <v>23.82</v>
      </c>
      <c r="D2896">
        <v>8.5485000000000007</v>
      </c>
      <c r="E2896">
        <v>0</v>
      </c>
      <c r="F2896">
        <v>500</v>
      </c>
      <c r="G2896" t="s">
        <v>7</v>
      </c>
      <c r="AC2896">
        <f t="shared" si="104"/>
        <v>9.8661828078929464E-3</v>
      </c>
      <c r="AD2896">
        <f t="shared" si="103"/>
        <v>0.23954696598030925</v>
      </c>
    </row>
    <row r="2897" spans="1:30">
      <c r="A2897">
        <v>3947</v>
      </c>
      <c r="B2897">
        <v>8.6999999999999994E-2</v>
      </c>
      <c r="C2897">
        <v>24.66</v>
      </c>
      <c r="D2897">
        <v>8.5477000000000007</v>
      </c>
      <c r="E2897">
        <v>0</v>
      </c>
      <c r="F2897">
        <v>500</v>
      </c>
      <c r="G2897" t="s">
        <v>7</v>
      </c>
      <c r="AC2897">
        <f t="shared" si="104"/>
        <v>9.97958720798367E-3</v>
      </c>
      <c r="AD2897">
        <f t="shared" si="103"/>
        <v>0.24722101720190065</v>
      </c>
    </row>
    <row r="2898" spans="1:30">
      <c r="A2898">
        <v>3947.5</v>
      </c>
      <c r="B2898">
        <v>8.7999999999999995E-2</v>
      </c>
      <c r="C2898">
        <v>25.45</v>
      </c>
      <c r="D2898">
        <v>8.5467999999999993</v>
      </c>
      <c r="E2898">
        <v>0</v>
      </c>
      <c r="F2898">
        <v>500</v>
      </c>
      <c r="G2898" t="s">
        <v>7</v>
      </c>
      <c r="AC2898">
        <f t="shared" si="104"/>
        <v>1.0092991608074394E-2</v>
      </c>
      <c r="AD2898">
        <f t="shared" si="103"/>
        <v>0.25528362797901571</v>
      </c>
    </row>
    <row r="2899" spans="1:30">
      <c r="A2899">
        <v>3948</v>
      </c>
      <c r="B2899">
        <v>8.8999999999999996E-2</v>
      </c>
      <c r="C2899">
        <v>26.28</v>
      </c>
      <c r="D2899">
        <v>8.5452999999999992</v>
      </c>
      <c r="E2899">
        <v>0</v>
      </c>
      <c r="F2899">
        <v>500</v>
      </c>
      <c r="G2899" t="s">
        <v>7</v>
      </c>
      <c r="AC2899">
        <f t="shared" si="104"/>
        <v>1.0206396008165117E-2</v>
      </c>
      <c r="AD2899">
        <f t="shared" si="103"/>
        <v>0.26305481908948797</v>
      </c>
    </row>
    <row r="2900" spans="1:30">
      <c r="A2900">
        <v>3948.5</v>
      </c>
      <c r="B2900">
        <v>0.09</v>
      </c>
      <c r="C2900">
        <v>27.08</v>
      </c>
      <c r="D2900">
        <v>8.5444999999999993</v>
      </c>
      <c r="E2900">
        <v>0</v>
      </c>
      <c r="F2900">
        <v>500</v>
      </c>
      <c r="G2900" t="s">
        <v>7</v>
      </c>
      <c r="AC2900">
        <f t="shared" si="104"/>
        <v>1.0319800408255841E-2</v>
      </c>
      <c r="AD2900">
        <f t="shared" si="103"/>
        <v>0.27111742986660303</v>
      </c>
    </row>
    <row r="2901" spans="1:30">
      <c r="A2901">
        <v>3949</v>
      </c>
      <c r="B2901">
        <v>9.0999999999999998E-2</v>
      </c>
      <c r="C2901">
        <v>27.91</v>
      </c>
      <c r="D2901">
        <v>8.5433000000000003</v>
      </c>
      <c r="E2901">
        <v>0</v>
      </c>
      <c r="F2901">
        <v>500</v>
      </c>
      <c r="G2901" t="s">
        <v>7</v>
      </c>
      <c r="AC2901">
        <f t="shared" si="104"/>
        <v>1.0433204808346565E-2</v>
      </c>
      <c r="AD2901">
        <f t="shared" si="103"/>
        <v>0.27937432042147992</v>
      </c>
    </row>
    <row r="2902" spans="1:30">
      <c r="A2902">
        <v>3949.5</v>
      </c>
      <c r="B2902">
        <v>9.1999999999999998E-2</v>
      </c>
      <c r="C2902">
        <v>28.76</v>
      </c>
      <c r="D2902">
        <v>8.5422999999999991</v>
      </c>
      <c r="E2902">
        <v>0</v>
      </c>
      <c r="F2902">
        <v>500</v>
      </c>
      <c r="G2902" t="s">
        <v>7</v>
      </c>
      <c r="AC2902">
        <f t="shared" si="104"/>
        <v>1.0546609208437288E-2</v>
      </c>
      <c r="AD2902">
        <f t="shared" si="103"/>
        <v>0.28772835086523763</v>
      </c>
    </row>
    <row r="2903" spans="1:30">
      <c r="A2903">
        <v>3950</v>
      </c>
      <c r="B2903">
        <v>9.2999999999999999E-2</v>
      </c>
      <c r="C2903">
        <v>29.62</v>
      </c>
      <c r="D2903">
        <v>8.5411999999999999</v>
      </c>
      <c r="E2903">
        <v>0</v>
      </c>
      <c r="F2903">
        <v>500</v>
      </c>
      <c r="G2903" t="s">
        <v>7</v>
      </c>
      <c r="AC2903">
        <f t="shared" si="104"/>
        <v>1.0660013608528012E-2</v>
      </c>
      <c r="AD2903">
        <f t="shared" si="103"/>
        <v>0.29598524142011445</v>
      </c>
    </row>
    <row r="2904" spans="1:30">
      <c r="A2904">
        <v>3950.5</v>
      </c>
      <c r="B2904">
        <v>9.4E-2</v>
      </c>
      <c r="C2904">
        <v>30.47</v>
      </c>
      <c r="D2904">
        <v>8.5402000000000005</v>
      </c>
      <c r="E2904">
        <v>0</v>
      </c>
      <c r="F2904">
        <v>500</v>
      </c>
      <c r="G2904" t="s">
        <v>7</v>
      </c>
      <c r="AC2904">
        <f t="shared" si="104"/>
        <v>1.0773418008618736E-2</v>
      </c>
      <c r="AD2904">
        <f t="shared" si="103"/>
        <v>0.30424213197499128</v>
      </c>
    </row>
    <row r="2905" spans="1:30">
      <c r="A2905">
        <v>3951</v>
      </c>
      <c r="B2905">
        <v>9.5000000000000001E-2</v>
      </c>
      <c r="C2905">
        <v>31.32</v>
      </c>
      <c r="D2905">
        <v>8.5389999999999997</v>
      </c>
      <c r="E2905">
        <v>0</v>
      </c>
      <c r="F2905">
        <v>500</v>
      </c>
      <c r="G2905" t="s">
        <v>7</v>
      </c>
      <c r="AC2905">
        <f t="shared" si="104"/>
        <v>1.1000226808800181E-2</v>
      </c>
      <c r="AD2905">
        <f t="shared" si="103"/>
        <v>0.31230474275210629</v>
      </c>
    </row>
    <row r="2906" spans="1:30">
      <c r="A2906">
        <v>3951.5</v>
      </c>
      <c r="B2906">
        <v>9.7000000000000003E-2</v>
      </c>
      <c r="C2906">
        <v>32.15</v>
      </c>
      <c r="D2906">
        <v>8.5378000000000007</v>
      </c>
      <c r="E2906">
        <v>0</v>
      </c>
      <c r="F2906">
        <v>500</v>
      </c>
      <c r="G2906" t="s">
        <v>7</v>
      </c>
      <c r="AC2906">
        <f t="shared" si="104"/>
        <v>1.1113631208890905E-2</v>
      </c>
      <c r="AD2906">
        <f t="shared" si="103"/>
        <v>0.32046449341810229</v>
      </c>
    </row>
    <row r="2907" spans="1:30">
      <c r="A2907">
        <v>3952</v>
      </c>
      <c r="B2907">
        <v>9.8000000000000004E-2</v>
      </c>
      <c r="C2907">
        <v>32.99</v>
      </c>
      <c r="D2907">
        <v>8.5365000000000002</v>
      </c>
      <c r="E2907">
        <v>0</v>
      </c>
      <c r="F2907">
        <v>500</v>
      </c>
      <c r="G2907" t="s">
        <v>7</v>
      </c>
      <c r="AC2907">
        <f t="shared" si="104"/>
        <v>1.1227035608981629E-2</v>
      </c>
      <c r="AD2907">
        <f t="shared" si="103"/>
        <v>0.32842996430633642</v>
      </c>
    </row>
    <row r="2908" spans="1:30">
      <c r="A2908">
        <v>3952.5</v>
      </c>
      <c r="B2908">
        <v>9.9000000000000005E-2</v>
      </c>
      <c r="C2908">
        <v>33.81</v>
      </c>
      <c r="D2908">
        <v>8.5358000000000001</v>
      </c>
      <c r="E2908">
        <v>0</v>
      </c>
      <c r="F2908">
        <v>500</v>
      </c>
      <c r="G2908" t="s">
        <v>7</v>
      </c>
      <c r="AC2908">
        <f t="shared" si="104"/>
        <v>1.1340440009072352E-2</v>
      </c>
      <c r="AD2908">
        <f t="shared" si="103"/>
        <v>0.33707541441673688</v>
      </c>
    </row>
    <row r="2909" spans="1:30">
      <c r="A2909">
        <v>3953</v>
      </c>
      <c r="B2909">
        <v>0.1</v>
      </c>
      <c r="C2909">
        <v>34.700000000000003</v>
      </c>
      <c r="D2909">
        <v>8.5347000000000008</v>
      </c>
      <c r="E2909">
        <v>0</v>
      </c>
      <c r="F2909">
        <v>500</v>
      </c>
      <c r="G2909" t="s">
        <v>7</v>
      </c>
      <c r="AC2909">
        <f t="shared" si="104"/>
        <v>1.1453844409163076E-2</v>
      </c>
      <c r="AD2909">
        <f t="shared" si="103"/>
        <v>0.34572086452713735</v>
      </c>
    </row>
    <row r="2910" spans="1:30">
      <c r="A2910">
        <v>3953.5</v>
      </c>
      <c r="B2910">
        <v>0.10100000000000001</v>
      </c>
      <c r="C2910">
        <v>35.590000000000003</v>
      </c>
      <c r="D2910">
        <v>8.5336999999999996</v>
      </c>
      <c r="E2910">
        <v>0</v>
      </c>
      <c r="F2910">
        <v>500</v>
      </c>
      <c r="G2910" t="s">
        <v>7</v>
      </c>
      <c r="AC2910">
        <f t="shared" si="104"/>
        <v>1.1453844409163076E-2</v>
      </c>
      <c r="AD2910">
        <f t="shared" si="103"/>
        <v>0.35465773430418046</v>
      </c>
    </row>
    <row r="2911" spans="1:30">
      <c r="A2911">
        <v>3954</v>
      </c>
      <c r="B2911">
        <v>0.10100000000000001</v>
      </c>
      <c r="C2911">
        <v>36.51</v>
      </c>
      <c r="D2911">
        <v>8.5330999999999992</v>
      </c>
      <c r="E2911">
        <v>0</v>
      </c>
      <c r="F2911">
        <v>500</v>
      </c>
      <c r="G2911" t="s">
        <v>7</v>
      </c>
      <c r="AC2911">
        <f t="shared" si="104"/>
        <v>1.1567248809253798E-2</v>
      </c>
      <c r="AD2911">
        <f t="shared" si="103"/>
        <v>0.36427458330338996</v>
      </c>
    </row>
    <row r="2912" spans="1:30">
      <c r="A2912">
        <v>3954.5</v>
      </c>
      <c r="B2912">
        <v>0.10199999999999999</v>
      </c>
      <c r="C2912">
        <v>37.5</v>
      </c>
      <c r="D2912">
        <v>8.5322999999999993</v>
      </c>
      <c r="E2912">
        <v>0</v>
      </c>
      <c r="F2912">
        <v>500</v>
      </c>
      <c r="G2912" t="s">
        <v>7</v>
      </c>
      <c r="AC2912">
        <f t="shared" si="104"/>
        <v>1.1680653209344522E-2</v>
      </c>
      <c r="AD2912">
        <f t="shared" si="103"/>
        <v>0.37418285196924223</v>
      </c>
    </row>
    <row r="2913" spans="1:30">
      <c r="A2913">
        <v>3955</v>
      </c>
      <c r="B2913">
        <v>0.10299999999999999</v>
      </c>
      <c r="C2913">
        <v>38.520000000000003</v>
      </c>
      <c r="D2913">
        <v>8.5318000000000005</v>
      </c>
      <c r="E2913">
        <v>0</v>
      </c>
      <c r="F2913">
        <v>500</v>
      </c>
      <c r="G2913" t="s">
        <v>7</v>
      </c>
      <c r="AC2913">
        <f t="shared" si="104"/>
        <v>1.1680653209344522E-2</v>
      </c>
      <c r="AD2913">
        <f t="shared" si="103"/>
        <v>0.38399398074621349</v>
      </c>
    </row>
    <row r="2914" spans="1:30">
      <c r="A2914">
        <v>3955.5</v>
      </c>
      <c r="B2914">
        <v>0.10299999999999999</v>
      </c>
      <c r="C2914">
        <v>39.53</v>
      </c>
      <c r="D2914">
        <v>8.5312000000000001</v>
      </c>
      <c r="E2914">
        <v>0</v>
      </c>
      <c r="F2914">
        <v>500</v>
      </c>
      <c r="G2914" t="s">
        <v>7</v>
      </c>
      <c r="AC2914">
        <f t="shared" si="104"/>
        <v>1.1794057609435245E-2</v>
      </c>
      <c r="AD2914">
        <f t="shared" si="103"/>
        <v>0.39399938930094663</v>
      </c>
    </row>
    <row r="2915" spans="1:30">
      <c r="A2915">
        <v>3956</v>
      </c>
      <c r="B2915">
        <v>0.104</v>
      </c>
      <c r="C2915">
        <v>40.56</v>
      </c>
      <c r="D2915">
        <v>8.5299999999999994</v>
      </c>
      <c r="E2915">
        <v>0</v>
      </c>
      <c r="F2915">
        <v>500</v>
      </c>
      <c r="G2915" t="s">
        <v>7</v>
      </c>
      <c r="AC2915">
        <f t="shared" si="104"/>
        <v>1.1907462009525969E-2</v>
      </c>
      <c r="AD2915">
        <f t="shared" si="103"/>
        <v>0.40371337818903702</v>
      </c>
    </row>
    <row r="2916" spans="1:30">
      <c r="A2916">
        <v>3956.5</v>
      </c>
      <c r="B2916">
        <v>0.105</v>
      </c>
      <c r="C2916">
        <v>41.56</v>
      </c>
      <c r="D2916">
        <v>8.5290999999999997</v>
      </c>
      <c r="E2916">
        <v>0</v>
      </c>
      <c r="F2916">
        <v>500</v>
      </c>
      <c r="G2916" t="s">
        <v>7</v>
      </c>
      <c r="AC2916">
        <f t="shared" si="104"/>
        <v>1.2020866409616693E-2</v>
      </c>
      <c r="AD2916">
        <f t="shared" si="103"/>
        <v>0.41342736707712741</v>
      </c>
    </row>
    <row r="2917" spans="1:30">
      <c r="A2917">
        <v>3957</v>
      </c>
      <c r="B2917">
        <v>0.106</v>
      </c>
      <c r="C2917">
        <v>42.56</v>
      </c>
      <c r="D2917">
        <v>8.5283999999999995</v>
      </c>
      <c r="E2917">
        <v>0</v>
      </c>
      <c r="F2917">
        <v>500</v>
      </c>
      <c r="G2917" t="s">
        <v>7</v>
      </c>
      <c r="AC2917">
        <f t="shared" si="104"/>
        <v>1.2134270809707417E-2</v>
      </c>
      <c r="AD2917">
        <f t="shared" si="103"/>
        <v>0.42275279640969421</v>
      </c>
    </row>
    <row r="2918" spans="1:30">
      <c r="A2918">
        <v>3957.5</v>
      </c>
      <c r="B2918">
        <v>0.107</v>
      </c>
      <c r="C2918">
        <v>43.52</v>
      </c>
      <c r="D2918">
        <v>8.5279000000000007</v>
      </c>
      <c r="E2918">
        <v>0</v>
      </c>
      <c r="F2918">
        <v>500</v>
      </c>
      <c r="G2918" t="s">
        <v>7</v>
      </c>
      <c r="AC2918">
        <f t="shared" si="104"/>
        <v>1.2134270809707417E-2</v>
      </c>
      <c r="AD2918">
        <f t="shared" si="103"/>
        <v>0.43266106507554636</v>
      </c>
    </row>
    <row r="2919" spans="1:30">
      <c r="A2919">
        <v>3958</v>
      </c>
      <c r="B2919">
        <v>0.107</v>
      </c>
      <c r="C2919">
        <v>44.54</v>
      </c>
      <c r="D2919">
        <v>8.5271000000000008</v>
      </c>
      <c r="E2919">
        <v>0</v>
      </c>
      <c r="F2919">
        <v>500</v>
      </c>
      <c r="G2919" t="s">
        <v>7</v>
      </c>
      <c r="AC2919">
        <f t="shared" si="104"/>
        <v>1.2361079609888864E-2</v>
      </c>
      <c r="AD2919">
        <f t="shared" si="103"/>
        <v>0.44305503318580308</v>
      </c>
    </row>
    <row r="2920" spans="1:30">
      <c r="A2920">
        <v>3958.5</v>
      </c>
      <c r="B2920">
        <v>0.109</v>
      </c>
      <c r="C2920">
        <v>45.61</v>
      </c>
      <c r="D2920">
        <v>8.5259</v>
      </c>
      <c r="E2920">
        <v>0</v>
      </c>
      <c r="F2920">
        <v>500</v>
      </c>
      <c r="G2920" t="s">
        <v>7</v>
      </c>
      <c r="AC2920">
        <f t="shared" si="104"/>
        <v>1.2474484009979588E-2</v>
      </c>
      <c r="AD2920">
        <f t="shared" si="103"/>
        <v>0.45344900129605981</v>
      </c>
    </row>
    <row r="2921" spans="1:30">
      <c r="A2921">
        <v>3959</v>
      </c>
      <c r="B2921">
        <v>0.11</v>
      </c>
      <c r="C2921">
        <v>46.68</v>
      </c>
      <c r="D2921">
        <v>8.5248000000000008</v>
      </c>
      <c r="E2921">
        <v>0</v>
      </c>
      <c r="F2921">
        <v>500</v>
      </c>
      <c r="G2921" t="s">
        <v>7</v>
      </c>
      <c r="AC2921">
        <f t="shared" si="104"/>
        <v>1.2474484009979588E-2</v>
      </c>
      <c r="AD2921">
        <f t="shared" si="103"/>
        <v>0.46355154973967383</v>
      </c>
    </row>
    <row r="2922" spans="1:30">
      <c r="A2922">
        <v>3959.5</v>
      </c>
      <c r="B2922">
        <v>0.11</v>
      </c>
      <c r="C2922">
        <v>47.72</v>
      </c>
      <c r="D2922">
        <v>8.5242000000000004</v>
      </c>
      <c r="E2922">
        <v>0</v>
      </c>
      <c r="F2922">
        <v>500</v>
      </c>
      <c r="G2922" t="s">
        <v>7</v>
      </c>
      <c r="AC2922">
        <f t="shared" si="104"/>
        <v>1.2587888410070311E-2</v>
      </c>
      <c r="AD2922">
        <f t="shared" si="103"/>
        <v>0.47413979762769237</v>
      </c>
    </row>
    <row r="2923" spans="1:30">
      <c r="A2923">
        <v>3960</v>
      </c>
      <c r="B2923">
        <v>0.111</v>
      </c>
      <c r="C2923">
        <v>48.81</v>
      </c>
      <c r="D2923">
        <v>8.5231999999999992</v>
      </c>
      <c r="E2923">
        <v>0</v>
      </c>
      <c r="F2923">
        <v>500</v>
      </c>
      <c r="G2923" t="s">
        <v>7</v>
      </c>
      <c r="AC2923">
        <f t="shared" si="104"/>
        <v>1.2701292810161035E-2</v>
      </c>
      <c r="AD2923">
        <f t="shared" si="103"/>
        <v>0.48472804551571091</v>
      </c>
    </row>
    <row r="2924" spans="1:30">
      <c r="A2924">
        <v>3960.5</v>
      </c>
      <c r="B2924">
        <v>0.112</v>
      </c>
      <c r="C2924">
        <v>49.9</v>
      </c>
      <c r="D2924">
        <v>8.5222999999999995</v>
      </c>
      <c r="E2924">
        <v>0</v>
      </c>
      <c r="F2924">
        <v>500</v>
      </c>
      <c r="G2924" t="s">
        <v>7</v>
      </c>
      <c r="AC2924">
        <f t="shared" si="104"/>
        <v>1.2814697210251759E-2</v>
      </c>
      <c r="AD2924">
        <f t="shared" si="103"/>
        <v>0.49492773384820588</v>
      </c>
    </row>
    <row r="2925" spans="1:30">
      <c r="A2925">
        <v>3961</v>
      </c>
      <c r="B2925">
        <v>0.113</v>
      </c>
      <c r="C2925">
        <v>50.95</v>
      </c>
      <c r="D2925">
        <v>8.5218000000000007</v>
      </c>
      <c r="E2925">
        <v>0</v>
      </c>
      <c r="F2925">
        <v>500</v>
      </c>
      <c r="G2925" t="s">
        <v>7</v>
      </c>
      <c r="AC2925">
        <f t="shared" si="104"/>
        <v>1.2814697210251759E-2</v>
      </c>
      <c r="AD2925">
        <f t="shared" si="103"/>
        <v>0.50512742218070072</v>
      </c>
    </row>
    <row r="2926" spans="1:30">
      <c r="A2926">
        <v>3961.5</v>
      </c>
      <c r="B2926">
        <v>0.113</v>
      </c>
      <c r="C2926">
        <v>52</v>
      </c>
      <c r="D2926">
        <v>8.5213000000000001</v>
      </c>
      <c r="E2926">
        <v>0</v>
      </c>
      <c r="F2926">
        <v>500</v>
      </c>
      <c r="G2926" t="s">
        <v>7</v>
      </c>
      <c r="AC2926">
        <f t="shared" si="104"/>
        <v>1.2928101610342482E-2</v>
      </c>
      <c r="AD2926">
        <f t="shared" si="103"/>
        <v>0.51610422962424296</v>
      </c>
    </row>
    <row r="2927" spans="1:30">
      <c r="A2927">
        <v>3962</v>
      </c>
      <c r="B2927">
        <v>0.114</v>
      </c>
      <c r="C2927">
        <v>53.13</v>
      </c>
      <c r="D2927">
        <v>8.5203000000000007</v>
      </c>
      <c r="E2927">
        <v>0</v>
      </c>
      <c r="F2927">
        <v>500</v>
      </c>
      <c r="G2927" t="s">
        <v>7</v>
      </c>
      <c r="AC2927">
        <f t="shared" si="104"/>
        <v>1.3041506010433206E-2</v>
      </c>
      <c r="AD2927">
        <f t="shared" si="103"/>
        <v>0.52717817695666602</v>
      </c>
    </row>
    <row r="2928" spans="1:30">
      <c r="A2928">
        <v>3962.5</v>
      </c>
      <c r="B2928">
        <v>0.115</v>
      </c>
      <c r="C2928">
        <v>54.27</v>
      </c>
      <c r="D2928">
        <v>8.5197000000000003</v>
      </c>
      <c r="E2928">
        <v>0</v>
      </c>
      <c r="F2928">
        <v>500</v>
      </c>
      <c r="G2928" t="s">
        <v>7</v>
      </c>
      <c r="AC2928">
        <f t="shared" si="104"/>
        <v>1.315491041052393E-2</v>
      </c>
      <c r="AD2928">
        <f t="shared" si="103"/>
        <v>0.53864068384461261</v>
      </c>
    </row>
    <row r="2929" spans="1:30">
      <c r="A2929">
        <v>3963</v>
      </c>
      <c r="B2929">
        <v>0.11600000000000001</v>
      </c>
      <c r="C2929">
        <v>55.45</v>
      </c>
      <c r="D2929">
        <v>8.5185999999999993</v>
      </c>
      <c r="E2929">
        <v>0</v>
      </c>
      <c r="F2929">
        <v>500</v>
      </c>
      <c r="G2929" t="s">
        <v>7</v>
      </c>
      <c r="AC2929">
        <f t="shared" si="104"/>
        <v>1.3268314810614653E-2</v>
      </c>
      <c r="AD2929">
        <f t="shared" si="103"/>
        <v>0.55107458962136835</v>
      </c>
    </row>
    <row r="2930" spans="1:30">
      <c r="A2930">
        <v>3963.5</v>
      </c>
      <c r="B2930">
        <v>0.11700000000000001</v>
      </c>
      <c r="C2930">
        <v>56.73</v>
      </c>
      <c r="D2930">
        <v>8.5175999999999998</v>
      </c>
      <c r="E2930">
        <v>0</v>
      </c>
      <c r="F2930">
        <v>500</v>
      </c>
      <c r="G2930" t="s">
        <v>7</v>
      </c>
      <c r="AC2930">
        <f t="shared" si="104"/>
        <v>1.3495123610796099E-2</v>
      </c>
      <c r="AD2930">
        <f t="shared" si="103"/>
        <v>0.56428561450917136</v>
      </c>
    </row>
    <row r="2931" spans="1:30">
      <c r="A2931">
        <v>3964</v>
      </c>
      <c r="B2931">
        <v>0.11899999999999999</v>
      </c>
      <c r="C2931">
        <v>58.09</v>
      </c>
      <c r="D2931">
        <v>8.5158000000000005</v>
      </c>
      <c r="E2931">
        <v>0</v>
      </c>
      <c r="F2931">
        <v>500</v>
      </c>
      <c r="G2931" t="s">
        <v>7</v>
      </c>
      <c r="AC2931">
        <f t="shared" si="104"/>
        <v>1.3608528010886823E-2</v>
      </c>
      <c r="AD2931">
        <f t="shared" si="103"/>
        <v>0.57778805906361685</v>
      </c>
    </row>
    <row r="2932" spans="1:30">
      <c r="A2932">
        <v>3964.5</v>
      </c>
      <c r="B2932">
        <v>0.12</v>
      </c>
      <c r="C2932">
        <v>59.48</v>
      </c>
      <c r="D2932">
        <v>8.5144000000000002</v>
      </c>
      <c r="E2932">
        <v>0</v>
      </c>
      <c r="F2932">
        <v>500</v>
      </c>
      <c r="G2932" t="s">
        <v>7</v>
      </c>
      <c r="AC2932">
        <f t="shared" si="104"/>
        <v>1.3721932410977546E-2</v>
      </c>
      <c r="AD2932">
        <f t="shared" si="103"/>
        <v>0.59109622384030081</v>
      </c>
    </row>
    <row r="2933" spans="1:30">
      <c r="A2933">
        <v>3965</v>
      </c>
      <c r="B2933">
        <v>0.121</v>
      </c>
      <c r="C2933">
        <v>60.85</v>
      </c>
      <c r="D2933">
        <v>8.5134000000000007</v>
      </c>
      <c r="E2933">
        <v>0</v>
      </c>
      <c r="F2933">
        <v>500</v>
      </c>
      <c r="G2933" t="s">
        <v>7</v>
      </c>
      <c r="AC2933">
        <f t="shared" si="104"/>
        <v>1.383533681106827E-2</v>
      </c>
      <c r="AD2933">
        <f t="shared" si="103"/>
        <v>0.60382154928369913</v>
      </c>
    </row>
    <row r="2934" spans="1:30">
      <c r="A2934">
        <v>3965.5</v>
      </c>
      <c r="B2934">
        <v>0.122</v>
      </c>
      <c r="C2934">
        <v>62.16</v>
      </c>
      <c r="D2934">
        <v>8.5124999999999993</v>
      </c>
      <c r="E2934">
        <v>0</v>
      </c>
      <c r="F2934">
        <v>500</v>
      </c>
      <c r="G2934" t="s">
        <v>7</v>
      </c>
      <c r="AC2934">
        <f t="shared" si="104"/>
        <v>1.3948741211158994E-2</v>
      </c>
      <c r="AD2934">
        <f t="shared" si="103"/>
        <v>0.61712971406038308</v>
      </c>
    </row>
    <row r="2935" spans="1:30">
      <c r="A2935">
        <v>3966</v>
      </c>
      <c r="B2935">
        <v>0.123</v>
      </c>
      <c r="C2935">
        <v>63.53</v>
      </c>
      <c r="D2935">
        <v>8.5114000000000001</v>
      </c>
      <c r="E2935">
        <v>0</v>
      </c>
      <c r="F2935">
        <v>500</v>
      </c>
      <c r="G2935" t="s">
        <v>7</v>
      </c>
      <c r="AC2935">
        <f t="shared" si="104"/>
        <v>1.4062145611249717E-2</v>
      </c>
      <c r="AD2935">
        <f t="shared" si="103"/>
        <v>0.63102071817035221</v>
      </c>
    </row>
    <row r="2936" spans="1:30">
      <c r="A2936">
        <v>3966.5</v>
      </c>
      <c r="B2936">
        <v>0.124</v>
      </c>
      <c r="C2936">
        <v>64.959999999999994</v>
      </c>
      <c r="D2936">
        <v>8.5100999999999996</v>
      </c>
      <c r="E2936">
        <v>0</v>
      </c>
      <c r="F2936">
        <v>500</v>
      </c>
      <c r="G2936" t="s">
        <v>7</v>
      </c>
      <c r="AC2936">
        <f t="shared" si="104"/>
        <v>1.4175550011340441E-2</v>
      </c>
      <c r="AD2936">
        <f t="shared" si="103"/>
        <v>0.64549456161360708</v>
      </c>
    </row>
    <row r="2937" spans="1:30">
      <c r="A2937">
        <v>3967</v>
      </c>
      <c r="B2937">
        <v>0.125</v>
      </c>
      <c r="C2937">
        <v>66.45</v>
      </c>
      <c r="D2937">
        <v>8.5091999999999999</v>
      </c>
      <c r="E2937">
        <v>0</v>
      </c>
      <c r="F2937">
        <v>500</v>
      </c>
      <c r="G2937" t="s">
        <v>7</v>
      </c>
      <c r="AC2937">
        <f t="shared" si="104"/>
        <v>1.4402358811521888E-2</v>
      </c>
      <c r="AD2937">
        <f t="shared" si="103"/>
        <v>0.66074552416790888</v>
      </c>
    </row>
    <row r="2938" spans="1:30">
      <c r="A2938">
        <v>3967.5</v>
      </c>
      <c r="B2938">
        <v>0.127</v>
      </c>
      <c r="C2938">
        <v>68.02</v>
      </c>
      <c r="D2938">
        <v>8.5079999999999991</v>
      </c>
      <c r="E2938">
        <v>0</v>
      </c>
      <c r="F2938">
        <v>500</v>
      </c>
      <c r="G2938" t="s">
        <v>7</v>
      </c>
      <c r="AC2938">
        <f t="shared" si="104"/>
        <v>1.4515763211612612E-2</v>
      </c>
      <c r="AD2938">
        <f t="shared" si="103"/>
        <v>0.67599648672221091</v>
      </c>
    </row>
    <row r="2939" spans="1:30">
      <c r="A2939">
        <v>3968</v>
      </c>
      <c r="B2939">
        <v>0.128</v>
      </c>
      <c r="C2939">
        <v>69.59</v>
      </c>
      <c r="D2939">
        <v>8.5068000000000001</v>
      </c>
      <c r="E2939">
        <v>0</v>
      </c>
      <c r="F2939">
        <v>500</v>
      </c>
      <c r="G2939" t="s">
        <v>7</v>
      </c>
      <c r="AC2939">
        <f t="shared" si="104"/>
        <v>1.4629167611703336E-2</v>
      </c>
      <c r="AD2939">
        <f t="shared" si="103"/>
        <v>0.69153886894315553</v>
      </c>
    </row>
    <row r="2940" spans="1:30">
      <c r="A2940">
        <v>3968.5</v>
      </c>
      <c r="B2940">
        <v>0.129</v>
      </c>
      <c r="C2940">
        <v>71.19</v>
      </c>
      <c r="D2940">
        <v>8.5053999999999998</v>
      </c>
      <c r="E2940">
        <v>0</v>
      </c>
      <c r="F2940">
        <v>500</v>
      </c>
      <c r="G2940" t="s">
        <v>7</v>
      </c>
      <c r="AC2940">
        <f t="shared" si="104"/>
        <v>1.4855976411884783E-2</v>
      </c>
      <c r="AD2940">
        <f t="shared" si="103"/>
        <v>0.70620699216417204</v>
      </c>
    </row>
    <row r="2941" spans="1:30">
      <c r="A2941">
        <v>3969</v>
      </c>
      <c r="B2941">
        <v>0.13100000000000001</v>
      </c>
      <c r="C2941">
        <v>72.7</v>
      </c>
      <c r="D2941">
        <v>8.5038999999999998</v>
      </c>
      <c r="E2941">
        <v>0</v>
      </c>
      <c r="F2941">
        <v>500</v>
      </c>
      <c r="G2941" t="s">
        <v>7</v>
      </c>
      <c r="AC2941">
        <f t="shared" si="104"/>
        <v>1.508278521206623E-2</v>
      </c>
      <c r="AD2941">
        <f t="shared" si="103"/>
        <v>0.72174937438511666</v>
      </c>
    </row>
    <row r="2942" spans="1:30">
      <c r="A2942">
        <v>3969.5</v>
      </c>
      <c r="B2942">
        <v>0.13300000000000001</v>
      </c>
      <c r="C2942">
        <v>74.3</v>
      </c>
      <c r="D2942">
        <v>8.5017999999999994</v>
      </c>
      <c r="E2942">
        <v>0</v>
      </c>
      <c r="F2942">
        <v>500</v>
      </c>
      <c r="G2942" t="s">
        <v>7</v>
      </c>
      <c r="AC2942">
        <f t="shared" si="104"/>
        <v>1.5196189612156952E-2</v>
      </c>
      <c r="AD2942">
        <f t="shared" si="103"/>
        <v>0.73836029538375125</v>
      </c>
    </row>
    <row r="2943" spans="1:30">
      <c r="A2943">
        <v>3970</v>
      </c>
      <c r="B2943">
        <v>0.13400000000000001</v>
      </c>
      <c r="C2943">
        <v>76.010000000000005</v>
      </c>
      <c r="D2943">
        <v>8.5</v>
      </c>
      <c r="E2943">
        <v>0</v>
      </c>
      <c r="F2943">
        <v>500</v>
      </c>
      <c r="G2943" t="s">
        <v>7</v>
      </c>
      <c r="AC2943">
        <f t="shared" si="104"/>
        <v>1.54229984123384E-2</v>
      </c>
      <c r="AD2943">
        <f t="shared" si="103"/>
        <v>0.75545691582679031</v>
      </c>
    </row>
    <row r="2944" spans="1:30">
      <c r="A2944">
        <v>3970.5</v>
      </c>
      <c r="B2944">
        <v>0.13600000000000001</v>
      </c>
      <c r="C2944">
        <v>77.77</v>
      </c>
      <c r="D2944">
        <v>8.4985999999999997</v>
      </c>
      <c r="E2944">
        <v>0</v>
      </c>
      <c r="F2944">
        <v>500</v>
      </c>
      <c r="G2944" t="s">
        <v>7</v>
      </c>
      <c r="AC2944">
        <f t="shared" si="104"/>
        <v>1.5649807212519847E-2</v>
      </c>
      <c r="AD2944">
        <f t="shared" si="103"/>
        <v>0.77313637560311488</v>
      </c>
    </row>
    <row r="2945" spans="1:30">
      <c r="A2945">
        <v>3971</v>
      </c>
      <c r="B2945">
        <v>0.13800000000000001</v>
      </c>
      <c r="C2945">
        <v>79.59</v>
      </c>
      <c r="D2945">
        <v>8.4969000000000001</v>
      </c>
      <c r="E2945">
        <v>0</v>
      </c>
      <c r="F2945">
        <v>500</v>
      </c>
      <c r="G2945" t="s">
        <v>7</v>
      </c>
      <c r="AC2945">
        <f t="shared" si="104"/>
        <v>1.5763211612610573E-2</v>
      </c>
      <c r="AD2945">
        <f t="shared" ref="AD2945:AD3008" si="105">C2946/$Z$3</f>
        <v>0.79062155560167757</v>
      </c>
    </row>
    <row r="2946" spans="1:30">
      <c r="A2946">
        <v>3971.5</v>
      </c>
      <c r="B2946">
        <v>0.13900000000000001</v>
      </c>
      <c r="C2946">
        <v>81.39</v>
      </c>
      <c r="D2946">
        <v>8.4954999999999998</v>
      </c>
      <c r="E2946">
        <v>0</v>
      </c>
      <c r="F2946">
        <v>500</v>
      </c>
      <c r="G2946" t="s">
        <v>7</v>
      </c>
      <c r="AC2946">
        <f t="shared" ref="AC2946:AC3009" si="106">B2947/$Z$1</f>
        <v>1.5990020412792016E-2</v>
      </c>
      <c r="AD2946">
        <f t="shared" si="105"/>
        <v>0.80917527437793024</v>
      </c>
    </row>
    <row r="2947" spans="1:30">
      <c r="A2947">
        <v>3972</v>
      </c>
      <c r="B2947">
        <v>0.14099999999999999</v>
      </c>
      <c r="C2947">
        <v>83.3</v>
      </c>
      <c r="D2947">
        <v>8.4939</v>
      </c>
      <c r="E2947">
        <v>0</v>
      </c>
      <c r="F2947">
        <v>500</v>
      </c>
      <c r="G2947" t="s">
        <v>7</v>
      </c>
      <c r="AC2947">
        <f t="shared" si="106"/>
        <v>1.6103424812882738E-2</v>
      </c>
      <c r="AD2947">
        <f t="shared" si="105"/>
        <v>0.8277289931541828</v>
      </c>
    </row>
    <row r="2948" spans="1:30">
      <c r="A2948">
        <v>3972.5</v>
      </c>
      <c r="B2948">
        <v>0.14199999999999999</v>
      </c>
      <c r="C2948">
        <v>85.21</v>
      </c>
      <c r="D2948">
        <v>8.4923000000000002</v>
      </c>
      <c r="E2948">
        <v>0</v>
      </c>
      <c r="F2948">
        <v>500</v>
      </c>
      <c r="G2948" t="s">
        <v>7</v>
      </c>
      <c r="AC2948">
        <f t="shared" si="106"/>
        <v>1.6216829212973464E-2</v>
      </c>
      <c r="AD2948">
        <f t="shared" si="105"/>
        <v>0.84569987259715018</v>
      </c>
    </row>
    <row r="2949" spans="1:30">
      <c r="A2949">
        <v>3973</v>
      </c>
      <c r="B2949">
        <v>0.14299999999999999</v>
      </c>
      <c r="C2949">
        <v>87.06</v>
      </c>
      <c r="D2949">
        <v>8.4909999999999997</v>
      </c>
      <c r="E2949">
        <v>0</v>
      </c>
      <c r="F2949">
        <v>500</v>
      </c>
      <c r="G2949" t="s">
        <v>7</v>
      </c>
      <c r="AC2949">
        <f t="shared" si="106"/>
        <v>1.6443638013154911E-2</v>
      </c>
      <c r="AD2949">
        <f t="shared" si="105"/>
        <v>0.86444787115116462</v>
      </c>
    </row>
    <row r="2950" spans="1:30">
      <c r="A2950">
        <v>3973.5</v>
      </c>
      <c r="B2950">
        <v>0.14499999999999999</v>
      </c>
      <c r="C2950">
        <v>88.99</v>
      </c>
      <c r="D2950">
        <v>8.4896999999999991</v>
      </c>
      <c r="E2950">
        <v>0</v>
      </c>
      <c r="F2950">
        <v>500</v>
      </c>
      <c r="G2950" t="s">
        <v>7</v>
      </c>
      <c r="AC2950">
        <f t="shared" si="106"/>
        <v>1.6670446813336359E-2</v>
      </c>
      <c r="AD2950">
        <f t="shared" si="105"/>
        <v>0.88358442926070269</v>
      </c>
    </row>
    <row r="2951" spans="1:30">
      <c r="A2951">
        <v>3974</v>
      </c>
      <c r="B2951">
        <v>0.14699999999999999</v>
      </c>
      <c r="C2951">
        <v>90.96</v>
      </c>
      <c r="D2951">
        <v>8.4876000000000005</v>
      </c>
      <c r="E2951">
        <v>0</v>
      </c>
      <c r="F2951">
        <v>500</v>
      </c>
      <c r="G2951" t="s">
        <v>7</v>
      </c>
      <c r="AC2951">
        <f t="shared" si="106"/>
        <v>1.6897255613517806E-2</v>
      </c>
      <c r="AD2951">
        <f t="shared" si="105"/>
        <v>0.90408094581457332</v>
      </c>
    </row>
    <row r="2952" spans="1:30">
      <c r="A2952">
        <v>3974.5</v>
      </c>
      <c r="B2952">
        <v>0.14899999999999999</v>
      </c>
      <c r="C2952">
        <v>93.07</v>
      </c>
      <c r="D2952">
        <v>8.4856999999999996</v>
      </c>
      <c r="E2952">
        <v>0</v>
      </c>
      <c r="F2952">
        <v>500</v>
      </c>
      <c r="G2952" t="s">
        <v>7</v>
      </c>
      <c r="AC2952">
        <f t="shared" si="106"/>
        <v>1.7010660013608528E-2</v>
      </c>
      <c r="AD2952">
        <f t="shared" si="105"/>
        <v>0.92448032247956324</v>
      </c>
    </row>
    <row r="2953" spans="1:30">
      <c r="A2953">
        <v>3975</v>
      </c>
      <c r="B2953">
        <v>0.15</v>
      </c>
      <c r="C2953">
        <v>95.17</v>
      </c>
      <c r="D2953">
        <v>8.484</v>
      </c>
      <c r="E2953">
        <v>0</v>
      </c>
      <c r="F2953">
        <v>500</v>
      </c>
      <c r="G2953" t="s">
        <v>7</v>
      </c>
      <c r="AC2953">
        <f t="shared" si="106"/>
        <v>1.7237468813789975E-2</v>
      </c>
      <c r="AD2953">
        <f t="shared" si="105"/>
        <v>0.94429685981126765</v>
      </c>
    </row>
    <row r="2954" spans="1:30">
      <c r="A2954">
        <v>3975.5</v>
      </c>
      <c r="B2954">
        <v>0.152</v>
      </c>
      <c r="C2954">
        <v>97.21</v>
      </c>
      <c r="D2954">
        <v>8.4823000000000004</v>
      </c>
      <c r="E2954">
        <v>0</v>
      </c>
      <c r="F2954">
        <v>500</v>
      </c>
      <c r="G2954" t="s">
        <v>7</v>
      </c>
      <c r="AC2954">
        <f t="shared" si="106"/>
        <v>1.7350873213880701E-2</v>
      </c>
      <c r="AD2954">
        <f t="shared" si="105"/>
        <v>0.96401625725409112</v>
      </c>
    </row>
    <row r="2955" spans="1:30">
      <c r="A2955">
        <v>3976</v>
      </c>
      <c r="B2955">
        <v>0.153</v>
      </c>
      <c r="C2955">
        <v>99.24</v>
      </c>
      <c r="D2955">
        <v>8.4809999999999999</v>
      </c>
      <c r="E2955">
        <v>0</v>
      </c>
      <c r="F2955">
        <v>500</v>
      </c>
      <c r="G2955" t="s">
        <v>7</v>
      </c>
      <c r="AC2955">
        <f t="shared" si="106"/>
        <v>1.7577682014062145E-2</v>
      </c>
      <c r="AD2955">
        <f t="shared" si="105"/>
        <v>0.98431849403020011</v>
      </c>
    </row>
    <row r="2956" spans="1:30">
      <c r="A2956">
        <v>3976.5</v>
      </c>
      <c r="B2956">
        <v>0.155</v>
      </c>
      <c r="C2956">
        <v>101.33</v>
      </c>
      <c r="D2956">
        <v>8.4794</v>
      </c>
      <c r="E2956">
        <v>0</v>
      </c>
      <c r="F2956">
        <v>500</v>
      </c>
      <c r="G2956" t="s">
        <v>7</v>
      </c>
      <c r="AC2956">
        <f t="shared" si="106"/>
        <v>1.7804490814243592E-2</v>
      </c>
      <c r="AD2956">
        <f t="shared" si="105"/>
        <v>1.0043293111396663</v>
      </c>
    </row>
    <row r="2957" spans="1:30">
      <c r="A2957">
        <v>3977</v>
      </c>
      <c r="B2957">
        <v>0.157</v>
      </c>
      <c r="C2957">
        <v>103.39</v>
      </c>
      <c r="D2957">
        <v>8.4778000000000002</v>
      </c>
      <c r="E2957">
        <v>0</v>
      </c>
      <c r="F2957">
        <v>500</v>
      </c>
      <c r="G2957" t="s">
        <v>7</v>
      </c>
      <c r="AC2957">
        <f t="shared" si="106"/>
        <v>1.8031299614425039E-2</v>
      </c>
      <c r="AD2957">
        <f t="shared" si="105"/>
        <v>1.0238544288047282</v>
      </c>
    </row>
    <row r="2958" spans="1:30">
      <c r="A2958">
        <v>3977.5</v>
      </c>
      <c r="B2958">
        <v>0.159</v>
      </c>
      <c r="C2958">
        <v>105.4</v>
      </c>
      <c r="D2958">
        <v>8.4756999999999998</v>
      </c>
      <c r="E2958">
        <v>0</v>
      </c>
      <c r="F2958">
        <v>500</v>
      </c>
      <c r="G2958" t="s">
        <v>7</v>
      </c>
      <c r="AC2958">
        <f t="shared" si="106"/>
        <v>1.8144704014515765E-2</v>
      </c>
      <c r="AD2958">
        <f t="shared" si="105"/>
        <v>1.0439623858030751</v>
      </c>
    </row>
    <row r="2959" spans="1:30">
      <c r="A2959">
        <v>3978</v>
      </c>
      <c r="B2959">
        <v>0.16</v>
      </c>
      <c r="C2959">
        <v>107.47</v>
      </c>
      <c r="D2959">
        <v>8.4741</v>
      </c>
      <c r="E2959">
        <v>0</v>
      </c>
      <c r="F2959">
        <v>500</v>
      </c>
      <c r="G2959" t="s">
        <v>7</v>
      </c>
      <c r="AC2959">
        <f t="shared" si="106"/>
        <v>1.8371512814697212E-2</v>
      </c>
      <c r="AD2959">
        <f t="shared" si="105"/>
        <v>1.0649446018013504</v>
      </c>
    </row>
    <row r="2960" spans="1:30">
      <c r="A2960">
        <v>3978.5</v>
      </c>
      <c r="B2960">
        <v>0.16200000000000001</v>
      </c>
      <c r="C2960">
        <v>109.63</v>
      </c>
      <c r="D2960">
        <v>8.4723000000000006</v>
      </c>
      <c r="E2960">
        <v>0</v>
      </c>
      <c r="F2960">
        <v>500</v>
      </c>
      <c r="G2960" t="s">
        <v>7</v>
      </c>
      <c r="AC2960">
        <f t="shared" si="106"/>
        <v>1.8598321614878659E-2</v>
      </c>
      <c r="AD2960">
        <f t="shared" si="105"/>
        <v>1.0853439784663403</v>
      </c>
    </row>
    <row r="2961" spans="1:30">
      <c r="A2961">
        <v>3979</v>
      </c>
      <c r="B2961">
        <v>0.16400000000000001</v>
      </c>
      <c r="C2961">
        <v>111.73</v>
      </c>
      <c r="D2961">
        <v>8.4705999999999992</v>
      </c>
      <c r="E2961">
        <v>0</v>
      </c>
      <c r="F2961">
        <v>500</v>
      </c>
      <c r="G2961" t="s">
        <v>7</v>
      </c>
      <c r="AC2961">
        <f t="shared" si="106"/>
        <v>1.8825130415060107E-2</v>
      </c>
      <c r="AD2961">
        <f t="shared" si="105"/>
        <v>1.104966236020283</v>
      </c>
    </row>
    <row r="2962" spans="1:30">
      <c r="A2962">
        <v>3979.5</v>
      </c>
      <c r="B2962">
        <v>0.16600000000000001</v>
      </c>
      <c r="C2962">
        <v>113.75</v>
      </c>
      <c r="D2962">
        <v>8.4688999999999997</v>
      </c>
      <c r="E2962">
        <v>0</v>
      </c>
      <c r="F2962">
        <v>500</v>
      </c>
      <c r="G2962" t="s">
        <v>7</v>
      </c>
      <c r="AC2962">
        <f t="shared" si="106"/>
        <v>1.8938534815150829E-2</v>
      </c>
      <c r="AD2962">
        <f t="shared" si="105"/>
        <v>1.1247827733519873</v>
      </c>
    </row>
    <row r="2963" spans="1:30">
      <c r="A2963">
        <v>3980</v>
      </c>
      <c r="B2963">
        <v>0.16700000000000001</v>
      </c>
      <c r="C2963">
        <v>115.79</v>
      </c>
      <c r="D2963">
        <v>8.4672000000000001</v>
      </c>
      <c r="E2963">
        <v>0</v>
      </c>
      <c r="F2963">
        <v>500</v>
      </c>
      <c r="G2963" t="s">
        <v>7</v>
      </c>
      <c r="AC2963">
        <f t="shared" si="106"/>
        <v>1.9165343615332276E-2</v>
      </c>
      <c r="AD2963">
        <f t="shared" si="105"/>
        <v>1.1461535489057861</v>
      </c>
    </row>
    <row r="2964" spans="1:30">
      <c r="A2964">
        <v>3980.5</v>
      </c>
      <c r="B2964">
        <v>0.16900000000000001</v>
      </c>
      <c r="C2964">
        <v>117.99</v>
      </c>
      <c r="D2964">
        <v>8.4655000000000005</v>
      </c>
      <c r="E2964">
        <v>0</v>
      </c>
      <c r="F2964">
        <v>500</v>
      </c>
      <c r="G2964" t="s">
        <v>7</v>
      </c>
      <c r="AC2964">
        <f t="shared" si="106"/>
        <v>1.9392152415513723E-2</v>
      </c>
      <c r="AD2964">
        <f t="shared" si="105"/>
        <v>1.1678157441262278</v>
      </c>
    </row>
    <row r="2965" spans="1:30">
      <c r="A2965">
        <v>3981</v>
      </c>
      <c r="B2965">
        <v>0.17100000000000001</v>
      </c>
      <c r="C2965">
        <v>120.22</v>
      </c>
      <c r="D2965">
        <v>8.4640000000000004</v>
      </c>
      <c r="E2965">
        <v>0</v>
      </c>
      <c r="F2965">
        <v>500</v>
      </c>
      <c r="G2965" t="s">
        <v>7</v>
      </c>
      <c r="AC2965">
        <f t="shared" si="106"/>
        <v>1.9505556815604445E-2</v>
      </c>
      <c r="AD2965">
        <f t="shared" si="105"/>
        <v>1.1875351415690514</v>
      </c>
    </row>
    <row r="2966" spans="1:30">
      <c r="A2966">
        <v>3981.5</v>
      </c>
      <c r="B2966">
        <v>0.17199999999999999</v>
      </c>
      <c r="C2966">
        <v>122.25</v>
      </c>
      <c r="D2966">
        <v>8.4624000000000006</v>
      </c>
      <c r="E2966">
        <v>0</v>
      </c>
      <c r="F2966">
        <v>500</v>
      </c>
      <c r="G2966" t="s">
        <v>7</v>
      </c>
      <c r="AC2966">
        <f t="shared" si="106"/>
        <v>1.9732365615785893E-2</v>
      </c>
      <c r="AD2966">
        <f t="shared" si="105"/>
        <v>1.2099744559005401</v>
      </c>
    </row>
    <row r="2967" spans="1:30">
      <c r="A2967">
        <v>3982</v>
      </c>
      <c r="B2967">
        <v>0.17399999999999999</v>
      </c>
      <c r="C2967">
        <v>124.56</v>
      </c>
      <c r="D2967">
        <v>8.4606999999999992</v>
      </c>
      <c r="E2967">
        <v>0</v>
      </c>
      <c r="F2967">
        <v>500</v>
      </c>
      <c r="G2967" t="s">
        <v>7</v>
      </c>
      <c r="AC2967">
        <f t="shared" si="106"/>
        <v>1.9845770015876615E-2</v>
      </c>
      <c r="AD2967">
        <f t="shared" si="105"/>
        <v>1.2325109101209097</v>
      </c>
    </row>
    <row r="2968" spans="1:30">
      <c r="A2968">
        <v>3982.5</v>
      </c>
      <c r="B2968">
        <v>0.17499999999999999</v>
      </c>
      <c r="C2968">
        <v>126.88</v>
      </c>
      <c r="D2968">
        <v>8.4589999999999996</v>
      </c>
      <c r="E2968">
        <v>0</v>
      </c>
      <c r="F2968">
        <v>500</v>
      </c>
      <c r="G2968" t="s">
        <v>7</v>
      </c>
      <c r="AC2968">
        <f t="shared" si="106"/>
        <v>2.0072578816058062E-2</v>
      </c>
      <c r="AD2968">
        <f t="shared" si="105"/>
        <v>1.2542702452302323</v>
      </c>
    </row>
    <row r="2969" spans="1:30">
      <c r="A2969">
        <v>3983</v>
      </c>
      <c r="B2969">
        <v>0.17699999999999999</v>
      </c>
      <c r="C2969">
        <v>129.12</v>
      </c>
      <c r="D2969">
        <v>8.4573999999999998</v>
      </c>
      <c r="E2969">
        <v>0</v>
      </c>
      <c r="F2969">
        <v>500</v>
      </c>
      <c r="G2969" t="s">
        <v>7</v>
      </c>
      <c r="AC2969">
        <f t="shared" si="106"/>
        <v>2.0185983216148787E-2</v>
      </c>
      <c r="AD2969">
        <f t="shared" si="105"/>
        <v>1.2756410207840312</v>
      </c>
    </row>
    <row r="2970" spans="1:30">
      <c r="A2970">
        <v>3983.5</v>
      </c>
      <c r="B2970">
        <v>0.17799999999999999</v>
      </c>
      <c r="C2970">
        <v>131.32</v>
      </c>
      <c r="D2970">
        <v>8.4560999999999993</v>
      </c>
      <c r="E2970">
        <v>0</v>
      </c>
      <c r="F2970">
        <v>500</v>
      </c>
      <c r="G2970" t="s">
        <v>7</v>
      </c>
      <c r="AC2970">
        <f t="shared" si="106"/>
        <v>2.0412792016330235E-2</v>
      </c>
      <c r="AD2970">
        <f t="shared" si="105"/>
        <v>1.2975946356711157</v>
      </c>
    </row>
    <row r="2971" spans="1:30">
      <c r="A2971">
        <v>3984</v>
      </c>
      <c r="B2971">
        <v>0.18</v>
      </c>
      <c r="C2971">
        <v>133.58000000000001</v>
      </c>
      <c r="D2971">
        <v>8.4545999999999992</v>
      </c>
      <c r="E2971">
        <v>0</v>
      </c>
      <c r="F2971">
        <v>500</v>
      </c>
      <c r="G2971" t="s">
        <v>7</v>
      </c>
      <c r="AC2971">
        <f t="shared" si="106"/>
        <v>2.0526196416420957E-2</v>
      </c>
      <c r="AD2971">
        <f t="shared" si="105"/>
        <v>1.3196453904470806</v>
      </c>
    </row>
    <row r="2972" spans="1:30">
      <c r="A2972">
        <v>3984.5</v>
      </c>
      <c r="B2972">
        <v>0.18099999999999999</v>
      </c>
      <c r="C2972">
        <v>135.85</v>
      </c>
      <c r="D2972">
        <v>8.4532000000000007</v>
      </c>
      <c r="E2972">
        <v>0</v>
      </c>
      <c r="F2972">
        <v>500</v>
      </c>
      <c r="G2972" t="s">
        <v>7</v>
      </c>
      <c r="AC2972">
        <f t="shared" si="106"/>
        <v>2.0753005216602404E-2</v>
      </c>
      <c r="AD2972">
        <f t="shared" si="105"/>
        <v>1.3415018654452842</v>
      </c>
    </row>
    <row r="2973" spans="1:30">
      <c r="A2973">
        <v>3985</v>
      </c>
      <c r="B2973">
        <v>0.183</v>
      </c>
      <c r="C2973">
        <v>138.1</v>
      </c>
      <c r="D2973">
        <v>8.4518000000000004</v>
      </c>
      <c r="E2973">
        <v>0</v>
      </c>
      <c r="F2973">
        <v>500</v>
      </c>
      <c r="G2973" t="s">
        <v>7</v>
      </c>
      <c r="AC2973">
        <f t="shared" si="106"/>
        <v>2.0979814016783851E-2</v>
      </c>
      <c r="AD2973">
        <f t="shared" si="105"/>
        <v>1.3639411797767729</v>
      </c>
    </row>
    <row r="2974" spans="1:30">
      <c r="A2974">
        <v>3985.5</v>
      </c>
      <c r="B2974">
        <v>0.185</v>
      </c>
      <c r="C2974">
        <v>140.41</v>
      </c>
      <c r="D2974">
        <v>8.4498999999999995</v>
      </c>
      <c r="E2974">
        <v>0</v>
      </c>
      <c r="F2974">
        <v>500</v>
      </c>
      <c r="G2974" t="s">
        <v>7</v>
      </c>
      <c r="AC2974">
        <f t="shared" si="106"/>
        <v>2.1093218416874577E-2</v>
      </c>
      <c r="AD2974">
        <f t="shared" si="105"/>
        <v>1.3863804941082618</v>
      </c>
    </row>
    <row r="2975" spans="1:30">
      <c r="A2975">
        <v>3986</v>
      </c>
      <c r="B2975">
        <v>0.186</v>
      </c>
      <c r="C2975">
        <v>142.72</v>
      </c>
      <c r="D2975">
        <v>8.4481999999999999</v>
      </c>
      <c r="E2975">
        <v>0</v>
      </c>
      <c r="F2975">
        <v>500</v>
      </c>
      <c r="G2975" t="s">
        <v>7</v>
      </c>
      <c r="AC2975">
        <f t="shared" si="106"/>
        <v>2.1320027217056024E-2</v>
      </c>
      <c r="AD2975">
        <f t="shared" si="105"/>
        <v>1.4080426893287032</v>
      </c>
    </row>
    <row r="2976" spans="1:30">
      <c r="A2976">
        <v>3986.5</v>
      </c>
      <c r="B2976">
        <v>0.188</v>
      </c>
      <c r="C2976">
        <v>144.94999999999999</v>
      </c>
      <c r="D2976">
        <v>8.4461999999999993</v>
      </c>
      <c r="E2976">
        <v>0</v>
      </c>
      <c r="F2976">
        <v>500</v>
      </c>
      <c r="G2976" t="s">
        <v>7</v>
      </c>
      <c r="AC2976">
        <f t="shared" si="106"/>
        <v>2.1546836017237472E-2</v>
      </c>
      <c r="AD2976">
        <f t="shared" si="105"/>
        <v>1.4299963042157877</v>
      </c>
    </row>
    <row r="2977" spans="1:30">
      <c r="A2977">
        <v>3987</v>
      </c>
      <c r="B2977">
        <v>0.19</v>
      </c>
      <c r="C2977">
        <v>147.21</v>
      </c>
      <c r="D2977">
        <v>8.4449000000000005</v>
      </c>
      <c r="E2977">
        <v>0</v>
      </c>
      <c r="F2977">
        <v>500</v>
      </c>
      <c r="G2977" t="s">
        <v>7</v>
      </c>
      <c r="AC2977">
        <f t="shared" si="106"/>
        <v>2.1660240417328194E-2</v>
      </c>
      <c r="AD2977">
        <f t="shared" si="105"/>
        <v>1.4522413387695146</v>
      </c>
    </row>
    <row r="2978" spans="1:30">
      <c r="A2978">
        <v>3987.5</v>
      </c>
      <c r="B2978">
        <v>0.191</v>
      </c>
      <c r="C2978">
        <v>149.5</v>
      </c>
      <c r="D2978">
        <v>8.4436999999999998</v>
      </c>
      <c r="E2978">
        <v>0</v>
      </c>
      <c r="F2978">
        <v>500</v>
      </c>
      <c r="G2978" t="s">
        <v>7</v>
      </c>
      <c r="AC2978">
        <f t="shared" si="106"/>
        <v>2.1773644817418916E-2</v>
      </c>
      <c r="AD2978">
        <f t="shared" si="105"/>
        <v>1.4752634924342889</v>
      </c>
    </row>
    <row r="2979" spans="1:30">
      <c r="A2979">
        <v>3988</v>
      </c>
      <c r="B2979">
        <v>0.192</v>
      </c>
      <c r="C2979">
        <v>151.87</v>
      </c>
      <c r="D2979">
        <v>8.4420999999999999</v>
      </c>
      <c r="E2979">
        <v>0</v>
      </c>
      <c r="F2979">
        <v>500</v>
      </c>
      <c r="G2979" t="s">
        <v>7</v>
      </c>
      <c r="AC2979">
        <f t="shared" si="106"/>
        <v>2.1887049217509641E-2</v>
      </c>
      <c r="AD2979">
        <f t="shared" si="105"/>
        <v>1.4907087347663528</v>
      </c>
    </row>
    <row r="2980" spans="1:30">
      <c r="A2980">
        <v>3988.5</v>
      </c>
      <c r="B2980">
        <v>0.193</v>
      </c>
      <c r="C2980">
        <v>153.46</v>
      </c>
      <c r="D2980">
        <v>8.4411000000000005</v>
      </c>
      <c r="E2980">
        <v>1</v>
      </c>
      <c r="F2980">
        <v>500</v>
      </c>
      <c r="G2980" t="s">
        <v>7</v>
      </c>
      <c r="AC2980">
        <f t="shared" si="106"/>
        <v>2.1887049217509641E-2</v>
      </c>
      <c r="AD2980">
        <f t="shared" si="105"/>
        <v>1.4880859577665682</v>
      </c>
    </row>
    <row r="2981" spans="1:30">
      <c r="A2981">
        <v>3989</v>
      </c>
      <c r="B2981">
        <v>0.193</v>
      </c>
      <c r="C2981">
        <v>153.19</v>
      </c>
      <c r="D2981">
        <v>8.4413</v>
      </c>
      <c r="E2981">
        <v>0</v>
      </c>
      <c r="F2981">
        <v>500</v>
      </c>
      <c r="G2981" t="s">
        <v>7</v>
      </c>
      <c r="AC2981">
        <f t="shared" si="106"/>
        <v>2.1887049217509641E-2</v>
      </c>
      <c r="AD2981">
        <f t="shared" si="105"/>
        <v>1.4852689009890221</v>
      </c>
    </row>
    <row r="2982" spans="1:30">
      <c r="A2982">
        <v>3989.5</v>
      </c>
      <c r="B2982">
        <v>0.193</v>
      </c>
      <c r="C2982">
        <v>152.9</v>
      </c>
      <c r="D2982">
        <v>8.4412000000000003</v>
      </c>
      <c r="E2982">
        <v>0</v>
      </c>
      <c r="F2982">
        <v>500</v>
      </c>
      <c r="G2982" t="s">
        <v>7</v>
      </c>
      <c r="AC2982">
        <f t="shared" si="106"/>
        <v>2.1887049217509641E-2</v>
      </c>
      <c r="AD2982">
        <f t="shared" si="105"/>
        <v>1.4829375436558803</v>
      </c>
    </row>
    <row r="2983" spans="1:30">
      <c r="A2983">
        <v>3990</v>
      </c>
      <c r="B2983">
        <v>0.193</v>
      </c>
      <c r="C2983">
        <v>152.66</v>
      </c>
      <c r="D2983">
        <v>8.4412000000000003</v>
      </c>
      <c r="E2983">
        <v>0</v>
      </c>
      <c r="F2983">
        <v>500</v>
      </c>
      <c r="G2983" t="s">
        <v>7</v>
      </c>
      <c r="AC2983">
        <f t="shared" si="106"/>
        <v>2.1887049217509641E-2</v>
      </c>
      <c r="AD2983">
        <f t="shared" si="105"/>
        <v>1.4808004661005003</v>
      </c>
    </row>
    <row r="2984" spans="1:30">
      <c r="A2984">
        <v>3990.5</v>
      </c>
      <c r="B2984">
        <v>0.193</v>
      </c>
      <c r="C2984">
        <v>152.44</v>
      </c>
      <c r="D2984">
        <v>8.4411000000000005</v>
      </c>
      <c r="E2984">
        <v>0</v>
      </c>
      <c r="F2984">
        <v>500</v>
      </c>
      <c r="G2984" t="s">
        <v>7</v>
      </c>
      <c r="AC2984">
        <f t="shared" si="106"/>
        <v>2.1887049217509641E-2</v>
      </c>
      <c r="AD2984">
        <f t="shared" si="105"/>
        <v>1.4790519481006441</v>
      </c>
    </row>
    <row r="2985" spans="1:30">
      <c r="A2985">
        <v>3991</v>
      </c>
      <c r="B2985">
        <v>0.193</v>
      </c>
      <c r="C2985">
        <v>152.26</v>
      </c>
      <c r="D2985">
        <v>8.4412000000000003</v>
      </c>
      <c r="E2985">
        <v>0</v>
      </c>
      <c r="F2985">
        <v>500</v>
      </c>
      <c r="G2985" t="s">
        <v>7</v>
      </c>
      <c r="AC2985">
        <f t="shared" si="106"/>
        <v>2.1887049217509641E-2</v>
      </c>
      <c r="AD2985">
        <f t="shared" si="105"/>
        <v>1.4773034301007879</v>
      </c>
    </row>
    <row r="2986" spans="1:30">
      <c r="A2986">
        <v>3991.5</v>
      </c>
      <c r="B2986">
        <v>0.193</v>
      </c>
      <c r="C2986">
        <v>152.08000000000001</v>
      </c>
      <c r="D2986">
        <v>8.4411000000000005</v>
      </c>
      <c r="E2986">
        <v>0</v>
      </c>
      <c r="F2986">
        <v>500</v>
      </c>
      <c r="G2986" t="s">
        <v>7</v>
      </c>
      <c r="AC2986">
        <f t="shared" si="106"/>
        <v>2.1887049217509641E-2</v>
      </c>
      <c r="AD2986">
        <f t="shared" si="105"/>
        <v>1.4757491918786934</v>
      </c>
    </row>
    <row r="2987" spans="1:30">
      <c r="A2987">
        <v>3992</v>
      </c>
      <c r="B2987">
        <v>0.193</v>
      </c>
      <c r="C2987">
        <v>151.91999999999999</v>
      </c>
      <c r="D2987">
        <v>8.4411000000000005</v>
      </c>
      <c r="E2987">
        <v>0</v>
      </c>
      <c r="F2987">
        <v>500</v>
      </c>
      <c r="G2987" t="s">
        <v>7</v>
      </c>
      <c r="AC2987">
        <f t="shared" si="106"/>
        <v>2.1887049217509641E-2</v>
      </c>
      <c r="AD2987">
        <f t="shared" si="105"/>
        <v>1.4741949536565988</v>
      </c>
    </row>
    <row r="2988" spans="1:30">
      <c r="A2988">
        <v>3992.5</v>
      </c>
      <c r="B2988">
        <v>0.193</v>
      </c>
      <c r="C2988">
        <v>151.76</v>
      </c>
      <c r="D2988">
        <v>8.4411000000000005</v>
      </c>
      <c r="E2988">
        <v>0</v>
      </c>
      <c r="F2988">
        <v>500</v>
      </c>
      <c r="G2988" t="s">
        <v>7</v>
      </c>
      <c r="AC2988">
        <f t="shared" si="106"/>
        <v>2.1887049217509641E-2</v>
      </c>
      <c r="AD2988">
        <f t="shared" si="105"/>
        <v>1.4728349952122664</v>
      </c>
    </row>
    <row r="2989" spans="1:30">
      <c r="A2989">
        <v>3993</v>
      </c>
      <c r="B2989">
        <v>0.193</v>
      </c>
      <c r="C2989">
        <v>151.62</v>
      </c>
      <c r="D2989">
        <v>8.4411000000000005</v>
      </c>
      <c r="E2989">
        <v>0</v>
      </c>
      <c r="F2989">
        <v>500</v>
      </c>
      <c r="G2989" t="s">
        <v>7</v>
      </c>
      <c r="AC2989">
        <f t="shared" si="106"/>
        <v>2.1887049217509641E-2</v>
      </c>
      <c r="AD2989">
        <f t="shared" si="105"/>
        <v>1.4714750367679335</v>
      </c>
    </row>
    <row r="2990" spans="1:30">
      <c r="A2990">
        <v>3993.5</v>
      </c>
      <c r="B2990">
        <v>0.193</v>
      </c>
      <c r="C2990">
        <v>151.47999999999999</v>
      </c>
      <c r="D2990">
        <v>8.4411000000000005</v>
      </c>
      <c r="E2990">
        <v>0</v>
      </c>
      <c r="F2990">
        <v>500</v>
      </c>
      <c r="G2990" t="s">
        <v>7</v>
      </c>
      <c r="AC2990">
        <f t="shared" si="106"/>
        <v>2.1887049217509641E-2</v>
      </c>
      <c r="AD2990">
        <f t="shared" si="105"/>
        <v>1.4702122182124819</v>
      </c>
    </row>
    <row r="2991" spans="1:30">
      <c r="A2991">
        <v>3994</v>
      </c>
      <c r="B2991">
        <v>0.193</v>
      </c>
      <c r="C2991">
        <v>151.35</v>
      </c>
      <c r="D2991">
        <v>8.4411000000000005</v>
      </c>
      <c r="E2991">
        <v>0</v>
      </c>
      <c r="F2991">
        <v>500</v>
      </c>
      <c r="G2991" t="s">
        <v>7</v>
      </c>
      <c r="AC2991">
        <f t="shared" si="106"/>
        <v>2.1887049217509641E-2</v>
      </c>
      <c r="AD2991">
        <f t="shared" si="105"/>
        <v>1.4689493996570302</v>
      </c>
    </row>
    <row r="2992" spans="1:30">
      <c r="A2992">
        <v>3994.5</v>
      </c>
      <c r="B2992">
        <v>0.193</v>
      </c>
      <c r="C2992">
        <v>151.22</v>
      </c>
      <c r="D2992">
        <v>8.4412000000000003</v>
      </c>
      <c r="E2992">
        <v>0</v>
      </c>
      <c r="F2992">
        <v>500</v>
      </c>
      <c r="G2992" t="s">
        <v>7</v>
      </c>
      <c r="AC2992">
        <f t="shared" si="106"/>
        <v>2.1887049217509641E-2</v>
      </c>
      <c r="AD2992">
        <f t="shared" si="105"/>
        <v>1.4677837209904592</v>
      </c>
    </row>
    <row r="2993" spans="1:30">
      <c r="A2993">
        <v>3995</v>
      </c>
      <c r="B2993">
        <v>0.193</v>
      </c>
      <c r="C2993">
        <v>151.1</v>
      </c>
      <c r="D2993">
        <v>8.4410000000000007</v>
      </c>
      <c r="E2993">
        <v>0</v>
      </c>
      <c r="F2993">
        <v>500</v>
      </c>
      <c r="G2993" t="s">
        <v>7</v>
      </c>
      <c r="AC2993">
        <f t="shared" si="106"/>
        <v>2.1887049217509641E-2</v>
      </c>
      <c r="AD2993">
        <f t="shared" si="105"/>
        <v>1.4667151822127695</v>
      </c>
    </row>
    <row r="2994" spans="1:30">
      <c r="A2994">
        <v>3995.5</v>
      </c>
      <c r="B2994">
        <v>0.193</v>
      </c>
      <c r="C2994">
        <v>150.99</v>
      </c>
      <c r="D2994">
        <v>8.4410000000000007</v>
      </c>
      <c r="E2994">
        <v>0</v>
      </c>
      <c r="F2994">
        <v>500</v>
      </c>
      <c r="G2994" t="s">
        <v>7</v>
      </c>
      <c r="AC2994">
        <f t="shared" si="106"/>
        <v>2.1887049217509641E-2</v>
      </c>
      <c r="AD2994">
        <f t="shared" si="105"/>
        <v>1.4657437833239602</v>
      </c>
    </row>
    <row r="2995" spans="1:30">
      <c r="A2995">
        <v>3996</v>
      </c>
      <c r="B2995">
        <v>0.193</v>
      </c>
      <c r="C2995">
        <v>150.88999999999999</v>
      </c>
      <c r="D2995">
        <v>8.4411000000000005</v>
      </c>
      <c r="E2995">
        <v>0</v>
      </c>
      <c r="F2995">
        <v>500</v>
      </c>
      <c r="G2995" t="s">
        <v>7</v>
      </c>
      <c r="AC2995">
        <f t="shared" si="106"/>
        <v>2.1887049217509641E-2</v>
      </c>
      <c r="AD2995">
        <f t="shared" si="105"/>
        <v>1.4647723844351512</v>
      </c>
    </row>
    <row r="2996" spans="1:30">
      <c r="A2996">
        <v>3996.5</v>
      </c>
      <c r="B2996">
        <v>0.193</v>
      </c>
      <c r="C2996">
        <v>150.79</v>
      </c>
      <c r="D2996">
        <v>8.4412000000000003</v>
      </c>
      <c r="E2996">
        <v>0</v>
      </c>
      <c r="F2996">
        <v>500</v>
      </c>
      <c r="G2996" t="s">
        <v>7</v>
      </c>
      <c r="AC2996">
        <f t="shared" si="106"/>
        <v>2.1887049217509641E-2</v>
      </c>
      <c r="AD2996">
        <f t="shared" si="105"/>
        <v>1.4637038456574614</v>
      </c>
    </row>
    <row r="2997" spans="1:30">
      <c r="A2997">
        <v>3997</v>
      </c>
      <c r="B2997">
        <v>0.193</v>
      </c>
      <c r="C2997">
        <v>150.68</v>
      </c>
      <c r="D2997">
        <v>8.4411000000000005</v>
      </c>
      <c r="E2997">
        <v>0</v>
      </c>
      <c r="F2997">
        <v>500</v>
      </c>
      <c r="G2997" t="s">
        <v>7</v>
      </c>
      <c r="AC2997">
        <f t="shared" si="106"/>
        <v>2.1887049217509641E-2</v>
      </c>
      <c r="AD2997">
        <f t="shared" si="105"/>
        <v>1.4627324467686524</v>
      </c>
    </row>
    <row r="2998" spans="1:30">
      <c r="A2998">
        <v>3997.5</v>
      </c>
      <c r="B2998">
        <v>0.193</v>
      </c>
      <c r="C2998">
        <v>150.58000000000001</v>
      </c>
      <c r="D2998">
        <v>8.4410000000000007</v>
      </c>
      <c r="E2998">
        <v>0</v>
      </c>
      <c r="F2998">
        <v>500</v>
      </c>
      <c r="G2998" t="s">
        <v>7</v>
      </c>
      <c r="AC2998">
        <f t="shared" si="106"/>
        <v>2.1887049217509641E-2</v>
      </c>
      <c r="AD2998">
        <f t="shared" si="105"/>
        <v>1.4619553276576052</v>
      </c>
    </row>
    <row r="2999" spans="1:30">
      <c r="A2999">
        <v>3998</v>
      </c>
      <c r="B2999">
        <v>0.193</v>
      </c>
      <c r="C2999">
        <v>150.5</v>
      </c>
      <c r="D2999">
        <v>8.4411000000000005</v>
      </c>
      <c r="E2999">
        <v>0</v>
      </c>
      <c r="F2999">
        <v>500</v>
      </c>
      <c r="G2999" t="s">
        <v>7</v>
      </c>
      <c r="AC2999">
        <f t="shared" si="106"/>
        <v>2.1887049217509641E-2</v>
      </c>
      <c r="AD2999">
        <f t="shared" si="105"/>
        <v>1.4611782085465577</v>
      </c>
    </row>
    <row r="3000" spans="1:30">
      <c r="A3000">
        <v>3998.5</v>
      </c>
      <c r="B3000">
        <v>0.193</v>
      </c>
      <c r="C3000">
        <v>150.41999999999999</v>
      </c>
      <c r="D3000">
        <v>8.4410000000000007</v>
      </c>
      <c r="E3000">
        <v>0</v>
      </c>
      <c r="F3000">
        <v>500</v>
      </c>
      <c r="G3000" t="s">
        <v>7</v>
      </c>
      <c r="AC3000">
        <f t="shared" si="106"/>
        <v>2.1887049217509641E-2</v>
      </c>
      <c r="AD3000">
        <f t="shared" si="105"/>
        <v>1.4603039495466299</v>
      </c>
    </row>
    <row r="3001" spans="1:30">
      <c r="A3001">
        <v>3999</v>
      </c>
      <c r="B3001">
        <v>0.193</v>
      </c>
      <c r="C3001">
        <v>150.33000000000001</v>
      </c>
      <c r="D3001">
        <v>8.4411000000000005</v>
      </c>
      <c r="E3001">
        <v>0</v>
      </c>
      <c r="F3001">
        <v>500</v>
      </c>
      <c r="G3001" t="s">
        <v>7</v>
      </c>
      <c r="AC3001">
        <f t="shared" si="106"/>
        <v>2.1887049217509641E-2</v>
      </c>
      <c r="AD3001">
        <f t="shared" si="105"/>
        <v>1.4594296905467017</v>
      </c>
    </row>
    <row r="3002" spans="1:30">
      <c r="A3002">
        <v>3999.5</v>
      </c>
      <c r="B3002">
        <v>0.193</v>
      </c>
      <c r="C3002">
        <v>150.24</v>
      </c>
      <c r="D3002">
        <v>8.4411000000000005</v>
      </c>
      <c r="E3002">
        <v>0</v>
      </c>
      <c r="F3002">
        <v>500</v>
      </c>
      <c r="G3002" t="s">
        <v>7</v>
      </c>
      <c r="AC3002">
        <f t="shared" si="106"/>
        <v>2.1887049217509641E-2</v>
      </c>
      <c r="AD3002">
        <f t="shared" si="105"/>
        <v>1.4585554315467735</v>
      </c>
    </row>
    <row r="3003" spans="1:30">
      <c r="A3003">
        <v>4000</v>
      </c>
      <c r="B3003">
        <v>0.193</v>
      </c>
      <c r="C3003">
        <v>150.15</v>
      </c>
      <c r="D3003">
        <v>8.4411000000000005</v>
      </c>
      <c r="E3003">
        <v>0</v>
      </c>
      <c r="F3003">
        <v>500</v>
      </c>
      <c r="G3003" t="s">
        <v>7</v>
      </c>
      <c r="AC3003">
        <f t="shared" si="106"/>
        <v>2.1887049217509641E-2</v>
      </c>
      <c r="AD3003">
        <f t="shared" si="105"/>
        <v>1.4578754523246071</v>
      </c>
    </row>
    <row r="3004" spans="1:30">
      <c r="A3004">
        <v>4000.5</v>
      </c>
      <c r="B3004">
        <v>0.193</v>
      </c>
      <c r="C3004">
        <v>150.08000000000001</v>
      </c>
      <c r="D3004">
        <v>8.4410000000000007</v>
      </c>
      <c r="E3004">
        <v>0</v>
      </c>
      <c r="F3004">
        <v>500</v>
      </c>
      <c r="G3004" t="s">
        <v>7</v>
      </c>
      <c r="AC3004">
        <f t="shared" si="106"/>
        <v>2.1887049217509641E-2</v>
      </c>
      <c r="AD3004">
        <f t="shared" si="105"/>
        <v>1.4570983332135599</v>
      </c>
    </row>
    <row r="3005" spans="1:30">
      <c r="A3005">
        <v>4001</v>
      </c>
      <c r="B3005">
        <v>0.193</v>
      </c>
      <c r="C3005">
        <v>150</v>
      </c>
      <c r="D3005">
        <v>8.4410000000000007</v>
      </c>
      <c r="E3005">
        <v>0</v>
      </c>
      <c r="F3005">
        <v>500</v>
      </c>
      <c r="G3005" t="s">
        <v>7</v>
      </c>
      <c r="AC3005">
        <f t="shared" si="106"/>
        <v>2.1887049217509641E-2</v>
      </c>
      <c r="AD3005">
        <f t="shared" si="105"/>
        <v>1.4563212141025126</v>
      </c>
    </row>
    <row r="3006" spans="1:30">
      <c r="A3006">
        <v>4001.5</v>
      </c>
      <c r="B3006">
        <v>0.193</v>
      </c>
      <c r="C3006">
        <v>149.91999999999999</v>
      </c>
      <c r="D3006">
        <v>8.4411000000000005</v>
      </c>
      <c r="E3006">
        <v>0</v>
      </c>
      <c r="F3006">
        <v>500</v>
      </c>
      <c r="G3006" t="s">
        <v>7</v>
      </c>
      <c r="AC3006">
        <f t="shared" si="106"/>
        <v>2.1887049217509641E-2</v>
      </c>
      <c r="AD3006">
        <f t="shared" si="105"/>
        <v>1.4555440949914655</v>
      </c>
    </row>
    <row r="3007" spans="1:30">
      <c r="A3007">
        <v>4002</v>
      </c>
      <c r="B3007">
        <v>0.193</v>
      </c>
      <c r="C3007">
        <v>149.84</v>
      </c>
      <c r="D3007">
        <v>8.4410000000000007</v>
      </c>
      <c r="E3007">
        <v>0</v>
      </c>
      <c r="F3007">
        <v>500</v>
      </c>
      <c r="G3007" t="s">
        <v>7</v>
      </c>
      <c r="AC3007">
        <f t="shared" si="106"/>
        <v>2.1887049217509641E-2</v>
      </c>
      <c r="AD3007">
        <f t="shared" si="105"/>
        <v>1.4548641157692992</v>
      </c>
    </row>
    <row r="3008" spans="1:30">
      <c r="A3008">
        <v>4002.5</v>
      </c>
      <c r="B3008">
        <v>0.193</v>
      </c>
      <c r="C3008">
        <v>149.77000000000001</v>
      </c>
      <c r="D3008">
        <v>8.4410000000000007</v>
      </c>
      <c r="E3008">
        <v>0</v>
      </c>
      <c r="F3008">
        <v>500</v>
      </c>
      <c r="G3008" t="s">
        <v>7</v>
      </c>
      <c r="AC3008">
        <f t="shared" si="106"/>
        <v>2.1887049217509641E-2</v>
      </c>
      <c r="AD3008">
        <f t="shared" si="105"/>
        <v>1.4541841365471326</v>
      </c>
    </row>
    <row r="3009" spans="1:30">
      <c r="A3009">
        <v>4003</v>
      </c>
      <c r="B3009">
        <v>0.193</v>
      </c>
      <c r="C3009">
        <v>149.69999999999999</v>
      </c>
      <c r="D3009">
        <v>8.4411000000000005</v>
      </c>
      <c r="E3009">
        <v>0</v>
      </c>
      <c r="F3009">
        <v>500</v>
      </c>
      <c r="G3009" t="s">
        <v>7</v>
      </c>
      <c r="AC3009">
        <f t="shared" si="106"/>
        <v>2.1887049217509641E-2</v>
      </c>
      <c r="AD3009">
        <f t="shared" ref="AD3009:AD3072" si="107">C3010/$Z$3</f>
        <v>1.4535041573249663</v>
      </c>
    </row>
    <row r="3010" spans="1:30">
      <c r="A3010">
        <v>4003.5</v>
      </c>
      <c r="B3010">
        <v>0.193</v>
      </c>
      <c r="C3010">
        <v>149.63</v>
      </c>
      <c r="D3010">
        <v>8.4410000000000007</v>
      </c>
      <c r="E3010">
        <v>0</v>
      </c>
      <c r="F3010">
        <v>500</v>
      </c>
      <c r="G3010" t="s">
        <v>7</v>
      </c>
      <c r="AC3010">
        <f t="shared" ref="AC3010:AC3073" si="108">B3011/$Z$1</f>
        <v>2.1887049217509641E-2</v>
      </c>
      <c r="AD3010">
        <f t="shared" si="107"/>
        <v>1.4527270382139192</v>
      </c>
    </row>
    <row r="3011" spans="1:30">
      <c r="A3011">
        <v>4004</v>
      </c>
      <c r="B3011">
        <v>0.193</v>
      </c>
      <c r="C3011">
        <v>149.55000000000001</v>
      </c>
      <c r="D3011">
        <v>8.4410000000000007</v>
      </c>
      <c r="E3011">
        <v>0</v>
      </c>
      <c r="F3011">
        <v>500</v>
      </c>
      <c r="G3011" t="s">
        <v>7</v>
      </c>
      <c r="AC3011">
        <f t="shared" si="108"/>
        <v>2.1887049217509641E-2</v>
      </c>
      <c r="AD3011">
        <f t="shared" si="107"/>
        <v>1.4521441988806338</v>
      </c>
    </row>
    <row r="3012" spans="1:30">
      <c r="A3012">
        <v>4004.5</v>
      </c>
      <c r="B3012">
        <v>0.193</v>
      </c>
      <c r="C3012">
        <v>149.49</v>
      </c>
      <c r="D3012">
        <v>8.4411000000000005</v>
      </c>
      <c r="E3012">
        <v>0</v>
      </c>
      <c r="F3012">
        <v>500</v>
      </c>
      <c r="G3012" t="s">
        <v>7</v>
      </c>
      <c r="AC3012">
        <f t="shared" si="108"/>
        <v>2.2000453617600363E-2</v>
      </c>
      <c r="AD3012">
        <f t="shared" si="107"/>
        <v>1.4515613595473484</v>
      </c>
    </row>
    <row r="3013" spans="1:30">
      <c r="A3013">
        <v>4005</v>
      </c>
      <c r="B3013">
        <v>0.19400000000000001</v>
      </c>
      <c r="C3013">
        <v>149.43</v>
      </c>
      <c r="D3013">
        <v>8.4410000000000007</v>
      </c>
      <c r="E3013">
        <v>0</v>
      </c>
      <c r="F3013">
        <v>500</v>
      </c>
      <c r="G3013" t="s">
        <v>7</v>
      </c>
      <c r="AC3013">
        <f t="shared" si="108"/>
        <v>2.2000453617600363E-2</v>
      </c>
      <c r="AD3013">
        <f t="shared" si="107"/>
        <v>1.450978520214063</v>
      </c>
    </row>
    <row r="3014" spans="1:30">
      <c r="A3014">
        <v>4005.5</v>
      </c>
      <c r="B3014">
        <v>0.19400000000000001</v>
      </c>
      <c r="C3014">
        <v>149.37</v>
      </c>
      <c r="D3014">
        <v>8.4408999999999992</v>
      </c>
      <c r="E3014">
        <v>0</v>
      </c>
      <c r="F3014">
        <v>500</v>
      </c>
      <c r="G3014" t="s">
        <v>7</v>
      </c>
      <c r="AC3014">
        <f t="shared" si="108"/>
        <v>2.1887049217509641E-2</v>
      </c>
      <c r="AD3014">
        <f t="shared" si="107"/>
        <v>1.4502985409918967</v>
      </c>
    </row>
    <row r="3015" spans="1:30">
      <c r="A3015">
        <v>4006</v>
      </c>
      <c r="B3015">
        <v>0.193</v>
      </c>
      <c r="C3015">
        <v>149.30000000000001</v>
      </c>
      <c r="D3015">
        <v>8.4410000000000007</v>
      </c>
      <c r="E3015">
        <v>0</v>
      </c>
      <c r="F3015">
        <v>500</v>
      </c>
      <c r="G3015" t="s">
        <v>7</v>
      </c>
      <c r="AC3015">
        <f t="shared" si="108"/>
        <v>2.1887049217509641E-2</v>
      </c>
      <c r="AD3015">
        <f t="shared" si="107"/>
        <v>1.4497157016586113</v>
      </c>
    </row>
    <row r="3016" spans="1:30">
      <c r="A3016">
        <v>4006.5</v>
      </c>
      <c r="B3016">
        <v>0.193</v>
      </c>
      <c r="C3016">
        <v>149.24</v>
      </c>
      <c r="D3016">
        <v>8.4410000000000007</v>
      </c>
      <c r="E3016">
        <v>0</v>
      </c>
      <c r="F3016">
        <v>500</v>
      </c>
      <c r="G3016" t="s">
        <v>7</v>
      </c>
      <c r="AC3016">
        <f t="shared" si="108"/>
        <v>2.1887049217509641E-2</v>
      </c>
      <c r="AD3016">
        <f t="shared" si="107"/>
        <v>1.4491328623253259</v>
      </c>
    </row>
    <row r="3017" spans="1:30">
      <c r="A3017">
        <v>4007</v>
      </c>
      <c r="B3017">
        <v>0.193</v>
      </c>
      <c r="C3017">
        <v>149.18</v>
      </c>
      <c r="D3017">
        <v>8.4410000000000007</v>
      </c>
      <c r="E3017">
        <v>0</v>
      </c>
      <c r="F3017">
        <v>500</v>
      </c>
      <c r="G3017" t="s">
        <v>7</v>
      </c>
      <c r="AC3017">
        <f t="shared" si="108"/>
        <v>2.1887049217509641E-2</v>
      </c>
      <c r="AD3017">
        <f t="shared" si="107"/>
        <v>1.4486471628809212</v>
      </c>
    </row>
    <row r="3018" spans="1:30">
      <c r="A3018">
        <v>4007.5</v>
      </c>
      <c r="B3018">
        <v>0.193</v>
      </c>
      <c r="C3018">
        <v>149.13</v>
      </c>
      <c r="D3018">
        <v>8.4410000000000007</v>
      </c>
      <c r="E3018">
        <v>0</v>
      </c>
      <c r="F3018">
        <v>500</v>
      </c>
      <c r="G3018" t="s">
        <v>7</v>
      </c>
      <c r="AC3018">
        <f t="shared" si="108"/>
        <v>2.1887049217509641E-2</v>
      </c>
      <c r="AD3018">
        <f t="shared" si="107"/>
        <v>1.4479671836587549</v>
      </c>
    </row>
    <row r="3019" spans="1:30">
      <c r="A3019">
        <v>4008</v>
      </c>
      <c r="B3019">
        <v>0.193</v>
      </c>
      <c r="C3019">
        <v>149.06</v>
      </c>
      <c r="D3019">
        <v>8.4410000000000007</v>
      </c>
      <c r="E3019">
        <v>0</v>
      </c>
      <c r="F3019">
        <v>500</v>
      </c>
      <c r="G3019" t="s">
        <v>7</v>
      </c>
      <c r="AC3019">
        <f t="shared" si="108"/>
        <v>2.1887049217509641E-2</v>
      </c>
      <c r="AD3019">
        <f t="shared" si="107"/>
        <v>1.4474814842143502</v>
      </c>
    </row>
    <row r="3020" spans="1:30">
      <c r="A3020">
        <v>4008.5</v>
      </c>
      <c r="B3020">
        <v>0.193</v>
      </c>
      <c r="C3020">
        <v>149.01</v>
      </c>
      <c r="D3020">
        <v>8.4410000000000007</v>
      </c>
      <c r="E3020">
        <v>0</v>
      </c>
      <c r="F3020">
        <v>500</v>
      </c>
      <c r="G3020" t="s">
        <v>7</v>
      </c>
      <c r="AC3020">
        <f t="shared" si="108"/>
        <v>2.1887049217509641E-2</v>
      </c>
      <c r="AD3020">
        <f t="shared" si="107"/>
        <v>1.4469957847699459</v>
      </c>
    </row>
    <row r="3021" spans="1:30">
      <c r="A3021">
        <v>4009</v>
      </c>
      <c r="B3021">
        <v>0.193</v>
      </c>
      <c r="C3021">
        <v>148.96</v>
      </c>
      <c r="D3021">
        <v>8.4411000000000005</v>
      </c>
      <c r="E3021">
        <v>0</v>
      </c>
      <c r="F3021">
        <v>500</v>
      </c>
      <c r="G3021" t="s">
        <v>7</v>
      </c>
      <c r="AC3021">
        <f t="shared" si="108"/>
        <v>2.1887049217509641E-2</v>
      </c>
      <c r="AD3021">
        <f t="shared" si="107"/>
        <v>1.4464129454366605</v>
      </c>
    </row>
    <row r="3022" spans="1:30">
      <c r="A3022">
        <v>4009.5</v>
      </c>
      <c r="B3022">
        <v>0.193</v>
      </c>
      <c r="C3022">
        <v>148.9</v>
      </c>
      <c r="D3022">
        <v>8.4411000000000005</v>
      </c>
      <c r="E3022">
        <v>0</v>
      </c>
      <c r="F3022">
        <v>500</v>
      </c>
      <c r="G3022" t="s">
        <v>7</v>
      </c>
      <c r="AC3022">
        <f t="shared" si="108"/>
        <v>2.1887049217509641E-2</v>
      </c>
      <c r="AD3022">
        <f t="shared" si="107"/>
        <v>1.4457329662144942</v>
      </c>
    </row>
    <row r="3023" spans="1:30">
      <c r="A3023">
        <v>4010</v>
      </c>
      <c r="B3023">
        <v>0.193</v>
      </c>
      <c r="C3023">
        <v>148.83000000000001</v>
      </c>
      <c r="D3023">
        <v>8.4410000000000007</v>
      </c>
      <c r="E3023">
        <v>0</v>
      </c>
      <c r="F3023">
        <v>500</v>
      </c>
      <c r="G3023" t="s">
        <v>7</v>
      </c>
      <c r="AC3023">
        <f t="shared" si="108"/>
        <v>2.1887049217509641E-2</v>
      </c>
      <c r="AD3023">
        <f t="shared" si="107"/>
        <v>1.4453444066589705</v>
      </c>
    </row>
    <row r="3024" spans="1:30">
      <c r="A3024">
        <v>4010.5</v>
      </c>
      <c r="B3024">
        <v>0.193</v>
      </c>
      <c r="C3024">
        <v>148.79</v>
      </c>
      <c r="D3024">
        <v>8.4411000000000005</v>
      </c>
      <c r="E3024">
        <v>0</v>
      </c>
      <c r="F3024">
        <v>500</v>
      </c>
      <c r="G3024" t="s">
        <v>7</v>
      </c>
      <c r="AC3024">
        <f t="shared" si="108"/>
        <v>2.1887049217509641E-2</v>
      </c>
      <c r="AD3024">
        <f t="shared" si="107"/>
        <v>1.4447615673256851</v>
      </c>
    </row>
    <row r="3025" spans="1:30">
      <c r="A3025">
        <v>4011</v>
      </c>
      <c r="B3025">
        <v>0.193</v>
      </c>
      <c r="C3025">
        <v>148.72999999999999</v>
      </c>
      <c r="D3025">
        <v>8.4411000000000005</v>
      </c>
      <c r="E3025">
        <v>0</v>
      </c>
      <c r="F3025">
        <v>500</v>
      </c>
      <c r="G3025" t="s">
        <v>7</v>
      </c>
      <c r="AC3025">
        <f t="shared" si="108"/>
        <v>2.1887049217509641E-2</v>
      </c>
      <c r="AD3025">
        <f t="shared" si="107"/>
        <v>1.4441787279923994</v>
      </c>
    </row>
    <row r="3026" spans="1:30">
      <c r="A3026">
        <v>4011.5</v>
      </c>
      <c r="B3026">
        <v>0.193</v>
      </c>
      <c r="C3026">
        <v>148.66999999999999</v>
      </c>
      <c r="D3026">
        <v>8.4410000000000007</v>
      </c>
      <c r="E3026">
        <v>0</v>
      </c>
      <c r="F3026">
        <v>500</v>
      </c>
      <c r="G3026" t="s">
        <v>7</v>
      </c>
      <c r="AC3026">
        <f t="shared" si="108"/>
        <v>2.1887049217509641E-2</v>
      </c>
      <c r="AD3026">
        <f t="shared" si="107"/>
        <v>1.4436930285479952</v>
      </c>
    </row>
    <row r="3027" spans="1:30">
      <c r="A3027">
        <v>4012</v>
      </c>
      <c r="B3027">
        <v>0.193</v>
      </c>
      <c r="C3027">
        <v>148.62</v>
      </c>
      <c r="D3027">
        <v>8.4411000000000005</v>
      </c>
      <c r="E3027">
        <v>0</v>
      </c>
      <c r="F3027">
        <v>500</v>
      </c>
      <c r="G3027" t="s">
        <v>7</v>
      </c>
      <c r="AC3027">
        <f t="shared" si="108"/>
        <v>2.1887049217509641E-2</v>
      </c>
      <c r="AD3027">
        <f t="shared" si="107"/>
        <v>1.4432073291035905</v>
      </c>
    </row>
    <row r="3028" spans="1:30">
      <c r="A3028">
        <v>4012.5</v>
      </c>
      <c r="B3028">
        <v>0.193</v>
      </c>
      <c r="C3028">
        <v>148.57</v>
      </c>
      <c r="D3028">
        <v>8.4411000000000005</v>
      </c>
      <c r="E3028">
        <v>0</v>
      </c>
      <c r="F3028">
        <v>500</v>
      </c>
      <c r="G3028" t="s">
        <v>7</v>
      </c>
      <c r="AC3028">
        <f t="shared" si="108"/>
        <v>2.2000453617600363E-2</v>
      </c>
      <c r="AD3028">
        <f t="shared" si="107"/>
        <v>1.442818769548067</v>
      </c>
    </row>
    <row r="3029" spans="1:30">
      <c r="A3029">
        <v>4013</v>
      </c>
      <c r="B3029">
        <v>0.19400000000000001</v>
      </c>
      <c r="C3029">
        <v>148.53</v>
      </c>
      <c r="D3029">
        <v>8.4410000000000007</v>
      </c>
      <c r="E3029">
        <v>0</v>
      </c>
      <c r="F3029">
        <v>500</v>
      </c>
      <c r="G3029" t="s">
        <v>7</v>
      </c>
      <c r="AC3029">
        <f t="shared" si="108"/>
        <v>2.1887049217509641E-2</v>
      </c>
      <c r="AD3029">
        <f t="shared" si="107"/>
        <v>1.4423330701036623</v>
      </c>
    </row>
    <row r="3030" spans="1:30">
      <c r="A3030">
        <v>4013.5</v>
      </c>
      <c r="B3030">
        <v>0.193</v>
      </c>
      <c r="C3030">
        <v>148.47999999999999</v>
      </c>
      <c r="D3030">
        <v>8.4410000000000007</v>
      </c>
      <c r="E3030">
        <v>0</v>
      </c>
      <c r="F3030">
        <v>500</v>
      </c>
      <c r="G3030" t="s">
        <v>7</v>
      </c>
      <c r="AC3030">
        <f t="shared" si="108"/>
        <v>2.1887049217509641E-2</v>
      </c>
      <c r="AD3030">
        <f t="shared" si="107"/>
        <v>1.4417502307703769</v>
      </c>
    </row>
    <row r="3031" spans="1:30">
      <c r="A3031">
        <v>4014</v>
      </c>
      <c r="B3031">
        <v>0.193</v>
      </c>
      <c r="C3031">
        <v>148.41999999999999</v>
      </c>
      <c r="D3031">
        <v>8.4410000000000007</v>
      </c>
      <c r="E3031">
        <v>0</v>
      </c>
      <c r="F3031">
        <v>500</v>
      </c>
      <c r="G3031" t="s">
        <v>7</v>
      </c>
      <c r="AC3031">
        <f t="shared" si="108"/>
        <v>2.2000453617600363E-2</v>
      </c>
      <c r="AD3031">
        <f t="shared" si="107"/>
        <v>1.4413616712148534</v>
      </c>
    </row>
    <row r="3032" spans="1:30">
      <c r="A3032">
        <v>4014.5</v>
      </c>
      <c r="B3032">
        <v>0.19400000000000001</v>
      </c>
      <c r="C3032">
        <v>148.38</v>
      </c>
      <c r="D3032">
        <v>8.4410000000000007</v>
      </c>
      <c r="E3032">
        <v>0</v>
      </c>
      <c r="F3032">
        <v>500</v>
      </c>
      <c r="G3032" t="s">
        <v>7</v>
      </c>
      <c r="AC3032">
        <f t="shared" si="108"/>
        <v>2.1887049217509641E-2</v>
      </c>
      <c r="AD3032">
        <f t="shared" si="107"/>
        <v>1.4408759717704489</v>
      </c>
    </row>
    <row r="3033" spans="1:30">
      <c r="A3033">
        <v>4015</v>
      </c>
      <c r="B3033">
        <v>0.193</v>
      </c>
      <c r="C3033">
        <v>148.33000000000001</v>
      </c>
      <c r="D3033">
        <v>8.4410000000000007</v>
      </c>
      <c r="E3033">
        <v>0</v>
      </c>
      <c r="F3033">
        <v>500</v>
      </c>
      <c r="G3033" t="s">
        <v>7</v>
      </c>
      <c r="AC3033">
        <f t="shared" si="108"/>
        <v>2.1887049217509641E-2</v>
      </c>
      <c r="AD3033">
        <f t="shared" si="107"/>
        <v>1.4404874122149252</v>
      </c>
    </row>
    <row r="3034" spans="1:30">
      <c r="A3034">
        <v>4015.5</v>
      </c>
      <c r="B3034">
        <v>0.193</v>
      </c>
      <c r="C3034">
        <v>148.29</v>
      </c>
      <c r="D3034">
        <v>8.4410000000000007</v>
      </c>
      <c r="E3034">
        <v>0</v>
      </c>
      <c r="F3034">
        <v>500</v>
      </c>
      <c r="G3034" t="s">
        <v>7</v>
      </c>
      <c r="AC3034">
        <f t="shared" si="108"/>
        <v>2.1887049217509641E-2</v>
      </c>
      <c r="AD3034">
        <f t="shared" si="107"/>
        <v>1.4400017127705209</v>
      </c>
    </row>
    <row r="3035" spans="1:30">
      <c r="A3035">
        <v>4016</v>
      </c>
      <c r="B3035">
        <v>0.193</v>
      </c>
      <c r="C3035">
        <v>148.24</v>
      </c>
      <c r="D3035">
        <v>8.4410000000000007</v>
      </c>
      <c r="E3035">
        <v>0</v>
      </c>
      <c r="F3035">
        <v>500</v>
      </c>
      <c r="G3035" t="s">
        <v>7</v>
      </c>
      <c r="AC3035">
        <f t="shared" si="108"/>
        <v>2.1887049217509641E-2</v>
      </c>
      <c r="AD3035">
        <f t="shared" si="107"/>
        <v>1.4395160133261162</v>
      </c>
    </row>
    <row r="3036" spans="1:30">
      <c r="A3036">
        <v>4016.5</v>
      </c>
      <c r="B3036">
        <v>0.193</v>
      </c>
      <c r="C3036">
        <v>148.19</v>
      </c>
      <c r="D3036">
        <v>8.4410000000000007</v>
      </c>
      <c r="E3036">
        <v>0</v>
      </c>
      <c r="F3036">
        <v>500</v>
      </c>
      <c r="G3036" t="s">
        <v>7</v>
      </c>
      <c r="AC3036">
        <f t="shared" si="108"/>
        <v>2.1887049217509641E-2</v>
      </c>
      <c r="AD3036">
        <f t="shared" si="107"/>
        <v>1.4391274537705927</v>
      </c>
    </row>
    <row r="3037" spans="1:30">
      <c r="A3037">
        <v>4017</v>
      </c>
      <c r="B3037">
        <v>0.193</v>
      </c>
      <c r="C3037">
        <v>148.15</v>
      </c>
      <c r="D3037">
        <v>8.4411000000000005</v>
      </c>
      <c r="E3037">
        <v>0</v>
      </c>
      <c r="F3037">
        <v>500</v>
      </c>
      <c r="G3037" t="s">
        <v>7</v>
      </c>
      <c r="AC3037">
        <f t="shared" si="108"/>
        <v>2.1887049217509641E-2</v>
      </c>
      <c r="AD3037">
        <f t="shared" si="107"/>
        <v>1.4387388942150692</v>
      </c>
    </row>
    <row r="3038" spans="1:30">
      <c r="A3038">
        <v>4017.5</v>
      </c>
      <c r="B3038">
        <v>0.193</v>
      </c>
      <c r="C3038">
        <v>148.11000000000001</v>
      </c>
      <c r="D3038">
        <v>8.4410000000000007</v>
      </c>
      <c r="E3038">
        <v>0</v>
      </c>
      <c r="F3038">
        <v>500</v>
      </c>
      <c r="G3038" t="s">
        <v>7</v>
      </c>
      <c r="AC3038">
        <f t="shared" si="108"/>
        <v>2.1887049217509641E-2</v>
      </c>
      <c r="AD3038">
        <f t="shared" si="107"/>
        <v>1.4382531947706645</v>
      </c>
    </row>
    <row r="3039" spans="1:30">
      <c r="A3039">
        <v>4018</v>
      </c>
      <c r="B3039">
        <v>0.193</v>
      </c>
      <c r="C3039">
        <v>148.06</v>
      </c>
      <c r="D3039">
        <v>8.4410000000000007</v>
      </c>
      <c r="E3039">
        <v>0</v>
      </c>
      <c r="F3039">
        <v>500</v>
      </c>
      <c r="G3039" t="s">
        <v>7</v>
      </c>
      <c r="AC3039">
        <f t="shared" si="108"/>
        <v>2.1887049217509641E-2</v>
      </c>
      <c r="AD3039">
        <f t="shared" si="107"/>
        <v>1.437864635215141</v>
      </c>
    </row>
    <row r="3040" spans="1:30">
      <c r="A3040">
        <v>4018.5</v>
      </c>
      <c r="B3040">
        <v>0.193</v>
      </c>
      <c r="C3040">
        <v>148.02000000000001</v>
      </c>
      <c r="D3040">
        <v>8.4411000000000005</v>
      </c>
      <c r="E3040">
        <v>0</v>
      </c>
      <c r="F3040">
        <v>500</v>
      </c>
      <c r="G3040" t="s">
        <v>7</v>
      </c>
      <c r="AC3040">
        <f t="shared" si="108"/>
        <v>2.1887049217509641E-2</v>
      </c>
      <c r="AD3040">
        <f t="shared" si="107"/>
        <v>1.4374760756596172</v>
      </c>
    </row>
    <row r="3041" spans="1:30">
      <c r="A3041">
        <v>4019</v>
      </c>
      <c r="B3041">
        <v>0.193</v>
      </c>
      <c r="C3041">
        <v>147.97999999999999</v>
      </c>
      <c r="D3041">
        <v>8.4410000000000007</v>
      </c>
      <c r="E3041">
        <v>0</v>
      </c>
      <c r="F3041">
        <v>500</v>
      </c>
      <c r="G3041" t="s">
        <v>7</v>
      </c>
      <c r="AC3041">
        <f t="shared" si="108"/>
        <v>2.1887049217509641E-2</v>
      </c>
      <c r="AD3041">
        <f t="shared" si="107"/>
        <v>1.4370875161040937</v>
      </c>
    </row>
    <row r="3042" spans="1:30">
      <c r="A3042">
        <v>4019.5</v>
      </c>
      <c r="B3042">
        <v>0.193</v>
      </c>
      <c r="C3042">
        <v>147.94</v>
      </c>
      <c r="D3042">
        <v>8.4410000000000007</v>
      </c>
      <c r="E3042">
        <v>0</v>
      </c>
      <c r="F3042">
        <v>500</v>
      </c>
      <c r="G3042" t="s">
        <v>7</v>
      </c>
      <c r="AC3042">
        <f t="shared" si="108"/>
        <v>2.1887049217509641E-2</v>
      </c>
      <c r="AD3042">
        <f t="shared" si="107"/>
        <v>1.436601816659689</v>
      </c>
    </row>
    <row r="3043" spans="1:30">
      <c r="A3043">
        <v>4020</v>
      </c>
      <c r="B3043">
        <v>0.193</v>
      </c>
      <c r="C3043">
        <v>147.88999999999999</v>
      </c>
      <c r="D3043">
        <v>8.4410000000000007</v>
      </c>
      <c r="E3043">
        <v>0</v>
      </c>
      <c r="F3043">
        <v>500</v>
      </c>
      <c r="G3043" t="s">
        <v>7</v>
      </c>
      <c r="AC3043">
        <f t="shared" si="108"/>
        <v>2.1887049217509641E-2</v>
      </c>
      <c r="AD3043">
        <f t="shared" si="107"/>
        <v>1.4362132571041655</v>
      </c>
    </row>
    <row r="3044" spans="1:30">
      <c r="A3044">
        <v>4020.5</v>
      </c>
      <c r="B3044">
        <v>0.193</v>
      </c>
      <c r="C3044">
        <v>147.85</v>
      </c>
      <c r="D3044">
        <v>8.4410000000000007</v>
      </c>
      <c r="E3044">
        <v>0</v>
      </c>
      <c r="F3044">
        <v>500</v>
      </c>
      <c r="G3044" t="s">
        <v>7</v>
      </c>
      <c r="AC3044">
        <f t="shared" si="108"/>
        <v>2.1887049217509641E-2</v>
      </c>
      <c r="AD3044">
        <f t="shared" si="107"/>
        <v>1.4358246975486419</v>
      </c>
    </row>
    <row r="3045" spans="1:30">
      <c r="A3045">
        <v>4021</v>
      </c>
      <c r="B3045">
        <v>0.193</v>
      </c>
      <c r="C3045">
        <v>147.81</v>
      </c>
      <c r="D3045">
        <v>8.4411000000000005</v>
      </c>
      <c r="E3045">
        <v>0</v>
      </c>
      <c r="F3045">
        <v>500</v>
      </c>
      <c r="G3045" t="s">
        <v>7</v>
      </c>
      <c r="AC3045">
        <f t="shared" si="108"/>
        <v>2.1887049217509641E-2</v>
      </c>
      <c r="AD3045">
        <f t="shared" si="107"/>
        <v>1.4354361379931184</v>
      </c>
    </row>
    <row r="3046" spans="1:30">
      <c r="A3046">
        <v>4021.5</v>
      </c>
      <c r="B3046">
        <v>0.193</v>
      </c>
      <c r="C3046">
        <v>147.77000000000001</v>
      </c>
      <c r="D3046">
        <v>8.4410000000000007</v>
      </c>
      <c r="E3046">
        <v>0</v>
      </c>
      <c r="F3046">
        <v>500</v>
      </c>
      <c r="G3046" t="s">
        <v>7</v>
      </c>
      <c r="AC3046">
        <f t="shared" si="108"/>
        <v>2.1887049217509641E-2</v>
      </c>
      <c r="AD3046">
        <f t="shared" si="107"/>
        <v>1.4350475784375945</v>
      </c>
    </row>
    <row r="3047" spans="1:30">
      <c r="A3047">
        <v>4022</v>
      </c>
      <c r="B3047">
        <v>0.193</v>
      </c>
      <c r="C3047">
        <v>147.72999999999999</v>
      </c>
      <c r="D3047">
        <v>8.4412000000000003</v>
      </c>
      <c r="E3047">
        <v>0</v>
      </c>
      <c r="F3047">
        <v>500</v>
      </c>
      <c r="G3047" t="s">
        <v>7</v>
      </c>
      <c r="AC3047">
        <f t="shared" si="108"/>
        <v>2.1887049217509641E-2</v>
      </c>
      <c r="AD3047">
        <f t="shared" si="107"/>
        <v>1.4346590188820709</v>
      </c>
    </row>
    <row r="3048" spans="1:30">
      <c r="A3048">
        <v>4022.5</v>
      </c>
      <c r="B3048">
        <v>0.193</v>
      </c>
      <c r="C3048">
        <v>147.69</v>
      </c>
      <c r="D3048">
        <v>8.4411000000000005</v>
      </c>
      <c r="E3048">
        <v>0</v>
      </c>
      <c r="F3048">
        <v>500</v>
      </c>
      <c r="G3048" t="s">
        <v>7</v>
      </c>
      <c r="AC3048">
        <f t="shared" si="108"/>
        <v>2.1887049217509641E-2</v>
      </c>
      <c r="AD3048">
        <f t="shared" si="107"/>
        <v>1.4342704593265474</v>
      </c>
    </row>
    <row r="3049" spans="1:30">
      <c r="A3049">
        <v>4023</v>
      </c>
      <c r="B3049">
        <v>0.193</v>
      </c>
      <c r="C3049">
        <v>147.65</v>
      </c>
      <c r="D3049">
        <v>8.4410000000000007</v>
      </c>
      <c r="E3049">
        <v>0</v>
      </c>
      <c r="F3049">
        <v>500</v>
      </c>
      <c r="G3049" t="s">
        <v>7</v>
      </c>
      <c r="AC3049">
        <f t="shared" si="108"/>
        <v>2.1887049217509641E-2</v>
      </c>
      <c r="AD3049">
        <f t="shared" si="107"/>
        <v>1.4337847598821429</v>
      </c>
    </row>
    <row r="3050" spans="1:30">
      <c r="A3050">
        <v>4023.5</v>
      </c>
      <c r="B3050">
        <v>0.193</v>
      </c>
      <c r="C3050">
        <v>147.6</v>
      </c>
      <c r="D3050">
        <v>8.4410000000000007</v>
      </c>
      <c r="E3050">
        <v>0</v>
      </c>
      <c r="F3050">
        <v>500</v>
      </c>
      <c r="G3050" t="s">
        <v>7</v>
      </c>
      <c r="AC3050">
        <f t="shared" si="108"/>
        <v>2.1887049217509641E-2</v>
      </c>
      <c r="AD3050">
        <f t="shared" si="107"/>
        <v>1.4333962003266194</v>
      </c>
    </row>
    <row r="3051" spans="1:30">
      <c r="A3051">
        <v>4024</v>
      </c>
      <c r="B3051">
        <v>0.193</v>
      </c>
      <c r="C3051">
        <v>147.56</v>
      </c>
      <c r="D3051">
        <v>8.4411000000000005</v>
      </c>
      <c r="E3051">
        <v>0</v>
      </c>
      <c r="F3051">
        <v>500</v>
      </c>
      <c r="G3051" t="s">
        <v>7</v>
      </c>
      <c r="AC3051">
        <f t="shared" si="108"/>
        <v>2.1887049217509641E-2</v>
      </c>
      <c r="AD3051">
        <f t="shared" si="107"/>
        <v>1.4330076407710957</v>
      </c>
    </row>
    <row r="3052" spans="1:30">
      <c r="A3052">
        <v>4024.5</v>
      </c>
      <c r="B3052">
        <v>0.193</v>
      </c>
      <c r="C3052">
        <v>147.52000000000001</v>
      </c>
      <c r="D3052">
        <v>8.4410000000000007</v>
      </c>
      <c r="E3052">
        <v>0</v>
      </c>
      <c r="F3052">
        <v>500</v>
      </c>
      <c r="G3052" t="s">
        <v>7</v>
      </c>
      <c r="AC3052">
        <f t="shared" si="108"/>
        <v>2.1887049217509641E-2</v>
      </c>
      <c r="AD3052">
        <f t="shared" si="107"/>
        <v>1.4326190812155719</v>
      </c>
    </row>
    <row r="3053" spans="1:30">
      <c r="A3053">
        <v>4025</v>
      </c>
      <c r="B3053">
        <v>0.193</v>
      </c>
      <c r="C3053">
        <v>147.47999999999999</v>
      </c>
      <c r="D3053">
        <v>8.4410000000000007</v>
      </c>
      <c r="E3053">
        <v>0</v>
      </c>
      <c r="F3053">
        <v>500</v>
      </c>
      <c r="G3053" t="s">
        <v>7</v>
      </c>
      <c r="AC3053">
        <f t="shared" si="108"/>
        <v>2.1887049217509641E-2</v>
      </c>
      <c r="AD3053">
        <f t="shared" si="107"/>
        <v>1.4323276615489293</v>
      </c>
    </row>
    <row r="3054" spans="1:30">
      <c r="A3054">
        <v>4025.5</v>
      </c>
      <c r="B3054">
        <v>0.193</v>
      </c>
      <c r="C3054">
        <v>147.44999999999999</v>
      </c>
      <c r="D3054">
        <v>8.4410000000000007</v>
      </c>
      <c r="E3054">
        <v>0</v>
      </c>
      <c r="F3054">
        <v>500</v>
      </c>
      <c r="G3054" t="s">
        <v>7</v>
      </c>
      <c r="AC3054">
        <f t="shared" si="108"/>
        <v>2.1887049217509641E-2</v>
      </c>
      <c r="AD3054">
        <f t="shared" si="107"/>
        <v>1.4319391019934058</v>
      </c>
    </row>
    <row r="3055" spans="1:30">
      <c r="A3055">
        <v>4026</v>
      </c>
      <c r="B3055">
        <v>0.193</v>
      </c>
      <c r="C3055">
        <v>147.41</v>
      </c>
      <c r="D3055">
        <v>8.4411000000000005</v>
      </c>
      <c r="E3055">
        <v>0</v>
      </c>
      <c r="F3055">
        <v>500</v>
      </c>
      <c r="G3055" t="s">
        <v>7</v>
      </c>
      <c r="AC3055">
        <f t="shared" si="108"/>
        <v>2.1887049217509641E-2</v>
      </c>
      <c r="AD3055">
        <f t="shared" si="107"/>
        <v>1.431550542437882</v>
      </c>
    </row>
    <row r="3056" spans="1:30">
      <c r="A3056">
        <v>4026.5</v>
      </c>
      <c r="B3056">
        <v>0.193</v>
      </c>
      <c r="C3056">
        <v>147.37</v>
      </c>
      <c r="D3056">
        <v>8.4410000000000007</v>
      </c>
      <c r="E3056">
        <v>0</v>
      </c>
      <c r="F3056">
        <v>500</v>
      </c>
      <c r="G3056" t="s">
        <v>7</v>
      </c>
      <c r="AC3056">
        <f t="shared" si="108"/>
        <v>2.1887049217509641E-2</v>
      </c>
      <c r="AD3056">
        <f t="shared" si="107"/>
        <v>1.4311619828823585</v>
      </c>
    </row>
    <row r="3057" spans="1:30">
      <c r="A3057">
        <v>4027</v>
      </c>
      <c r="B3057">
        <v>0.193</v>
      </c>
      <c r="C3057">
        <v>147.33000000000001</v>
      </c>
      <c r="D3057">
        <v>8.4410000000000007</v>
      </c>
      <c r="E3057">
        <v>0</v>
      </c>
      <c r="F3057">
        <v>500</v>
      </c>
      <c r="G3057" t="s">
        <v>7</v>
      </c>
      <c r="AC3057">
        <f t="shared" si="108"/>
        <v>2.1887049217509641E-2</v>
      </c>
      <c r="AD3057">
        <f t="shared" si="107"/>
        <v>1.4308705632157159</v>
      </c>
    </row>
    <row r="3058" spans="1:30">
      <c r="A3058">
        <v>4027.5</v>
      </c>
      <c r="B3058">
        <v>0.193</v>
      </c>
      <c r="C3058">
        <v>147.30000000000001</v>
      </c>
      <c r="D3058">
        <v>8.4411000000000005</v>
      </c>
      <c r="E3058">
        <v>0</v>
      </c>
      <c r="F3058">
        <v>500</v>
      </c>
      <c r="G3058" t="s">
        <v>7</v>
      </c>
      <c r="AC3058">
        <f t="shared" si="108"/>
        <v>2.1887049217509641E-2</v>
      </c>
      <c r="AD3058">
        <f t="shared" si="107"/>
        <v>1.4304820036601922</v>
      </c>
    </row>
    <row r="3059" spans="1:30">
      <c r="A3059">
        <v>4028</v>
      </c>
      <c r="B3059">
        <v>0.193</v>
      </c>
      <c r="C3059">
        <v>147.26</v>
      </c>
      <c r="D3059">
        <v>8.4412000000000003</v>
      </c>
      <c r="E3059">
        <v>0</v>
      </c>
      <c r="F3059">
        <v>500</v>
      </c>
      <c r="G3059" t="s">
        <v>7</v>
      </c>
      <c r="AC3059">
        <f t="shared" si="108"/>
        <v>2.1887049217509641E-2</v>
      </c>
      <c r="AD3059">
        <f t="shared" si="107"/>
        <v>1.4300934441046684</v>
      </c>
    </row>
    <row r="3060" spans="1:30">
      <c r="A3060">
        <v>4028.5</v>
      </c>
      <c r="B3060">
        <v>0.193</v>
      </c>
      <c r="C3060">
        <v>147.22</v>
      </c>
      <c r="D3060">
        <v>8.4410000000000007</v>
      </c>
      <c r="E3060">
        <v>0</v>
      </c>
      <c r="F3060">
        <v>500</v>
      </c>
      <c r="G3060" t="s">
        <v>7</v>
      </c>
      <c r="AC3060">
        <f t="shared" si="108"/>
        <v>2.1887049217509641E-2</v>
      </c>
      <c r="AD3060">
        <f t="shared" si="107"/>
        <v>1.4298020244380258</v>
      </c>
    </row>
    <row r="3061" spans="1:30">
      <c r="A3061">
        <v>4029</v>
      </c>
      <c r="B3061">
        <v>0.193</v>
      </c>
      <c r="C3061">
        <v>147.19</v>
      </c>
      <c r="D3061">
        <v>8.4410000000000007</v>
      </c>
      <c r="E3061">
        <v>0</v>
      </c>
      <c r="F3061">
        <v>500</v>
      </c>
      <c r="G3061" t="s">
        <v>7</v>
      </c>
      <c r="AC3061">
        <f t="shared" si="108"/>
        <v>2.1887049217509641E-2</v>
      </c>
      <c r="AD3061">
        <f t="shared" si="107"/>
        <v>1.429510604771383</v>
      </c>
    </row>
    <row r="3062" spans="1:30">
      <c r="A3062">
        <v>4029.5</v>
      </c>
      <c r="B3062">
        <v>0.193</v>
      </c>
      <c r="C3062">
        <v>147.16</v>
      </c>
      <c r="D3062">
        <v>8.4411000000000005</v>
      </c>
      <c r="E3062">
        <v>0</v>
      </c>
      <c r="F3062">
        <v>500</v>
      </c>
      <c r="G3062" t="s">
        <v>7</v>
      </c>
      <c r="AC3062">
        <f t="shared" si="108"/>
        <v>2.1887049217509641E-2</v>
      </c>
      <c r="AD3062">
        <f t="shared" si="107"/>
        <v>1.4291220452158595</v>
      </c>
    </row>
    <row r="3063" spans="1:30">
      <c r="A3063">
        <v>4030</v>
      </c>
      <c r="B3063">
        <v>0.193</v>
      </c>
      <c r="C3063">
        <v>147.12</v>
      </c>
      <c r="D3063">
        <v>8.4410000000000007</v>
      </c>
      <c r="E3063">
        <v>0</v>
      </c>
      <c r="F3063">
        <v>500</v>
      </c>
      <c r="G3063" t="s">
        <v>7</v>
      </c>
      <c r="AC3063">
        <f t="shared" si="108"/>
        <v>2.1887049217509641E-2</v>
      </c>
      <c r="AD3063">
        <f t="shared" si="107"/>
        <v>1.4288306255492169</v>
      </c>
    </row>
    <row r="3064" spans="1:30">
      <c r="A3064">
        <v>4030.5</v>
      </c>
      <c r="B3064">
        <v>0.193</v>
      </c>
      <c r="C3064">
        <v>147.09</v>
      </c>
      <c r="D3064">
        <v>8.4410000000000007</v>
      </c>
      <c r="E3064">
        <v>0</v>
      </c>
      <c r="F3064">
        <v>500</v>
      </c>
      <c r="G3064" t="s">
        <v>7</v>
      </c>
      <c r="AC3064">
        <f t="shared" si="108"/>
        <v>2.1887049217509641E-2</v>
      </c>
      <c r="AD3064">
        <f t="shared" si="107"/>
        <v>1.4284420659936934</v>
      </c>
    </row>
    <row r="3065" spans="1:30">
      <c r="A3065">
        <v>4031</v>
      </c>
      <c r="B3065">
        <v>0.193</v>
      </c>
      <c r="C3065">
        <v>147.05000000000001</v>
      </c>
      <c r="D3065">
        <v>8.4410000000000007</v>
      </c>
      <c r="E3065">
        <v>0</v>
      </c>
      <c r="F3065">
        <v>500</v>
      </c>
      <c r="G3065" t="s">
        <v>7</v>
      </c>
      <c r="AC3065">
        <f t="shared" si="108"/>
        <v>2.1887049217509641E-2</v>
      </c>
      <c r="AD3065">
        <f t="shared" si="107"/>
        <v>1.4281506463270506</v>
      </c>
    </row>
    <row r="3066" spans="1:30">
      <c r="A3066">
        <v>4031.5</v>
      </c>
      <c r="B3066">
        <v>0.193</v>
      </c>
      <c r="C3066">
        <v>147.02000000000001</v>
      </c>
      <c r="D3066">
        <v>8.4411000000000005</v>
      </c>
      <c r="E3066">
        <v>0</v>
      </c>
      <c r="F3066">
        <v>500</v>
      </c>
      <c r="G3066" t="s">
        <v>7</v>
      </c>
      <c r="AC3066">
        <f t="shared" si="108"/>
        <v>2.1887049217509641E-2</v>
      </c>
      <c r="AD3066">
        <f t="shared" si="107"/>
        <v>1.4277620867715268</v>
      </c>
    </row>
    <row r="3067" spans="1:30">
      <c r="A3067">
        <v>4032</v>
      </c>
      <c r="B3067">
        <v>0.193</v>
      </c>
      <c r="C3067">
        <v>146.97999999999999</v>
      </c>
      <c r="D3067">
        <v>8.4411000000000005</v>
      </c>
      <c r="E3067">
        <v>0</v>
      </c>
      <c r="F3067">
        <v>500</v>
      </c>
      <c r="G3067" t="s">
        <v>7</v>
      </c>
      <c r="AC3067">
        <f t="shared" si="108"/>
        <v>2.1887049217509641E-2</v>
      </c>
      <c r="AD3067">
        <f t="shared" si="107"/>
        <v>1.427470667104884</v>
      </c>
    </row>
    <row r="3068" spans="1:30">
      <c r="A3068">
        <v>4032.5</v>
      </c>
      <c r="B3068">
        <v>0.193</v>
      </c>
      <c r="C3068">
        <v>146.94999999999999</v>
      </c>
      <c r="D3068">
        <v>8.4410000000000007</v>
      </c>
      <c r="E3068">
        <v>0</v>
      </c>
      <c r="F3068">
        <v>500</v>
      </c>
      <c r="G3068" t="s">
        <v>7</v>
      </c>
      <c r="AC3068">
        <f t="shared" si="108"/>
        <v>2.1887049217509641E-2</v>
      </c>
      <c r="AD3068">
        <f t="shared" si="107"/>
        <v>1.4272763873271224</v>
      </c>
    </row>
    <row r="3069" spans="1:30">
      <c r="A3069">
        <v>4033</v>
      </c>
      <c r="B3069">
        <v>0.193</v>
      </c>
      <c r="C3069">
        <v>146.93</v>
      </c>
      <c r="D3069">
        <v>8.4410000000000007</v>
      </c>
      <c r="E3069">
        <v>0</v>
      </c>
      <c r="F3069">
        <v>500</v>
      </c>
      <c r="G3069" t="s">
        <v>7</v>
      </c>
      <c r="AC3069">
        <f t="shared" si="108"/>
        <v>2.1887049217509641E-2</v>
      </c>
      <c r="AD3069">
        <f t="shared" si="107"/>
        <v>1.4268878277715986</v>
      </c>
    </row>
    <row r="3070" spans="1:30">
      <c r="A3070">
        <v>4033.5</v>
      </c>
      <c r="B3070">
        <v>0.193</v>
      </c>
      <c r="C3070">
        <v>146.88999999999999</v>
      </c>
      <c r="D3070">
        <v>8.4412000000000003</v>
      </c>
      <c r="E3070">
        <v>0</v>
      </c>
      <c r="F3070">
        <v>500</v>
      </c>
      <c r="G3070" t="s">
        <v>7</v>
      </c>
      <c r="AC3070">
        <f t="shared" si="108"/>
        <v>2.1887049217509641E-2</v>
      </c>
      <c r="AD3070">
        <f t="shared" si="107"/>
        <v>1.426596408104956</v>
      </c>
    </row>
    <row r="3071" spans="1:30">
      <c r="A3071">
        <v>4034</v>
      </c>
      <c r="B3071">
        <v>0.193</v>
      </c>
      <c r="C3071">
        <v>146.86000000000001</v>
      </c>
      <c r="D3071">
        <v>8.4411000000000005</v>
      </c>
      <c r="E3071">
        <v>0</v>
      </c>
      <c r="F3071">
        <v>500</v>
      </c>
      <c r="G3071" t="s">
        <v>7</v>
      </c>
      <c r="AC3071">
        <f t="shared" si="108"/>
        <v>2.1887049217509641E-2</v>
      </c>
      <c r="AD3071">
        <f t="shared" si="107"/>
        <v>1.4264021283271942</v>
      </c>
    </row>
    <row r="3072" spans="1:30">
      <c r="A3072">
        <v>4034.5</v>
      </c>
      <c r="B3072">
        <v>0.193</v>
      </c>
      <c r="C3072">
        <v>146.84</v>
      </c>
      <c r="D3072">
        <v>8.4411000000000005</v>
      </c>
      <c r="E3072">
        <v>0</v>
      </c>
      <c r="F3072">
        <v>500</v>
      </c>
      <c r="G3072" t="s">
        <v>7</v>
      </c>
      <c r="AC3072">
        <f t="shared" si="108"/>
        <v>2.1887049217509641E-2</v>
      </c>
      <c r="AD3072">
        <f t="shared" si="107"/>
        <v>1.4261107086605516</v>
      </c>
    </row>
    <row r="3073" spans="1:30">
      <c r="A3073">
        <v>4035</v>
      </c>
      <c r="B3073">
        <v>0.193</v>
      </c>
      <c r="C3073">
        <v>146.81</v>
      </c>
      <c r="D3073">
        <v>8.4411000000000005</v>
      </c>
      <c r="E3073">
        <v>0</v>
      </c>
      <c r="F3073">
        <v>500</v>
      </c>
      <c r="G3073" t="s">
        <v>7</v>
      </c>
      <c r="AC3073">
        <f t="shared" si="108"/>
        <v>2.1887049217509641E-2</v>
      </c>
      <c r="AD3073">
        <f t="shared" ref="AD3073:AD3136" si="109">C3074/$Z$3</f>
        <v>1.425722149105028</v>
      </c>
    </row>
    <row r="3074" spans="1:30">
      <c r="A3074">
        <v>4035.5</v>
      </c>
      <c r="B3074">
        <v>0.193</v>
      </c>
      <c r="C3074">
        <v>146.77000000000001</v>
      </c>
      <c r="D3074">
        <v>8.4411000000000005</v>
      </c>
      <c r="E3074">
        <v>0</v>
      </c>
      <c r="F3074">
        <v>500</v>
      </c>
      <c r="G3074" t="s">
        <v>7</v>
      </c>
      <c r="AC3074">
        <f t="shared" ref="AC3074:AC3137" si="110">B3075/$Z$1</f>
        <v>2.1887049217509641E-2</v>
      </c>
      <c r="AD3074">
        <f t="shared" si="109"/>
        <v>1.4254307294383852</v>
      </c>
    </row>
    <row r="3075" spans="1:30">
      <c r="A3075">
        <v>4036</v>
      </c>
      <c r="B3075">
        <v>0.193</v>
      </c>
      <c r="C3075">
        <v>146.74</v>
      </c>
      <c r="D3075">
        <v>8.4410000000000007</v>
      </c>
      <c r="E3075">
        <v>0</v>
      </c>
      <c r="F3075">
        <v>500</v>
      </c>
      <c r="G3075" t="s">
        <v>7</v>
      </c>
      <c r="AC3075">
        <f t="shared" si="110"/>
        <v>2.1887049217509641E-2</v>
      </c>
      <c r="AD3075">
        <f t="shared" si="109"/>
        <v>1.4250421698828615</v>
      </c>
    </row>
    <row r="3076" spans="1:30">
      <c r="A3076">
        <v>4036.5</v>
      </c>
      <c r="B3076">
        <v>0.193</v>
      </c>
      <c r="C3076">
        <v>146.69999999999999</v>
      </c>
      <c r="D3076">
        <v>8.4411000000000005</v>
      </c>
      <c r="E3076">
        <v>0</v>
      </c>
      <c r="F3076">
        <v>500</v>
      </c>
      <c r="G3076" t="s">
        <v>7</v>
      </c>
      <c r="AC3076">
        <f t="shared" si="110"/>
        <v>2.1887049217509641E-2</v>
      </c>
      <c r="AD3076">
        <f t="shared" si="109"/>
        <v>1.4247507502162187</v>
      </c>
    </row>
    <row r="3077" spans="1:30">
      <c r="A3077">
        <v>4037</v>
      </c>
      <c r="B3077">
        <v>0.193</v>
      </c>
      <c r="C3077">
        <v>146.66999999999999</v>
      </c>
      <c r="D3077">
        <v>8.4411000000000005</v>
      </c>
      <c r="E3077">
        <v>0</v>
      </c>
      <c r="F3077">
        <v>500</v>
      </c>
      <c r="G3077" t="s">
        <v>7</v>
      </c>
      <c r="AC3077">
        <f t="shared" si="110"/>
        <v>2.1887049217509641E-2</v>
      </c>
      <c r="AD3077">
        <f t="shared" si="109"/>
        <v>1.4243621906606951</v>
      </c>
    </row>
    <row r="3078" spans="1:30">
      <c r="A3078">
        <v>4037.5</v>
      </c>
      <c r="B3078">
        <v>0.193</v>
      </c>
      <c r="C3078">
        <v>146.63</v>
      </c>
      <c r="D3078">
        <v>8.4412000000000003</v>
      </c>
      <c r="E3078">
        <v>0</v>
      </c>
      <c r="F3078">
        <v>500</v>
      </c>
      <c r="G3078" t="s">
        <v>7</v>
      </c>
      <c r="AC3078">
        <f t="shared" si="110"/>
        <v>2.1887049217509641E-2</v>
      </c>
      <c r="AD3078">
        <f t="shared" si="109"/>
        <v>1.4240707709940525</v>
      </c>
    </row>
    <row r="3079" spans="1:30">
      <c r="A3079">
        <v>4038</v>
      </c>
      <c r="B3079">
        <v>0.193</v>
      </c>
      <c r="C3079">
        <v>146.6</v>
      </c>
      <c r="D3079">
        <v>8.4411000000000005</v>
      </c>
      <c r="E3079">
        <v>0</v>
      </c>
      <c r="F3079">
        <v>500</v>
      </c>
      <c r="G3079" t="s">
        <v>7</v>
      </c>
      <c r="AC3079">
        <f t="shared" si="110"/>
        <v>2.1887049217509641E-2</v>
      </c>
      <c r="AD3079">
        <f t="shared" si="109"/>
        <v>1.4236822114385288</v>
      </c>
    </row>
    <row r="3080" spans="1:30">
      <c r="A3080">
        <v>4038.5</v>
      </c>
      <c r="B3080">
        <v>0.193</v>
      </c>
      <c r="C3080">
        <v>146.56</v>
      </c>
      <c r="D3080">
        <v>8.4411000000000005</v>
      </c>
      <c r="E3080">
        <v>0</v>
      </c>
      <c r="F3080">
        <v>500</v>
      </c>
      <c r="G3080" t="s">
        <v>7</v>
      </c>
      <c r="AC3080">
        <f t="shared" si="110"/>
        <v>2.1887049217509641E-2</v>
      </c>
      <c r="AD3080">
        <f t="shared" si="109"/>
        <v>1.4233907917718862</v>
      </c>
    </row>
    <row r="3081" spans="1:30">
      <c r="A3081">
        <v>4039</v>
      </c>
      <c r="B3081">
        <v>0.193</v>
      </c>
      <c r="C3081">
        <v>146.53</v>
      </c>
      <c r="D3081">
        <v>8.4411000000000005</v>
      </c>
      <c r="E3081">
        <v>0</v>
      </c>
      <c r="F3081">
        <v>500</v>
      </c>
      <c r="G3081" t="s">
        <v>7</v>
      </c>
      <c r="AC3081">
        <f t="shared" si="110"/>
        <v>2.1887049217509641E-2</v>
      </c>
      <c r="AD3081">
        <f t="shared" si="109"/>
        <v>1.4230993721052434</v>
      </c>
    </row>
    <row r="3082" spans="1:30">
      <c r="A3082">
        <v>4039.5</v>
      </c>
      <c r="B3082">
        <v>0.193</v>
      </c>
      <c r="C3082">
        <v>146.5</v>
      </c>
      <c r="D3082">
        <v>8.4410000000000007</v>
      </c>
      <c r="E3082">
        <v>0</v>
      </c>
      <c r="F3082">
        <v>500</v>
      </c>
      <c r="G3082" t="s">
        <v>7</v>
      </c>
      <c r="AC3082">
        <f t="shared" si="110"/>
        <v>2.1887049217509641E-2</v>
      </c>
      <c r="AD3082">
        <f t="shared" si="109"/>
        <v>1.4227108125497199</v>
      </c>
    </row>
    <row r="3083" spans="1:30">
      <c r="A3083">
        <v>4040</v>
      </c>
      <c r="B3083">
        <v>0.193</v>
      </c>
      <c r="C3083">
        <v>146.46</v>
      </c>
      <c r="D3083">
        <v>8.4411000000000005</v>
      </c>
      <c r="E3083">
        <v>0</v>
      </c>
      <c r="F3083">
        <v>500</v>
      </c>
      <c r="G3083" t="s">
        <v>7</v>
      </c>
      <c r="AC3083">
        <f t="shared" si="110"/>
        <v>2.1887049217509641E-2</v>
      </c>
      <c r="AD3083">
        <f t="shared" si="109"/>
        <v>1.4224193928830773</v>
      </c>
    </row>
    <row r="3084" spans="1:30">
      <c r="A3084">
        <v>4040.5</v>
      </c>
      <c r="B3084">
        <v>0.193</v>
      </c>
      <c r="C3084">
        <v>146.43</v>
      </c>
      <c r="D3084">
        <v>8.4410000000000007</v>
      </c>
      <c r="E3084">
        <v>0</v>
      </c>
      <c r="F3084">
        <v>500</v>
      </c>
      <c r="G3084" t="s">
        <v>7</v>
      </c>
      <c r="AC3084">
        <f t="shared" si="110"/>
        <v>2.1887049217509641E-2</v>
      </c>
      <c r="AD3084">
        <f t="shared" si="109"/>
        <v>1.4221279732164345</v>
      </c>
    </row>
    <row r="3085" spans="1:30">
      <c r="A3085">
        <v>4041</v>
      </c>
      <c r="B3085">
        <v>0.193</v>
      </c>
      <c r="C3085">
        <v>146.4</v>
      </c>
      <c r="D3085">
        <v>8.4410000000000007</v>
      </c>
      <c r="E3085">
        <v>0</v>
      </c>
      <c r="F3085">
        <v>500</v>
      </c>
      <c r="G3085" t="s">
        <v>7</v>
      </c>
      <c r="AC3085">
        <f t="shared" si="110"/>
        <v>2.1887049217509641E-2</v>
      </c>
      <c r="AD3085">
        <f t="shared" si="109"/>
        <v>1.4218365535497917</v>
      </c>
    </row>
    <row r="3086" spans="1:30">
      <c r="A3086">
        <v>4041.5</v>
      </c>
      <c r="B3086">
        <v>0.193</v>
      </c>
      <c r="C3086">
        <v>146.37</v>
      </c>
      <c r="D3086">
        <v>8.4411000000000005</v>
      </c>
      <c r="E3086">
        <v>0</v>
      </c>
      <c r="F3086">
        <v>500</v>
      </c>
      <c r="G3086" t="s">
        <v>7</v>
      </c>
      <c r="AC3086">
        <f t="shared" si="110"/>
        <v>2.1887049217509641E-2</v>
      </c>
      <c r="AD3086">
        <f t="shared" si="109"/>
        <v>1.4214479939942681</v>
      </c>
    </row>
    <row r="3087" spans="1:30">
      <c r="A3087">
        <v>4042</v>
      </c>
      <c r="B3087">
        <v>0.193</v>
      </c>
      <c r="C3087">
        <v>146.33000000000001</v>
      </c>
      <c r="D3087">
        <v>8.4410000000000007</v>
      </c>
      <c r="E3087">
        <v>0</v>
      </c>
      <c r="F3087">
        <v>500</v>
      </c>
      <c r="G3087" t="s">
        <v>7</v>
      </c>
      <c r="AC3087">
        <f t="shared" si="110"/>
        <v>2.1887049217509641E-2</v>
      </c>
      <c r="AD3087">
        <f t="shared" si="109"/>
        <v>1.4211565743276255</v>
      </c>
    </row>
    <row r="3088" spans="1:30">
      <c r="A3088">
        <v>4042.5</v>
      </c>
      <c r="B3088">
        <v>0.193</v>
      </c>
      <c r="C3088">
        <v>146.30000000000001</v>
      </c>
      <c r="D3088">
        <v>8.4411000000000005</v>
      </c>
      <c r="E3088">
        <v>0</v>
      </c>
      <c r="F3088">
        <v>500</v>
      </c>
      <c r="G3088" t="s">
        <v>7</v>
      </c>
      <c r="AC3088">
        <f t="shared" si="110"/>
        <v>2.1887049217509641E-2</v>
      </c>
      <c r="AD3088">
        <f t="shared" si="109"/>
        <v>1.4209622945498637</v>
      </c>
    </row>
    <row r="3089" spans="1:30">
      <c r="A3089">
        <v>4043</v>
      </c>
      <c r="B3089">
        <v>0.193</v>
      </c>
      <c r="C3089">
        <v>146.28</v>
      </c>
      <c r="D3089">
        <v>8.4412000000000003</v>
      </c>
      <c r="E3089">
        <v>0</v>
      </c>
      <c r="F3089">
        <v>500</v>
      </c>
      <c r="G3089" t="s">
        <v>7</v>
      </c>
      <c r="AC3089">
        <f t="shared" si="110"/>
        <v>2.1887049217509641E-2</v>
      </c>
      <c r="AD3089">
        <f t="shared" si="109"/>
        <v>1.4205737349943401</v>
      </c>
    </row>
    <row r="3090" spans="1:30">
      <c r="A3090">
        <v>4043.5</v>
      </c>
      <c r="B3090">
        <v>0.193</v>
      </c>
      <c r="C3090">
        <v>146.24</v>
      </c>
      <c r="D3090">
        <v>8.4411000000000005</v>
      </c>
      <c r="E3090">
        <v>0</v>
      </c>
      <c r="F3090">
        <v>500</v>
      </c>
      <c r="G3090" t="s">
        <v>7</v>
      </c>
      <c r="AC3090">
        <f t="shared" si="110"/>
        <v>2.1887049217509641E-2</v>
      </c>
      <c r="AD3090">
        <f t="shared" si="109"/>
        <v>1.420379455216578</v>
      </c>
    </row>
    <row r="3091" spans="1:30">
      <c r="A3091">
        <v>4044</v>
      </c>
      <c r="B3091">
        <v>0.193</v>
      </c>
      <c r="C3091">
        <v>146.22</v>
      </c>
      <c r="D3091">
        <v>8.4411000000000005</v>
      </c>
      <c r="E3091">
        <v>0</v>
      </c>
      <c r="F3091">
        <v>500</v>
      </c>
      <c r="G3091" t="s">
        <v>7</v>
      </c>
      <c r="AC3091">
        <f t="shared" si="110"/>
        <v>2.1887049217509641E-2</v>
      </c>
      <c r="AD3091">
        <f t="shared" si="109"/>
        <v>1.4200880355499355</v>
      </c>
    </row>
    <row r="3092" spans="1:30">
      <c r="A3092">
        <v>4044.5</v>
      </c>
      <c r="B3092">
        <v>0.193</v>
      </c>
      <c r="C3092">
        <v>146.19</v>
      </c>
      <c r="D3092">
        <v>8.4410000000000007</v>
      </c>
      <c r="E3092">
        <v>0</v>
      </c>
      <c r="F3092">
        <v>500</v>
      </c>
      <c r="G3092" t="s">
        <v>7</v>
      </c>
      <c r="AC3092">
        <f t="shared" si="110"/>
        <v>2.1887049217509641E-2</v>
      </c>
      <c r="AD3092">
        <f t="shared" si="109"/>
        <v>1.4198937557721736</v>
      </c>
    </row>
    <row r="3093" spans="1:30">
      <c r="A3093">
        <v>4045</v>
      </c>
      <c r="B3093">
        <v>0.193</v>
      </c>
      <c r="C3093">
        <v>146.16999999999999</v>
      </c>
      <c r="D3093">
        <v>8.4411000000000005</v>
      </c>
      <c r="E3093">
        <v>0</v>
      </c>
      <c r="F3093">
        <v>500</v>
      </c>
      <c r="G3093" t="s">
        <v>7</v>
      </c>
      <c r="AC3093">
        <f t="shared" si="110"/>
        <v>2.1887049217509641E-2</v>
      </c>
      <c r="AD3093">
        <f t="shared" si="109"/>
        <v>1.4196023361055308</v>
      </c>
    </row>
    <row r="3094" spans="1:30">
      <c r="A3094">
        <v>4045.5</v>
      </c>
      <c r="B3094">
        <v>0.193</v>
      </c>
      <c r="C3094">
        <v>146.13999999999999</v>
      </c>
      <c r="D3094">
        <v>8.4411000000000005</v>
      </c>
      <c r="E3094">
        <v>0</v>
      </c>
      <c r="F3094">
        <v>500</v>
      </c>
      <c r="G3094" t="s">
        <v>7</v>
      </c>
      <c r="AC3094">
        <f t="shared" si="110"/>
        <v>2.1887049217509641E-2</v>
      </c>
      <c r="AD3094">
        <f t="shared" si="109"/>
        <v>1.4194080563277691</v>
      </c>
    </row>
    <row r="3095" spans="1:30">
      <c r="A3095">
        <v>4046</v>
      </c>
      <c r="B3095">
        <v>0.193</v>
      </c>
      <c r="C3095">
        <v>146.12</v>
      </c>
      <c r="D3095">
        <v>8.4411000000000005</v>
      </c>
      <c r="E3095">
        <v>0</v>
      </c>
      <c r="F3095">
        <v>500</v>
      </c>
      <c r="G3095" t="s">
        <v>7</v>
      </c>
      <c r="AC3095">
        <f t="shared" si="110"/>
        <v>2.1887049217509641E-2</v>
      </c>
      <c r="AD3095">
        <f t="shared" si="109"/>
        <v>1.4191166366611265</v>
      </c>
    </row>
    <row r="3096" spans="1:30">
      <c r="A3096">
        <v>4046.5</v>
      </c>
      <c r="B3096">
        <v>0.193</v>
      </c>
      <c r="C3096">
        <v>146.09</v>
      </c>
      <c r="D3096">
        <v>8.4410000000000007</v>
      </c>
      <c r="E3096">
        <v>0</v>
      </c>
      <c r="F3096">
        <v>500</v>
      </c>
      <c r="G3096" t="s">
        <v>7</v>
      </c>
      <c r="AC3096">
        <f t="shared" si="110"/>
        <v>2.1887049217509641E-2</v>
      </c>
      <c r="AD3096">
        <f t="shared" si="109"/>
        <v>1.4189223568833644</v>
      </c>
    </row>
    <row r="3097" spans="1:30">
      <c r="A3097">
        <v>4047</v>
      </c>
      <c r="B3097">
        <v>0.193</v>
      </c>
      <c r="C3097">
        <v>146.07</v>
      </c>
      <c r="D3097">
        <v>8.4411000000000005</v>
      </c>
      <c r="E3097">
        <v>0</v>
      </c>
      <c r="F3097">
        <v>500</v>
      </c>
      <c r="G3097" t="s">
        <v>7</v>
      </c>
      <c r="AC3097">
        <f t="shared" si="110"/>
        <v>2.1887049217509641E-2</v>
      </c>
      <c r="AD3097">
        <f t="shared" si="109"/>
        <v>1.4185337973278409</v>
      </c>
    </row>
    <row r="3098" spans="1:30">
      <c r="A3098">
        <v>4047.5</v>
      </c>
      <c r="B3098">
        <v>0.193</v>
      </c>
      <c r="C3098">
        <v>146.03</v>
      </c>
      <c r="D3098">
        <v>8.4410000000000007</v>
      </c>
      <c r="E3098">
        <v>0</v>
      </c>
      <c r="F3098">
        <v>500</v>
      </c>
      <c r="G3098" t="s">
        <v>7</v>
      </c>
      <c r="AC3098">
        <f t="shared" si="110"/>
        <v>2.1887049217509641E-2</v>
      </c>
      <c r="AD3098">
        <f t="shared" si="109"/>
        <v>1.418339517550079</v>
      </c>
    </row>
    <row r="3099" spans="1:30">
      <c r="A3099">
        <v>4048</v>
      </c>
      <c r="B3099">
        <v>0.193</v>
      </c>
      <c r="C3099">
        <v>146.01</v>
      </c>
      <c r="D3099">
        <v>8.4411000000000005</v>
      </c>
      <c r="E3099">
        <v>0</v>
      </c>
      <c r="F3099">
        <v>500</v>
      </c>
      <c r="G3099" t="s">
        <v>7</v>
      </c>
      <c r="AC3099">
        <f t="shared" si="110"/>
        <v>2.1887049217509641E-2</v>
      </c>
      <c r="AD3099">
        <f t="shared" si="109"/>
        <v>1.4181452377723174</v>
      </c>
    </row>
    <row r="3100" spans="1:30">
      <c r="A3100">
        <v>4048.5</v>
      </c>
      <c r="B3100">
        <v>0.193</v>
      </c>
      <c r="C3100">
        <v>145.99</v>
      </c>
      <c r="D3100">
        <v>8.4411000000000005</v>
      </c>
      <c r="E3100">
        <v>0</v>
      </c>
      <c r="F3100">
        <v>500</v>
      </c>
      <c r="G3100" t="s">
        <v>7</v>
      </c>
      <c r="AC3100">
        <f t="shared" si="110"/>
        <v>2.1887049217509641E-2</v>
      </c>
      <c r="AD3100">
        <f t="shared" si="109"/>
        <v>1.4178538181056748</v>
      </c>
    </row>
    <row r="3101" spans="1:30">
      <c r="A3101">
        <v>4049</v>
      </c>
      <c r="B3101">
        <v>0.193</v>
      </c>
      <c r="C3101">
        <v>145.96</v>
      </c>
      <c r="D3101">
        <v>8.4410000000000007</v>
      </c>
      <c r="E3101">
        <v>0</v>
      </c>
      <c r="F3101">
        <v>500</v>
      </c>
      <c r="G3101" t="s">
        <v>7</v>
      </c>
      <c r="AC3101">
        <f t="shared" si="110"/>
        <v>2.1887049217509641E-2</v>
      </c>
      <c r="AD3101">
        <f t="shared" si="109"/>
        <v>1.4174652585501508</v>
      </c>
    </row>
    <row r="3102" spans="1:30">
      <c r="A3102">
        <v>4049.5</v>
      </c>
      <c r="B3102">
        <v>0.193</v>
      </c>
      <c r="C3102">
        <v>145.91999999999999</v>
      </c>
      <c r="D3102">
        <v>8.4412000000000003</v>
      </c>
      <c r="E3102">
        <v>0</v>
      </c>
      <c r="F3102">
        <v>500</v>
      </c>
      <c r="G3102" t="s">
        <v>7</v>
      </c>
      <c r="AC3102">
        <f t="shared" si="110"/>
        <v>2.1887049217509641E-2</v>
      </c>
      <c r="AD3102">
        <f t="shared" si="109"/>
        <v>1.4172709787723892</v>
      </c>
    </row>
    <row r="3103" spans="1:30">
      <c r="A3103">
        <v>4050</v>
      </c>
      <c r="B3103">
        <v>0.193</v>
      </c>
      <c r="C3103">
        <v>145.9</v>
      </c>
      <c r="D3103">
        <v>8.4410000000000007</v>
      </c>
      <c r="E3103">
        <v>0</v>
      </c>
      <c r="F3103">
        <v>500</v>
      </c>
      <c r="G3103" t="s">
        <v>7</v>
      </c>
      <c r="AC3103">
        <f t="shared" si="110"/>
        <v>2.1887049217509641E-2</v>
      </c>
      <c r="AD3103">
        <f t="shared" si="109"/>
        <v>1.4170766989946273</v>
      </c>
    </row>
    <row r="3104" spans="1:30">
      <c r="A3104">
        <v>4050.5</v>
      </c>
      <c r="B3104">
        <v>0.193</v>
      </c>
      <c r="C3104">
        <v>145.88</v>
      </c>
      <c r="D3104">
        <v>8.4411000000000005</v>
      </c>
      <c r="E3104">
        <v>0</v>
      </c>
      <c r="F3104">
        <v>500</v>
      </c>
      <c r="G3104" t="s">
        <v>7</v>
      </c>
      <c r="AC3104">
        <f t="shared" si="110"/>
        <v>2.1887049217509641E-2</v>
      </c>
      <c r="AD3104">
        <f t="shared" si="109"/>
        <v>1.4167852793279847</v>
      </c>
    </row>
    <row r="3105" spans="1:30">
      <c r="A3105">
        <v>4051</v>
      </c>
      <c r="B3105">
        <v>0.193</v>
      </c>
      <c r="C3105">
        <v>145.85</v>
      </c>
      <c r="D3105">
        <v>8.4411000000000005</v>
      </c>
      <c r="E3105">
        <v>0</v>
      </c>
      <c r="F3105">
        <v>500</v>
      </c>
      <c r="G3105" t="s">
        <v>7</v>
      </c>
      <c r="AC3105">
        <f t="shared" si="110"/>
        <v>2.1887049217509641E-2</v>
      </c>
      <c r="AD3105">
        <f t="shared" si="109"/>
        <v>1.4164938596613419</v>
      </c>
    </row>
    <row r="3106" spans="1:30">
      <c r="A3106">
        <v>4051.5</v>
      </c>
      <c r="B3106">
        <v>0.193</v>
      </c>
      <c r="C3106">
        <v>145.82</v>
      </c>
      <c r="D3106">
        <v>8.4411000000000005</v>
      </c>
      <c r="E3106">
        <v>0</v>
      </c>
      <c r="F3106">
        <v>500</v>
      </c>
      <c r="G3106" t="s">
        <v>7</v>
      </c>
      <c r="AC3106">
        <f t="shared" si="110"/>
        <v>2.1887049217509641E-2</v>
      </c>
      <c r="AD3106">
        <f t="shared" si="109"/>
        <v>1.4163967197724612</v>
      </c>
    </row>
    <row r="3107" spans="1:30">
      <c r="A3107">
        <v>4052</v>
      </c>
      <c r="B3107">
        <v>0.193</v>
      </c>
      <c r="C3107">
        <v>145.81</v>
      </c>
      <c r="D3107">
        <v>8.4412000000000003</v>
      </c>
      <c r="E3107">
        <v>0</v>
      </c>
      <c r="F3107">
        <v>500</v>
      </c>
      <c r="G3107" t="s">
        <v>7</v>
      </c>
      <c r="AC3107">
        <f t="shared" si="110"/>
        <v>2.1887049217509641E-2</v>
      </c>
      <c r="AD3107">
        <f t="shared" si="109"/>
        <v>1.4161053001058184</v>
      </c>
    </row>
    <row r="3108" spans="1:30">
      <c r="A3108">
        <v>4052.5</v>
      </c>
      <c r="B3108">
        <v>0.193</v>
      </c>
      <c r="C3108">
        <v>145.78</v>
      </c>
      <c r="D3108">
        <v>8.4412000000000003</v>
      </c>
      <c r="E3108">
        <v>0</v>
      </c>
      <c r="F3108">
        <v>500</v>
      </c>
      <c r="G3108" t="s">
        <v>7</v>
      </c>
      <c r="AC3108">
        <f t="shared" si="110"/>
        <v>2.1887049217509641E-2</v>
      </c>
      <c r="AD3108">
        <f t="shared" si="109"/>
        <v>1.4158138804391756</v>
      </c>
    </row>
    <row r="3109" spans="1:30">
      <c r="A3109">
        <v>4053</v>
      </c>
      <c r="B3109">
        <v>0.193</v>
      </c>
      <c r="C3109">
        <v>145.75</v>
      </c>
      <c r="D3109">
        <v>8.4411000000000005</v>
      </c>
      <c r="E3109">
        <v>0</v>
      </c>
      <c r="F3109">
        <v>500</v>
      </c>
      <c r="G3109" t="s">
        <v>7</v>
      </c>
      <c r="AC3109">
        <f t="shared" si="110"/>
        <v>2.1887049217509641E-2</v>
      </c>
      <c r="AD3109">
        <f t="shared" si="109"/>
        <v>1.4156196006614137</v>
      </c>
    </row>
    <row r="3110" spans="1:30">
      <c r="A3110">
        <v>4053.5</v>
      </c>
      <c r="B3110">
        <v>0.193</v>
      </c>
      <c r="C3110">
        <v>145.72999999999999</v>
      </c>
      <c r="D3110">
        <v>8.4412000000000003</v>
      </c>
      <c r="E3110">
        <v>0</v>
      </c>
      <c r="F3110">
        <v>500</v>
      </c>
      <c r="G3110" t="s">
        <v>7</v>
      </c>
      <c r="AC3110">
        <f t="shared" si="110"/>
        <v>2.1887049217509641E-2</v>
      </c>
      <c r="AD3110">
        <f t="shared" si="109"/>
        <v>1.415425320883652</v>
      </c>
    </row>
    <row r="3111" spans="1:30">
      <c r="A3111">
        <v>4054</v>
      </c>
      <c r="B3111">
        <v>0.193</v>
      </c>
      <c r="C3111">
        <v>145.71</v>
      </c>
      <c r="D3111">
        <v>8.4412000000000003</v>
      </c>
      <c r="E3111">
        <v>0</v>
      </c>
      <c r="F3111">
        <v>500</v>
      </c>
      <c r="G3111" t="s">
        <v>7</v>
      </c>
      <c r="AC3111">
        <f t="shared" si="110"/>
        <v>2.1887049217509641E-2</v>
      </c>
      <c r="AD3111">
        <f t="shared" si="109"/>
        <v>1.4152310411058902</v>
      </c>
    </row>
    <row r="3112" spans="1:30">
      <c r="A3112">
        <v>4054.5</v>
      </c>
      <c r="B3112">
        <v>0.193</v>
      </c>
      <c r="C3112">
        <v>145.69</v>
      </c>
      <c r="D3112">
        <v>8.4411000000000005</v>
      </c>
      <c r="E3112">
        <v>0</v>
      </c>
      <c r="F3112">
        <v>500</v>
      </c>
      <c r="G3112" t="s">
        <v>7</v>
      </c>
      <c r="AC3112">
        <f t="shared" si="110"/>
        <v>2.1887049217509641E-2</v>
      </c>
      <c r="AD3112">
        <f t="shared" si="109"/>
        <v>1.4149396214392476</v>
      </c>
    </row>
    <row r="3113" spans="1:30">
      <c r="A3113">
        <v>4055</v>
      </c>
      <c r="B3113">
        <v>0.193</v>
      </c>
      <c r="C3113">
        <v>145.66</v>
      </c>
      <c r="D3113">
        <v>8.4412000000000003</v>
      </c>
      <c r="E3113">
        <v>0</v>
      </c>
      <c r="F3113">
        <v>500</v>
      </c>
      <c r="G3113" t="s">
        <v>7</v>
      </c>
      <c r="AC3113">
        <f t="shared" si="110"/>
        <v>2.1887049217509641E-2</v>
      </c>
      <c r="AD3113">
        <f t="shared" si="109"/>
        <v>1.4146482017726048</v>
      </c>
    </row>
    <row r="3114" spans="1:30">
      <c r="A3114">
        <v>4055.5</v>
      </c>
      <c r="B3114">
        <v>0.193</v>
      </c>
      <c r="C3114">
        <v>145.63</v>
      </c>
      <c r="D3114">
        <v>8.4411000000000005</v>
      </c>
      <c r="E3114">
        <v>0</v>
      </c>
      <c r="F3114">
        <v>500</v>
      </c>
      <c r="G3114" t="s">
        <v>7</v>
      </c>
      <c r="AC3114">
        <f t="shared" si="110"/>
        <v>2.1887049217509641E-2</v>
      </c>
      <c r="AD3114">
        <f t="shared" si="109"/>
        <v>1.4143567821059619</v>
      </c>
    </row>
    <row r="3115" spans="1:30">
      <c r="A3115">
        <v>4056</v>
      </c>
      <c r="B3115">
        <v>0.193</v>
      </c>
      <c r="C3115">
        <v>145.6</v>
      </c>
      <c r="D3115">
        <v>8.4412000000000003</v>
      </c>
      <c r="E3115">
        <v>0</v>
      </c>
      <c r="F3115">
        <v>500</v>
      </c>
      <c r="G3115" t="s">
        <v>7</v>
      </c>
      <c r="AC3115">
        <f t="shared" si="110"/>
        <v>2.1887049217509641E-2</v>
      </c>
      <c r="AD3115">
        <f t="shared" si="109"/>
        <v>1.4141625023282005</v>
      </c>
    </row>
    <row r="3116" spans="1:30">
      <c r="A3116">
        <v>4056.5</v>
      </c>
      <c r="B3116">
        <v>0.193</v>
      </c>
      <c r="C3116">
        <v>145.58000000000001</v>
      </c>
      <c r="D3116">
        <v>8.4412000000000003</v>
      </c>
      <c r="E3116">
        <v>0</v>
      </c>
      <c r="F3116">
        <v>500</v>
      </c>
      <c r="G3116" t="s">
        <v>7</v>
      </c>
      <c r="AC3116">
        <f t="shared" si="110"/>
        <v>2.1887049217509641E-2</v>
      </c>
      <c r="AD3116">
        <f t="shared" si="109"/>
        <v>1.4139682225504384</v>
      </c>
    </row>
    <row r="3117" spans="1:30">
      <c r="A3117">
        <v>4057</v>
      </c>
      <c r="B3117">
        <v>0.193</v>
      </c>
      <c r="C3117">
        <v>145.56</v>
      </c>
      <c r="D3117">
        <v>8.4413</v>
      </c>
      <c r="E3117">
        <v>0</v>
      </c>
      <c r="F3117">
        <v>500</v>
      </c>
      <c r="G3117" t="s">
        <v>7</v>
      </c>
      <c r="AC3117">
        <f t="shared" si="110"/>
        <v>2.1887049217509641E-2</v>
      </c>
      <c r="AD3117">
        <f t="shared" si="109"/>
        <v>1.4137739427726765</v>
      </c>
    </row>
    <row r="3118" spans="1:30">
      <c r="A3118">
        <v>4057.5</v>
      </c>
      <c r="B3118">
        <v>0.193</v>
      </c>
      <c r="C3118">
        <v>145.54</v>
      </c>
      <c r="D3118">
        <v>8.4412000000000003</v>
      </c>
      <c r="E3118">
        <v>0</v>
      </c>
      <c r="F3118">
        <v>500</v>
      </c>
      <c r="G3118" t="s">
        <v>7</v>
      </c>
      <c r="AC3118">
        <f t="shared" si="110"/>
        <v>2.1887049217509641E-2</v>
      </c>
      <c r="AD3118">
        <f t="shared" si="109"/>
        <v>1.413482523106034</v>
      </c>
    </row>
    <row r="3119" spans="1:30">
      <c r="A3119">
        <v>4058</v>
      </c>
      <c r="B3119">
        <v>0.193</v>
      </c>
      <c r="C3119">
        <v>145.51</v>
      </c>
      <c r="D3119">
        <v>8.4412000000000003</v>
      </c>
      <c r="E3119">
        <v>0</v>
      </c>
      <c r="F3119">
        <v>500</v>
      </c>
      <c r="G3119" t="s">
        <v>7</v>
      </c>
      <c r="AC3119">
        <f t="shared" si="110"/>
        <v>2.1887049217509641E-2</v>
      </c>
      <c r="AD3119">
        <f t="shared" si="109"/>
        <v>1.4132882433282723</v>
      </c>
    </row>
    <row r="3120" spans="1:30">
      <c r="A3120">
        <v>4058.5</v>
      </c>
      <c r="B3120">
        <v>0.193</v>
      </c>
      <c r="C3120">
        <v>145.49</v>
      </c>
      <c r="D3120">
        <v>8.4412000000000003</v>
      </c>
      <c r="E3120">
        <v>0</v>
      </c>
      <c r="F3120">
        <v>500</v>
      </c>
      <c r="G3120" t="s">
        <v>7</v>
      </c>
      <c r="AC3120">
        <f t="shared" si="110"/>
        <v>2.1887049217509641E-2</v>
      </c>
      <c r="AD3120">
        <f t="shared" si="109"/>
        <v>1.4129968236616295</v>
      </c>
    </row>
    <row r="3121" spans="1:30">
      <c r="A3121">
        <v>4059</v>
      </c>
      <c r="B3121">
        <v>0.193</v>
      </c>
      <c r="C3121">
        <v>145.46</v>
      </c>
      <c r="D3121">
        <v>8.4412000000000003</v>
      </c>
      <c r="E3121">
        <v>0</v>
      </c>
      <c r="F3121">
        <v>500</v>
      </c>
      <c r="G3121" t="s">
        <v>7</v>
      </c>
      <c r="AC3121">
        <f t="shared" si="110"/>
        <v>2.1887049217509641E-2</v>
      </c>
      <c r="AD3121">
        <f t="shared" si="109"/>
        <v>1.4127054039949869</v>
      </c>
    </row>
    <row r="3122" spans="1:30">
      <c r="A3122">
        <v>4059.5</v>
      </c>
      <c r="B3122">
        <v>0.193</v>
      </c>
      <c r="C3122">
        <v>145.43</v>
      </c>
      <c r="D3122">
        <v>8.4412000000000003</v>
      </c>
      <c r="E3122">
        <v>0</v>
      </c>
      <c r="F3122">
        <v>500</v>
      </c>
      <c r="G3122" t="s">
        <v>7</v>
      </c>
      <c r="AC3122">
        <f t="shared" si="110"/>
        <v>2.1887049217509641E-2</v>
      </c>
      <c r="AD3122">
        <f t="shared" si="109"/>
        <v>1.4125111242172248</v>
      </c>
    </row>
    <row r="3123" spans="1:30">
      <c r="A3123">
        <v>4060</v>
      </c>
      <c r="B3123">
        <v>0.193</v>
      </c>
      <c r="C3123">
        <v>145.41</v>
      </c>
      <c r="D3123">
        <v>8.4412000000000003</v>
      </c>
      <c r="E3123">
        <v>0</v>
      </c>
      <c r="F3123">
        <v>500</v>
      </c>
      <c r="G3123" t="s">
        <v>7</v>
      </c>
      <c r="AC3123">
        <f t="shared" si="110"/>
        <v>2.1887049217509641E-2</v>
      </c>
      <c r="AD3123">
        <f t="shared" si="109"/>
        <v>1.4123168444394629</v>
      </c>
    </row>
    <row r="3124" spans="1:30">
      <c r="A3124">
        <v>4060.5</v>
      </c>
      <c r="B3124">
        <v>0.193</v>
      </c>
      <c r="C3124">
        <v>145.38999999999999</v>
      </c>
      <c r="D3124">
        <v>8.4412000000000003</v>
      </c>
      <c r="E3124">
        <v>0</v>
      </c>
      <c r="F3124">
        <v>500</v>
      </c>
      <c r="G3124" t="s">
        <v>7</v>
      </c>
      <c r="AC3124">
        <f t="shared" si="110"/>
        <v>2.1887049217509641E-2</v>
      </c>
      <c r="AD3124">
        <f t="shared" si="109"/>
        <v>1.4121225646617013</v>
      </c>
    </row>
    <row r="3125" spans="1:30">
      <c r="A3125">
        <v>4061</v>
      </c>
      <c r="B3125">
        <v>0.193</v>
      </c>
      <c r="C3125">
        <v>145.37</v>
      </c>
      <c r="D3125">
        <v>8.4412000000000003</v>
      </c>
      <c r="E3125">
        <v>0</v>
      </c>
      <c r="F3125">
        <v>500</v>
      </c>
      <c r="G3125" t="s">
        <v>7</v>
      </c>
      <c r="AC3125">
        <f t="shared" si="110"/>
        <v>2.1887049217509641E-2</v>
      </c>
      <c r="AD3125">
        <f t="shared" si="109"/>
        <v>1.4119282848839394</v>
      </c>
    </row>
    <row r="3126" spans="1:30">
      <c r="A3126">
        <v>4061.5</v>
      </c>
      <c r="B3126">
        <v>0.193</v>
      </c>
      <c r="C3126">
        <v>145.35</v>
      </c>
      <c r="D3126">
        <v>8.4412000000000003</v>
      </c>
      <c r="E3126">
        <v>0</v>
      </c>
      <c r="F3126">
        <v>500</v>
      </c>
      <c r="G3126" t="s">
        <v>7</v>
      </c>
      <c r="AC3126">
        <f t="shared" si="110"/>
        <v>2.1887049217509641E-2</v>
      </c>
      <c r="AD3126">
        <f t="shared" si="109"/>
        <v>1.4118311449950587</v>
      </c>
    </row>
    <row r="3127" spans="1:30">
      <c r="A3127">
        <v>4062</v>
      </c>
      <c r="B3127">
        <v>0.193</v>
      </c>
      <c r="C3127">
        <v>145.34</v>
      </c>
      <c r="D3127">
        <v>8.4412000000000003</v>
      </c>
      <c r="E3127">
        <v>0</v>
      </c>
      <c r="F3127">
        <v>500</v>
      </c>
      <c r="G3127" t="s">
        <v>7</v>
      </c>
      <c r="AC3127">
        <f t="shared" si="110"/>
        <v>2.1887049217509641E-2</v>
      </c>
      <c r="AD3127">
        <f t="shared" si="109"/>
        <v>1.4115397253284159</v>
      </c>
    </row>
    <row r="3128" spans="1:30">
      <c r="A3128">
        <v>4062.5</v>
      </c>
      <c r="B3128">
        <v>0.193</v>
      </c>
      <c r="C3128">
        <v>145.31</v>
      </c>
      <c r="D3128">
        <v>8.4412000000000003</v>
      </c>
      <c r="E3128">
        <v>0</v>
      </c>
      <c r="F3128">
        <v>500</v>
      </c>
      <c r="G3128" t="s">
        <v>7</v>
      </c>
      <c r="AC3128">
        <f t="shared" si="110"/>
        <v>2.1887049217509641E-2</v>
      </c>
      <c r="AD3128">
        <f t="shared" si="109"/>
        <v>1.411345445550654</v>
      </c>
    </row>
    <row r="3129" spans="1:30">
      <c r="A3129">
        <v>4063</v>
      </c>
      <c r="B3129">
        <v>0.193</v>
      </c>
      <c r="C3129">
        <v>145.29</v>
      </c>
      <c r="D3129">
        <v>8.4412000000000003</v>
      </c>
      <c r="E3129">
        <v>0</v>
      </c>
      <c r="F3129">
        <v>500</v>
      </c>
      <c r="G3129" t="s">
        <v>7</v>
      </c>
      <c r="AC3129">
        <f t="shared" si="110"/>
        <v>2.1887049217509641E-2</v>
      </c>
      <c r="AD3129">
        <f t="shared" si="109"/>
        <v>1.4111511657728923</v>
      </c>
    </row>
    <row r="3130" spans="1:30">
      <c r="A3130">
        <v>4063.5</v>
      </c>
      <c r="B3130">
        <v>0.193</v>
      </c>
      <c r="C3130">
        <v>145.27000000000001</v>
      </c>
      <c r="D3130">
        <v>8.4412000000000003</v>
      </c>
      <c r="E3130">
        <v>0</v>
      </c>
      <c r="F3130">
        <v>500</v>
      </c>
      <c r="G3130" t="s">
        <v>7</v>
      </c>
      <c r="AC3130">
        <f t="shared" si="110"/>
        <v>2.1887049217509641E-2</v>
      </c>
      <c r="AD3130">
        <f t="shared" si="109"/>
        <v>1.4109568859951305</v>
      </c>
    </row>
    <row r="3131" spans="1:30">
      <c r="A3131">
        <v>4064</v>
      </c>
      <c r="B3131">
        <v>0.193</v>
      </c>
      <c r="C3131">
        <v>145.25</v>
      </c>
      <c r="D3131">
        <v>8.4412000000000003</v>
      </c>
      <c r="E3131">
        <v>0</v>
      </c>
      <c r="F3131">
        <v>500</v>
      </c>
      <c r="G3131" t="s">
        <v>7</v>
      </c>
      <c r="AC3131">
        <f t="shared" si="110"/>
        <v>2.1887049217509641E-2</v>
      </c>
      <c r="AD3131">
        <f t="shared" si="109"/>
        <v>1.4106654663284877</v>
      </c>
    </row>
    <row r="3132" spans="1:30">
      <c r="A3132">
        <v>4064.5</v>
      </c>
      <c r="B3132">
        <v>0.193</v>
      </c>
      <c r="C3132">
        <v>145.22</v>
      </c>
      <c r="D3132">
        <v>8.4412000000000003</v>
      </c>
      <c r="E3132">
        <v>0</v>
      </c>
      <c r="F3132">
        <v>500</v>
      </c>
      <c r="G3132" t="s">
        <v>7</v>
      </c>
      <c r="AC3132">
        <f t="shared" si="110"/>
        <v>2.1887049217509641E-2</v>
      </c>
      <c r="AD3132">
        <f t="shared" si="109"/>
        <v>1.4104711865507258</v>
      </c>
    </row>
    <row r="3133" spans="1:30">
      <c r="A3133">
        <v>4065</v>
      </c>
      <c r="B3133">
        <v>0.193</v>
      </c>
      <c r="C3133">
        <v>145.19999999999999</v>
      </c>
      <c r="D3133">
        <v>8.4412000000000003</v>
      </c>
      <c r="E3133">
        <v>0</v>
      </c>
      <c r="F3133">
        <v>500</v>
      </c>
      <c r="G3133" t="s">
        <v>7</v>
      </c>
      <c r="AC3133">
        <f t="shared" si="110"/>
        <v>2.1887049217509641E-2</v>
      </c>
      <c r="AD3133">
        <f t="shared" si="109"/>
        <v>1.4102769067729641</v>
      </c>
    </row>
    <row r="3134" spans="1:30">
      <c r="A3134">
        <v>4065.5</v>
      </c>
      <c r="B3134">
        <v>0.193</v>
      </c>
      <c r="C3134">
        <v>145.18</v>
      </c>
      <c r="D3134">
        <v>8.4411000000000005</v>
      </c>
      <c r="E3134">
        <v>0</v>
      </c>
      <c r="F3134">
        <v>500</v>
      </c>
      <c r="G3134" t="s">
        <v>7</v>
      </c>
      <c r="AC3134">
        <f t="shared" si="110"/>
        <v>2.1887049217509641E-2</v>
      </c>
      <c r="AD3134">
        <f t="shared" si="109"/>
        <v>1.4100826269952023</v>
      </c>
    </row>
    <row r="3135" spans="1:30">
      <c r="A3135">
        <v>4066</v>
      </c>
      <c r="B3135">
        <v>0.193</v>
      </c>
      <c r="C3135">
        <v>145.16</v>
      </c>
      <c r="D3135">
        <v>8.4412000000000003</v>
      </c>
      <c r="E3135">
        <v>0</v>
      </c>
      <c r="F3135">
        <v>500</v>
      </c>
      <c r="G3135" t="s">
        <v>7</v>
      </c>
      <c r="AC3135">
        <f t="shared" si="110"/>
        <v>2.1887049217509641E-2</v>
      </c>
      <c r="AD3135">
        <f t="shared" si="109"/>
        <v>1.4099854871063215</v>
      </c>
    </row>
    <row r="3136" spans="1:30">
      <c r="A3136">
        <v>4066.5</v>
      </c>
      <c r="B3136">
        <v>0.193</v>
      </c>
      <c r="C3136">
        <v>145.15</v>
      </c>
      <c r="D3136">
        <v>8.4412000000000003</v>
      </c>
      <c r="E3136">
        <v>0</v>
      </c>
      <c r="F3136">
        <v>500</v>
      </c>
      <c r="G3136" t="s">
        <v>7</v>
      </c>
      <c r="AC3136">
        <f t="shared" si="110"/>
        <v>2.1887049217509641E-2</v>
      </c>
      <c r="AD3136">
        <f t="shared" si="109"/>
        <v>1.4097912073285597</v>
      </c>
    </row>
    <row r="3137" spans="1:30">
      <c r="A3137">
        <v>4067</v>
      </c>
      <c r="B3137">
        <v>0.193</v>
      </c>
      <c r="C3137">
        <v>145.13</v>
      </c>
      <c r="D3137">
        <v>8.4411000000000005</v>
      </c>
      <c r="E3137">
        <v>0</v>
      </c>
      <c r="F3137">
        <v>500</v>
      </c>
      <c r="G3137" t="s">
        <v>7</v>
      </c>
      <c r="AC3137">
        <f t="shared" si="110"/>
        <v>2.1887049217509641E-2</v>
      </c>
      <c r="AD3137">
        <f t="shared" ref="AD3137:AD3200" si="111">C3138/$Z$3</f>
        <v>1.409596927550798</v>
      </c>
    </row>
    <row r="3138" spans="1:30">
      <c r="A3138">
        <v>4067.5</v>
      </c>
      <c r="B3138">
        <v>0.193</v>
      </c>
      <c r="C3138">
        <v>145.11000000000001</v>
      </c>
      <c r="D3138">
        <v>8.4412000000000003</v>
      </c>
      <c r="E3138">
        <v>0</v>
      </c>
      <c r="F3138">
        <v>500</v>
      </c>
      <c r="G3138" t="s">
        <v>7</v>
      </c>
      <c r="AC3138">
        <f t="shared" ref="AC3138:AC3201" si="112">B3139/$Z$1</f>
        <v>2.1887049217509641E-2</v>
      </c>
      <c r="AD3138">
        <f t="shared" si="111"/>
        <v>1.4094026477730359</v>
      </c>
    </row>
    <row r="3139" spans="1:30">
      <c r="A3139">
        <v>4068</v>
      </c>
      <c r="B3139">
        <v>0.193</v>
      </c>
      <c r="C3139">
        <v>145.09</v>
      </c>
      <c r="D3139">
        <v>8.4412000000000003</v>
      </c>
      <c r="E3139">
        <v>0</v>
      </c>
      <c r="F3139">
        <v>500</v>
      </c>
      <c r="G3139" t="s">
        <v>7</v>
      </c>
      <c r="AC3139">
        <f t="shared" si="112"/>
        <v>2.1887049217509641E-2</v>
      </c>
      <c r="AD3139">
        <f t="shared" si="111"/>
        <v>1.4093055078841552</v>
      </c>
    </row>
    <row r="3140" spans="1:30">
      <c r="A3140">
        <v>4068.5</v>
      </c>
      <c r="B3140">
        <v>0.193</v>
      </c>
      <c r="C3140">
        <v>145.08000000000001</v>
      </c>
      <c r="D3140">
        <v>8.4411000000000005</v>
      </c>
      <c r="E3140">
        <v>0</v>
      </c>
      <c r="F3140">
        <v>500</v>
      </c>
      <c r="G3140" t="s">
        <v>7</v>
      </c>
      <c r="AC3140">
        <f t="shared" si="112"/>
        <v>2.1887049217509641E-2</v>
      </c>
      <c r="AD3140">
        <f t="shared" si="111"/>
        <v>1.409208367995274</v>
      </c>
    </row>
    <row r="3141" spans="1:30">
      <c r="A3141">
        <v>4069</v>
      </c>
      <c r="B3141">
        <v>0.193</v>
      </c>
      <c r="C3141">
        <v>145.07</v>
      </c>
      <c r="D3141">
        <v>8.4412000000000003</v>
      </c>
      <c r="E3141">
        <v>0</v>
      </c>
      <c r="F3141">
        <v>500</v>
      </c>
      <c r="G3141" t="s">
        <v>7</v>
      </c>
      <c r="AC3141">
        <f t="shared" si="112"/>
        <v>2.1887049217509641E-2</v>
      </c>
      <c r="AD3141">
        <f t="shared" si="111"/>
        <v>1.4091112281063933</v>
      </c>
    </row>
    <row r="3142" spans="1:30">
      <c r="A3142">
        <v>4069.5</v>
      </c>
      <c r="B3142">
        <v>0.193</v>
      </c>
      <c r="C3142">
        <v>145.06</v>
      </c>
      <c r="D3142">
        <v>8.4412000000000003</v>
      </c>
      <c r="E3142">
        <v>0</v>
      </c>
      <c r="F3142">
        <v>500</v>
      </c>
      <c r="G3142" t="s">
        <v>7</v>
      </c>
      <c r="AC3142">
        <f t="shared" si="112"/>
        <v>2.1887049217509641E-2</v>
      </c>
      <c r="AD3142">
        <f t="shared" si="111"/>
        <v>1.4090140882175124</v>
      </c>
    </row>
    <row r="3143" spans="1:30">
      <c r="A3143">
        <v>4070</v>
      </c>
      <c r="B3143">
        <v>0.193</v>
      </c>
      <c r="C3143">
        <v>145.05000000000001</v>
      </c>
      <c r="D3143">
        <v>8.4411000000000005</v>
      </c>
      <c r="E3143">
        <v>0</v>
      </c>
      <c r="F3143">
        <v>500</v>
      </c>
      <c r="G3143" t="s">
        <v>7</v>
      </c>
      <c r="AC3143">
        <f t="shared" si="112"/>
        <v>2.1887049217509641E-2</v>
      </c>
      <c r="AD3143">
        <f t="shared" si="111"/>
        <v>1.4087226685508698</v>
      </c>
    </row>
    <row r="3144" spans="1:30">
      <c r="A3144">
        <v>4070.5</v>
      </c>
      <c r="B3144">
        <v>0.193</v>
      </c>
      <c r="C3144">
        <v>145.02000000000001</v>
      </c>
      <c r="D3144">
        <v>8.4412000000000003</v>
      </c>
      <c r="E3144">
        <v>0</v>
      </c>
      <c r="F3144">
        <v>500</v>
      </c>
      <c r="G3144" t="s">
        <v>7</v>
      </c>
      <c r="AC3144">
        <f t="shared" si="112"/>
        <v>2.1887049217509641E-2</v>
      </c>
      <c r="AD3144">
        <f t="shared" si="111"/>
        <v>1.4085283887731079</v>
      </c>
    </row>
    <row r="3145" spans="1:30">
      <c r="A3145">
        <v>4071</v>
      </c>
      <c r="B3145">
        <v>0.193</v>
      </c>
      <c r="C3145">
        <v>145</v>
      </c>
      <c r="D3145">
        <v>8.4412000000000003</v>
      </c>
      <c r="E3145">
        <v>0</v>
      </c>
      <c r="F3145">
        <v>500</v>
      </c>
      <c r="G3145" t="s">
        <v>7</v>
      </c>
      <c r="AC3145">
        <f t="shared" si="112"/>
        <v>2.1887049217509641E-2</v>
      </c>
      <c r="AD3145">
        <f t="shared" si="111"/>
        <v>1.408431248884227</v>
      </c>
    </row>
    <row r="3146" spans="1:30">
      <c r="A3146">
        <v>4071.5</v>
      </c>
      <c r="B3146">
        <v>0.193</v>
      </c>
      <c r="C3146">
        <v>144.99</v>
      </c>
      <c r="D3146">
        <v>8.4412000000000003</v>
      </c>
      <c r="E3146">
        <v>0</v>
      </c>
      <c r="F3146">
        <v>500</v>
      </c>
      <c r="G3146" t="s">
        <v>7</v>
      </c>
      <c r="AC3146">
        <f t="shared" si="112"/>
        <v>2.1887049217509641E-2</v>
      </c>
      <c r="AD3146">
        <f t="shared" si="111"/>
        <v>1.4082369691064651</v>
      </c>
    </row>
    <row r="3147" spans="1:30">
      <c r="A3147">
        <v>4072</v>
      </c>
      <c r="B3147">
        <v>0.193</v>
      </c>
      <c r="C3147">
        <v>144.97</v>
      </c>
      <c r="D3147">
        <v>8.4412000000000003</v>
      </c>
      <c r="E3147">
        <v>0</v>
      </c>
      <c r="F3147">
        <v>500</v>
      </c>
      <c r="G3147" t="s">
        <v>7</v>
      </c>
      <c r="AC3147">
        <f t="shared" si="112"/>
        <v>2.1887049217509641E-2</v>
      </c>
      <c r="AD3147">
        <f t="shared" si="111"/>
        <v>1.4080426893287032</v>
      </c>
    </row>
    <row r="3148" spans="1:30">
      <c r="A3148">
        <v>4072.5</v>
      </c>
      <c r="B3148">
        <v>0.193</v>
      </c>
      <c r="C3148">
        <v>144.94999999999999</v>
      </c>
      <c r="D3148">
        <v>8.4411000000000005</v>
      </c>
      <c r="E3148">
        <v>0</v>
      </c>
      <c r="F3148">
        <v>500</v>
      </c>
      <c r="G3148" t="s">
        <v>7</v>
      </c>
      <c r="AC3148">
        <f t="shared" si="112"/>
        <v>2.1887049217509641E-2</v>
      </c>
      <c r="AD3148">
        <f t="shared" si="111"/>
        <v>1.4079455494398223</v>
      </c>
    </row>
    <row r="3149" spans="1:30">
      <c r="A3149">
        <v>4073</v>
      </c>
      <c r="B3149">
        <v>0.193</v>
      </c>
      <c r="C3149">
        <v>144.94</v>
      </c>
      <c r="D3149">
        <v>8.4411000000000005</v>
      </c>
      <c r="E3149">
        <v>0</v>
      </c>
      <c r="F3149">
        <v>500</v>
      </c>
      <c r="G3149" t="s">
        <v>7</v>
      </c>
      <c r="AC3149">
        <f t="shared" si="112"/>
        <v>2.1887049217509641E-2</v>
      </c>
      <c r="AD3149">
        <f t="shared" si="111"/>
        <v>1.4076541297731797</v>
      </c>
    </row>
    <row r="3150" spans="1:30">
      <c r="A3150">
        <v>4073.5</v>
      </c>
      <c r="B3150">
        <v>0.193</v>
      </c>
      <c r="C3150">
        <v>144.91</v>
      </c>
      <c r="D3150">
        <v>8.4411000000000005</v>
      </c>
      <c r="E3150">
        <v>0</v>
      </c>
      <c r="F3150">
        <v>500</v>
      </c>
      <c r="G3150" t="s">
        <v>7</v>
      </c>
      <c r="AC3150">
        <f t="shared" si="112"/>
        <v>2.1887049217509641E-2</v>
      </c>
      <c r="AD3150">
        <f t="shared" si="111"/>
        <v>1.4075569898842988</v>
      </c>
    </row>
    <row r="3151" spans="1:30">
      <c r="A3151">
        <v>4074</v>
      </c>
      <c r="B3151">
        <v>0.193</v>
      </c>
      <c r="C3151">
        <v>144.9</v>
      </c>
      <c r="D3151">
        <v>8.4410000000000007</v>
      </c>
      <c r="E3151">
        <v>0</v>
      </c>
      <c r="F3151">
        <v>500</v>
      </c>
      <c r="G3151" t="s">
        <v>7</v>
      </c>
      <c r="AC3151">
        <f t="shared" si="112"/>
        <v>2.1887049217509641E-2</v>
      </c>
      <c r="AD3151">
        <f t="shared" si="111"/>
        <v>1.4073627101065369</v>
      </c>
    </row>
    <row r="3152" spans="1:30">
      <c r="A3152">
        <v>4074.5</v>
      </c>
      <c r="B3152">
        <v>0.193</v>
      </c>
      <c r="C3152">
        <v>144.88</v>
      </c>
      <c r="D3152">
        <v>8.4411000000000005</v>
      </c>
      <c r="E3152">
        <v>0</v>
      </c>
      <c r="F3152">
        <v>500</v>
      </c>
      <c r="G3152" t="s">
        <v>7</v>
      </c>
      <c r="AC3152">
        <f t="shared" si="112"/>
        <v>2.1887049217509641E-2</v>
      </c>
      <c r="AD3152">
        <f t="shared" si="111"/>
        <v>1.4071684303287753</v>
      </c>
    </row>
    <row r="3153" spans="1:30">
      <c r="A3153">
        <v>4075</v>
      </c>
      <c r="B3153">
        <v>0.193</v>
      </c>
      <c r="C3153">
        <v>144.86000000000001</v>
      </c>
      <c r="D3153">
        <v>8.4412000000000003</v>
      </c>
      <c r="E3153">
        <v>0</v>
      </c>
      <c r="F3153">
        <v>500</v>
      </c>
      <c r="G3153" t="s">
        <v>7</v>
      </c>
      <c r="AC3153">
        <f t="shared" si="112"/>
        <v>2.1887049217509641E-2</v>
      </c>
      <c r="AD3153">
        <f t="shared" si="111"/>
        <v>1.4070712904398943</v>
      </c>
    </row>
    <row r="3154" spans="1:30">
      <c r="A3154">
        <v>4075.5</v>
      </c>
      <c r="B3154">
        <v>0.193</v>
      </c>
      <c r="C3154">
        <v>144.85</v>
      </c>
      <c r="D3154">
        <v>8.4411000000000005</v>
      </c>
      <c r="E3154">
        <v>0</v>
      </c>
      <c r="F3154">
        <v>500</v>
      </c>
      <c r="G3154" t="s">
        <v>7</v>
      </c>
      <c r="AC3154">
        <f t="shared" si="112"/>
        <v>2.1887049217509641E-2</v>
      </c>
      <c r="AD3154">
        <f t="shared" si="111"/>
        <v>1.4068770106621327</v>
      </c>
    </row>
    <row r="3155" spans="1:30">
      <c r="A3155">
        <v>4076</v>
      </c>
      <c r="B3155">
        <v>0.193</v>
      </c>
      <c r="C3155">
        <v>144.83000000000001</v>
      </c>
      <c r="D3155">
        <v>8.4411000000000005</v>
      </c>
      <c r="E3155">
        <v>0</v>
      </c>
      <c r="F3155">
        <v>500</v>
      </c>
      <c r="G3155" t="s">
        <v>7</v>
      </c>
      <c r="AC3155">
        <f t="shared" si="112"/>
        <v>2.1887049217509641E-2</v>
      </c>
      <c r="AD3155">
        <f t="shared" si="111"/>
        <v>1.4066827308843708</v>
      </c>
    </row>
    <row r="3156" spans="1:30">
      <c r="A3156">
        <v>4076.5</v>
      </c>
      <c r="B3156">
        <v>0.193</v>
      </c>
      <c r="C3156">
        <v>144.81</v>
      </c>
      <c r="D3156">
        <v>8.4411000000000005</v>
      </c>
      <c r="E3156">
        <v>0</v>
      </c>
      <c r="F3156">
        <v>500</v>
      </c>
      <c r="G3156" t="s">
        <v>7</v>
      </c>
      <c r="AC3156">
        <f t="shared" si="112"/>
        <v>2.1887049217509641E-2</v>
      </c>
      <c r="AD3156">
        <f t="shared" si="111"/>
        <v>1.4064884511066087</v>
      </c>
    </row>
    <row r="3157" spans="1:30">
      <c r="A3157">
        <v>4077</v>
      </c>
      <c r="B3157">
        <v>0.193</v>
      </c>
      <c r="C3157">
        <v>144.79</v>
      </c>
      <c r="D3157">
        <v>8.4412000000000003</v>
      </c>
      <c r="E3157">
        <v>0</v>
      </c>
      <c r="F3157">
        <v>500</v>
      </c>
      <c r="G3157" t="s">
        <v>7</v>
      </c>
      <c r="AC3157">
        <f t="shared" si="112"/>
        <v>2.1887049217509641E-2</v>
      </c>
      <c r="AD3157">
        <f t="shared" si="111"/>
        <v>1.4062941713288473</v>
      </c>
    </row>
    <row r="3158" spans="1:30">
      <c r="A3158">
        <v>4077.5</v>
      </c>
      <c r="B3158">
        <v>0.193</v>
      </c>
      <c r="C3158">
        <v>144.77000000000001</v>
      </c>
      <c r="D3158">
        <v>8.4411000000000005</v>
      </c>
      <c r="E3158">
        <v>0</v>
      </c>
      <c r="F3158">
        <v>500</v>
      </c>
      <c r="G3158" t="s">
        <v>7</v>
      </c>
      <c r="AC3158">
        <f t="shared" si="112"/>
        <v>2.1887049217509641E-2</v>
      </c>
      <c r="AD3158">
        <f t="shared" si="111"/>
        <v>1.4060998915510852</v>
      </c>
    </row>
    <row r="3159" spans="1:30">
      <c r="A3159">
        <v>4078</v>
      </c>
      <c r="B3159">
        <v>0.193</v>
      </c>
      <c r="C3159">
        <v>144.75</v>
      </c>
      <c r="D3159">
        <v>8.4411000000000005</v>
      </c>
      <c r="E3159">
        <v>0</v>
      </c>
      <c r="F3159">
        <v>500</v>
      </c>
      <c r="G3159" t="s">
        <v>7</v>
      </c>
      <c r="AC3159">
        <f t="shared" si="112"/>
        <v>2.1887049217509641E-2</v>
      </c>
      <c r="AD3159">
        <f t="shared" si="111"/>
        <v>1.4059056117733233</v>
      </c>
    </row>
    <row r="3160" spans="1:30">
      <c r="A3160">
        <v>4078.5</v>
      </c>
      <c r="B3160">
        <v>0.193</v>
      </c>
      <c r="C3160">
        <v>144.72999999999999</v>
      </c>
      <c r="D3160">
        <v>8.4411000000000005</v>
      </c>
      <c r="E3160">
        <v>0</v>
      </c>
      <c r="F3160">
        <v>500</v>
      </c>
      <c r="G3160" t="s">
        <v>7</v>
      </c>
      <c r="AC3160">
        <f t="shared" si="112"/>
        <v>2.1887049217509641E-2</v>
      </c>
      <c r="AD3160">
        <f t="shared" si="111"/>
        <v>1.4057113319955616</v>
      </c>
    </row>
    <row r="3161" spans="1:30">
      <c r="A3161">
        <v>4079</v>
      </c>
      <c r="B3161">
        <v>0.193</v>
      </c>
      <c r="C3161">
        <v>144.71</v>
      </c>
      <c r="D3161">
        <v>8.4411000000000005</v>
      </c>
      <c r="E3161">
        <v>0</v>
      </c>
      <c r="F3161">
        <v>500</v>
      </c>
      <c r="G3161" t="s">
        <v>7</v>
      </c>
      <c r="AC3161">
        <f t="shared" si="112"/>
        <v>2.1887049217509641E-2</v>
      </c>
      <c r="AD3161">
        <f t="shared" si="111"/>
        <v>1.4055170522177998</v>
      </c>
    </row>
    <row r="3162" spans="1:30">
      <c r="A3162">
        <v>4079.5</v>
      </c>
      <c r="B3162">
        <v>0.193</v>
      </c>
      <c r="C3162">
        <v>144.69</v>
      </c>
      <c r="D3162">
        <v>8.4411000000000005</v>
      </c>
      <c r="E3162">
        <v>0</v>
      </c>
      <c r="F3162">
        <v>500</v>
      </c>
      <c r="G3162" t="s">
        <v>7</v>
      </c>
      <c r="AC3162">
        <f t="shared" si="112"/>
        <v>2.1887049217509641E-2</v>
      </c>
      <c r="AD3162">
        <f t="shared" si="111"/>
        <v>1.4053227724400379</v>
      </c>
    </row>
    <row r="3163" spans="1:30">
      <c r="A3163">
        <v>4080</v>
      </c>
      <c r="B3163">
        <v>0.193</v>
      </c>
      <c r="C3163">
        <v>144.66999999999999</v>
      </c>
      <c r="D3163">
        <v>8.4412000000000003</v>
      </c>
      <c r="E3163">
        <v>0</v>
      </c>
      <c r="F3163">
        <v>500</v>
      </c>
      <c r="G3163" t="s">
        <v>7</v>
      </c>
      <c r="AC3163">
        <f t="shared" si="112"/>
        <v>2.1887049217509641E-2</v>
      </c>
      <c r="AD3163">
        <f t="shared" si="111"/>
        <v>1.4051284926622762</v>
      </c>
    </row>
    <row r="3164" spans="1:30">
      <c r="A3164">
        <v>4080.5</v>
      </c>
      <c r="B3164">
        <v>0.193</v>
      </c>
      <c r="C3164">
        <v>144.65</v>
      </c>
      <c r="D3164">
        <v>8.4411000000000005</v>
      </c>
      <c r="E3164">
        <v>0</v>
      </c>
      <c r="F3164">
        <v>500</v>
      </c>
      <c r="G3164" t="s">
        <v>7</v>
      </c>
      <c r="AC3164">
        <f t="shared" si="112"/>
        <v>2.1887049217509641E-2</v>
      </c>
      <c r="AD3164">
        <f t="shared" si="111"/>
        <v>1.4049342128845144</v>
      </c>
    </row>
    <row r="3165" spans="1:30">
      <c r="A3165">
        <v>4081</v>
      </c>
      <c r="B3165">
        <v>0.193</v>
      </c>
      <c r="C3165">
        <v>144.63</v>
      </c>
      <c r="D3165">
        <v>8.4411000000000005</v>
      </c>
      <c r="E3165">
        <v>0</v>
      </c>
      <c r="F3165">
        <v>500</v>
      </c>
      <c r="G3165" t="s">
        <v>7</v>
      </c>
      <c r="AC3165">
        <f t="shared" si="112"/>
        <v>2.1887049217509641E-2</v>
      </c>
      <c r="AD3165">
        <f t="shared" si="111"/>
        <v>1.4047399331067527</v>
      </c>
    </row>
    <row r="3166" spans="1:30">
      <c r="A3166">
        <v>4081.5</v>
      </c>
      <c r="B3166">
        <v>0.193</v>
      </c>
      <c r="C3166">
        <v>144.61000000000001</v>
      </c>
      <c r="D3166">
        <v>8.4412000000000003</v>
      </c>
      <c r="E3166">
        <v>0</v>
      </c>
      <c r="F3166">
        <v>500</v>
      </c>
      <c r="G3166" t="s">
        <v>7</v>
      </c>
      <c r="AC3166">
        <f t="shared" si="112"/>
        <v>2.1887049217509641E-2</v>
      </c>
      <c r="AD3166">
        <f t="shared" si="111"/>
        <v>1.4046427932178716</v>
      </c>
    </row>
    <row r="3167" spans="1:30">
      <c r="A3167">
        <v>4082</v>
      </c>
      <c r="B3167">
        <v>0.193</v>
      </c>
      <c r="C3167">
        <v>144.6</v>
      </c>
      <c r="D3167">
        <v>8.4411000000000005</v>
      </c>
      <c r="E3167">
        <v>0</v>
      </c>
      <c r="F3167">
        <v>500</v>
      </c>
      <c r="G3167" t="s">
        <v>7</v>
      </c>
      <c r="AC3167">
        <f t="shared" si="112"/>
        <v>2.1887049217509641E-2</v>
      </c>
      <c r="AD3167">
        <f t="shared" si="111"/>
        <v>1.4045456533289908</v>
      </c>
    </row>
    <row r="3168" spans="1:30">
      <c r="A3168">
        <v>4082.5</v>
      </c>
      <c r="B3168">
        <v>0.193</v>
      </c>
      <c r="C3168">
        <v>144.59</v>
      </c>
      <c r="D3168">
        <v>8.4412000000000003</v>
      </c>
      <c r="E3168">
        <v>0</v>
      </c>
      <c r="F3168">
        <v>500</v>
      </c>
      <c r="G3168" t="s">
        <v>7</v>
      </c>
      <c r="AC3168">
        <f t="shared" si="112"/>
        <v>2.1887049217509641E-2</v>
      </c>
      <c r="AD3168">
        <f t="shared" si="111"/>
        <v>1.404351373551229</v>
      </c>
    </row>
    <row r="3169" spans="1:30">
      <c r="A3169">
        <v>4083</v>
      </c>
      <c r="B3169">
        <v>0.193</v>
      </c>
      <c r="C3169">
        <v>144.57</v>
      </c>
      <c r="D3169">
        <v>8.4412000000000003</v>
      </c>
      <c r="E3169">
        <v>0</v>
      </c>
      <c r="F3169">
        <v>500</v>
      </c>
      <c r="G3169" t="s">
        <v>7</v>
      </c>
      <c r="AC3169">
        <f t="shared" si="112"/>
        <v>2.1887049217509641E-2</v>
      </c>
      <c r="AD3169">
        <f t="shared" si="111"/>
        <v>1.404254233662348</v>
      </c>
    </row>
    <row r="3170" spans="1:30">
      <c r="A3170">
        <v>4083.5</v>
      </c>
      <c r="B3170">
        <v>0.193</v>
      </c>
      <c r="C3170">
        <v>144.56</v>
      </c>
      <c r="D3170">
        <v>8.4411000000000005</v>
      </c>
      <c r="E3170">
        <v>0</v>
      </c>
      <c r="F3170">
        <v>500</v>
      </c>
      <c r="G3170" t="s">
        <v>7</v>
      </c>
      <c r="AC3170">
        <f t="shared" si="112"/>
        <v>2.1887049217509641E-2</v>
      </c>
      <c r="AD3170">
        <f t="shared" si="111"/>
        <v>1.4041570937734673</v>
      </c>
    </row>
    <row r="3171" spans="1:30">
      <c r="A3171">
        <v>4084</v>
      </c>
      <c r="B3171">
        <v>0.193</v>
      </c>
      <c r="C3171">
        <v>144.55000000000001</v>
      </c>
      <c r="D3171">
        <v>8.4412000000000003</v>
      </c>
      <c r="E3171">
        <v>0</v>
      </c>
      <c r="F3171">
        <v>500</v>
      </c>
      <c r="G3171" t="s">
        <v>7</v>
      </c>
      <c r="AC3171">
        <f t="shared" si="112"/>
        <v>2.1887049217509641E-2</v>
      </c>
      <c r="AD3171">
        <f t="shared" si="111"/>
        <v>1.4039628139957054</v>
      </c>
    </row>
    <row r="3172" spans="1:30">
      <c r="A3172">
        <v>4084.5</v>
      </c>
      <c r="B3172">
        <v>0.193</v>
      </c>
      <c r="C3172">
        <v>144.53</v>
      </c>
      <c r="D3172">
        <v>8.4412000000000003</v>
      </c>
      <c r="E3172">
        <v>0</v>
      </c>
      <c r="F3172">
        <v>500</v>
      </c>
      <c r="G3172" t="s">
        <v>7</v>
      </c>
      <c r="AC3172">
        <f t="shared" si="112"/>
        <v>2.1887049217509641E-2</v>
      </c>
      <c r="AD3172">
        <f t="shared" si="111"/>
        <v>1.4037685342179436</v>
      </c>
    </row>
    <row r="3173" spans="1:30">
      <c r="A3173">
        <v>4085</v>
      </c>
      <c r="B3173">
        <v>0.193</v>
      </c>
      <c r="C3173">
        <v>144.51</v>
      </c>
      <c r="D3173">
        <v>8.4411000000000005</v>
      </c>
      <c r="E3173">
        <v>0</v>
      </c>
      <c r="F3173">
        <v>500</v>
      </c>
      <c r="G3173" t="s">
        <v>7</v>
      </c>
      <c r="AC3173">
        <f t="shared" si="112"/>
        <v>2.1887049217509641E-2</v>
      </c>
      <c r="AD3173">
        <f t="shared" si="111"/>
        <v>1.4036713943290626</v>
      </c>
    </row>
    <row r="3174" spans="1:30">
      <c r="A3174">
        <v>4085.5</v>
      </c>
      <c r="B3174">
        <v>0.193</v>
      </c>
      <c r="C3174">
        <v>144.5</v>
      </c>
      <c r="D3174">
        <v>8.4413</v>
      </c>
      <c r="E3174">
        <v>0</v>
      </c>
      <c r="F3174">
        <v>500</v>
      </c>
      <c r="G3174" t="s">
        <v>7</v>
      </c>
      <c r="AC3174">
        <f t="shared" si="112"/>
        <v>2.1887049217509641E-2</v>
      </c>
      <c r="AD3174">
        <f t="shared" si="111"/>
        <v>1.4034771145513008</v>
      </c>
    </row>
    <row r="3175" spans="1:30">
      <c r="A3175">
        <v>4086</v>
      </c>
      <c r="B3175">
        <v>0.193</v>
      </c>
      <c r="C3175">
        <v>144.47999999999999</v>
      </c>
      <c r="D3175">
        <v>8.4412000000000003</v>
      </c>
      <c r="E3175">
        <v>0</v>
      </c>
      <c r="F3175">
        <v>500</v>
      </c>
      <c r="G3175" t="s">
        <v>7</v>
      </c>
      <c r="AC3175">
        <f t="shared" si="112"/>
        <v>2.1887049217509641E-2</v>
      </c>
      <c r="AD3175">
        <f t="shared" si="111"/>
        <v>1.4031856948846579</v>
      </c>
    </row>
    <row r="3176" spans="1:30">
      <c r="A3176">
        <v>4086.5</v>
      </c>
      <c r="B3176">
        <v>0.193</v>
      </c>
      <c r="C3176">
        <v>144.44999999999999</v>
      </c>
      <c r="D3176">
        <v>8.4412000000000003</v>
      </c>
      <c r="E3176">
        <v>0</v>
      </c>
      <c r="F3176">
        <v>500</v>
      </c>
      <c r="G3176" t="s">
        <v>7</v>
      </c>
      <c r="AC3176">
        <f t="shared" si="112"/>
        <v>2.1887049217509641E-2</v>
      </c>
      <c r="AD3176">
        <f t="shared" si="111"/>
        <v>1.4030885549957772</v>
      </c>
    </row>
    <row r="3177" spans="1:30">
      <c r="A3177">
        <v>4087</v>
      </c>
      <c r="B3177">
        <v>0.193</v>
      </c>
      <c r="C3177">
        <v>144.44</v>
      </c>
      <c r="D3177">
        <v>8.4412000000000003</v>
      </c>
      <c r="E3177">
        <v>0</v>
      </c>
      <c r="F3177">
        <v>500</v>
      </c>
      <c r="G3177" t="s">
        <v>7</v>
      </c>
      <c r="AC3177">
        <f t="shared" si="112"/>
        <v>2.1887049217509641E-2</v>
      </c>
      <c r="AD3177">
        <f t="shared" si="111"/>
        <v>1.4028942752180154</v>
      </c>
    </row>
    <row r="3178" spans="1:30">
      <c r="A3178">
        <v>4087.5</v>
      </c>
      <c r="B3178">
        <v>0.193</v>
      </c>
      <c r="C3178">
        <v>144.41999999999999</v>
      </c>
      <c r="D3178">
        <v>8.4410000000000007</v>
      </c>
      <c r="E3178">
        <v>0</v>
      </c>
      <c r="F3178">
        <v>500</v>
      </c>
      <c r="G3178" t="s">
        <v>7</v>
      </c>
      <c r="AC3178">
        <f t="shared" si="112"/>
        <v>2.1887049217509641E-2</v>
      </c>
      <c r="AD3178">
        <f t="shared" si="111"/>
        <v>1.4026999954402537</v>
      </c>
    </row>
    <row r="3179" spans="1:30">
      <c r="A3179">
        <v>4088</v>
      </c>
      <c r="B3179">
        <v>0.193</v>
      </c>
      <c r="C3179">
        <v>144.4</v>
      </c>
      <c r="D3179">
        <v>8.4411000000000005</v>
      </c>
      <c r="E3179">
        <v>0</v>
      </c>
      <c r="F3179">
        <v>500</v>
      </c>
      <c r="G3179" t="s">
        <v>7</v>
      </c>
      <c r="AC3179">
        <f t="shared" si="112"/>
        <v>2.1887049217509641E-2</v>
      </c>
      <c r="AD3179">
        <f t="shared" si="111"/>
        <v>1.4026028555513725</v>
      </c>
    </row>
    <row r="3180" spans="1:30">
      <c r="A3180">
        <v>4088.5</v>
      </c>
      <c r="B3180">
        <v>0.193</v>
      </c>
      <c r="C3180">
        <v>144.38999999999999</v>
      </c>
      <c r="D3180">
        <v>8.4411000000000005</v>
      </c>
      <c r="E3180">
        <v>0</v>
      </c>
      <c r="F3180">
        <v>500</v>
      </c>
      <c r="G3180" t="s">
        <v>7</v>
      </c>
      <c r="AC3180">
        <f t="shared" si="112"/>
        <v>2.1887049217509641E-2</v>
      </c>
      <c r="AD3180">
        <f t="shared" si="111"/>
        <v>1.4023114358847302</v>
      </c>
    </row>
    <row r="3181" spans="1:30">
      <c r="A3181">
        <v>4089</v>
      </c>
      <c r="B3181">
        <v>0.193</v>
      </c>
      <c r="C3181">
        <v>144.36000000000001</v>
      </c>
      <c r="D3181">
        <v>8.4410000000000007</v>
      </c>
      <c r="E3181">
        <v>0</v>
      </c>
      <c r="F3181">
        <v>500</v>
      </c>
      <c r="G3181" t="s">
        <v>7</v>
      </c>
      <c r="AC3181">
        <f t="shared" si="112"/>
        <v>2.1887049217509641E-2</v>
      </c>
      <c r="AD3181">
        <f t="shared" si="111"/>
        <v>1.402214295995849</v>
      </c>
    </row>
    <row r="3182" spans="1:30">
      <c r="A3182">
        <v>4089.5</v>
      </c>
      <c r="B3182">
        <v>0.193</v>
      </c>
      <c r="C3182">
        <v>144.35</v>
      </c>
      <c r="D3182">
        <v>8.4411000000000005</v>
      </c>
      <c r="E3182">
        <v>0</v>
      </c>
      <c r="F3182">
        <v>500</v>
      </c>
      <c r="G3182" t="s">
        <v>7</v>
      </c>
      <c r="AC3182">
        <f t="shared" si="112"/>
        <v>2.1887049217509641E-2</v>
      </c>
      <c r="AD3182">
        <f t="shared" si="111"/>
        <v>1.4020200162180874</v>
      </c>
    </row>
    <row r="3183" spans="1:30">
      <c r="A3183">
        <v>4090</v>
      </c>
      <c r="B3183">
        <v>0.193</v>
      </c>
      <c r="C3183">
        <v>144.33000000000001</v>
      </c>
      <c r="D3183">
        <v>8.4411000000000005</v>
      </c>
      <c r="E3183">
        <v>0</v>
      </c>
      <c r="F3183">
        <v>500</v>
      </c>
      <c r="G3183" t="s">
        <v>7</v>
      </c>
      <c r="AC3183">
        <f t="shared" si="112"/>
        <v>2.1887049217509641E-2</v>
      </c>
      <c r="AD3183">
        <f t="shared" si="111"/>
        <v>1.4019228763292064</v>
      </c>
    </row>
    <row r="3184" spans="1:30">
      <c r="A3184">
        <v>4090.5</v>
      </c>
      <c r="B3184">
        <v>0.193</v>
      </c>
      <c r="C3184">
        <v>144.32</v>
      </c>
      <c r="D3184">
        <v>8.4411000000000005</v>
      </c>
      <c r="E3184">
        <v>0</v>
      </c>
      <c r="F3184">
        <v>500</v>
      </c>
      <c r="G3184" t="s">
        <v>7</v>
      </c>
      <c r="AC3184">
        <f t="shared" si="112"/>
        <v>2.1887049217509641E-2</v>
      </c>
      <c r="AD3184">
        <f t="shared" si="111"/>
        <v>1.4017285965514448</v>
      </c>
    </row>
    <row r="3185" spans="1:30">
      <c r="A3185">
        <v>4091</v>
      </c>
      <c r="B3185">
        <v>0.193</v>
      </c>
      <c r="C3185">
        <v>144.30000000000001</v>
      </c>
      <c r="D3185">
        <v>8.4411000000000005</v>
      </c>
      <c r="E3185">
        <v>0</v>
      </c>
      <c r="F3185">
        <v>500</v>
      </c>
      <c r="G3185" t="s">
        <v>7</v>
      </c>
      <c r="AC3185">
        <f t="shared" si="112"/>
        <v>2.1887049217509641E-2</v>
      </c>
      <c r="AD3185">
        <f t="shared" si="111"/>
        <v>1.4015343167736827</v>
      </c>
    </row>
    <row r="3186" spans="1:30">
      <c r="A3186">
        <v>4091.5</v>
      </c>
      <c r="B3186">
        <v>0.193</v>
      </c>
      <c r="C3186">
        <v>144.28</v>
      </c>
      <c r="D3186">
        <v>8.4411000000000005</v>
      </c>
      <c r="E3186">
        <v>0</v>
      </c>
      <c r="F3186">
        <v>500</v>
      </c>
      <c r="G3186" t="s">
        <v>7</v>
      </c>
      <c r="AC3186">
        <f t="shared" si="112"/>
        <v>2.1887049217509641E-2</v>
      </c>
      <c r="AD3186">
        <f t="shared" si="111"/>
        <v>1.4013400369959208</v>
      </c>
    </row>
    <row r="3187" spans="1:30">
      <c r="A3187">
        <v>4092</v>
      </c>
      <c r="B3187">
        <v>0.193</v>
      </c>
      <c r="C3187">
        <v>144.26</v>
      </c>
      <c r="D3187">
        <v>8.4411000000000005</v>
      </c>
      <c r="E3187">
        <v>0</v>
      </c>
      <c r="F3187">
        <v>500</v>
      </c>
      <c r="G3187" t="s">
        <v>7</v>
      </c>
      <c r="AC3187">
        <f t="shared" si="112"/>
        <v>2.1887049217509641E-2</v>
      </c>
      <c r="AD3187">
        <f t="shared" si="111"/>
        <v>1.4011457572181591</v>
      </c>
    </row>
    <row r="3188" spans="1:30">
      <c r="A3188">
        <v>4092.5</v>
      </c>
      <c r="B3188">
        <v>0.193</v>
      </c>
      <c r="C3188">
        <v>144.24</v>
      </c>
      <c r="D3188">
        <v>8.4412000000000003</v>
      </c>
      <c r="E3188">
        <v>0</v>
      </c>
      <c r="F3188">
        <v>500</v>
      </c>
      <c r="G3188" t="s">
        <v>7</v>
      </c>
      <c r="AC3188">
        <f t="shared" si="112"/>
        <v>2.1887049217509641E-2</v>
      </c>
      <c r="AD3188">
        <f t="shared" si="111"/>
        <v>1.4010486173292782</v>
      </c>
    </row>
    <row r="3189" spans="1:30">
      <c r="A3189">
        <v>4093</v>
      </c>
      <c r="B3189">
        <v>0.193</v>
      </c>
      <c r="C3189">
        <v>144.22999999999999</v>
      </c>
      <c r="D3189">
        <v>8.4410000000000007</v>
      </c>
      <c r="E3189">
        <v>0</v>
      </c>
      <c r="F3189">
        <v>500</v>
      </c>
      <c r="G3189" t="s">
        <v>7</v>
      </c>
      <c r="AC3189">
        <f t="shared" si="112"/>
        <v>2.1887049217509641E-2</v>
      </c>
      <c r="AD3189">
        <f t="shared" si="111"/>
        <v>1.4008543375515166</v>
      </c>
    </row>
    <row r="3190" spans="1:30">
      <c r="A3190">
        <v>4093.5</v>
      </c>
      <c r="B3190">
        <v>0.193</v>
      </c>
      <c r="C3190">
        <v>144.21</v>
      </c>
      <c r="D3190">
        <v>8.4411000000000005</v>
      </c>
      <c r="E3190">
        <v>0</v>
      </c>
      <c r="F3190">
        <v>500</v>
      </c>
      <c r="G3190" t="s">
        <v>7</v>
      </c>
      <c r="AC3190">
        <f t="shared" si="112"/>
        <v>2.1887049217509641E-2</v>
      </c>
      <c r="AD3190">
        <f t="shared" si="111"/>
        <v>1.4006600577737547</v>
      </c>
    </row>
    <row r="3191" spans="1:30">
      <c r="A3191">
        <v>4094</v>
      </c>
      <c r="B3191">
        <v>0.193</v>
      </c>
      <c r="C3191">
        <v>144.19</v>
      </c>
      <c r="D3191">
        <v>8.4411000000000005</v>
      </c>
      <c r="E3191">
        <v>0</v>
      </c>
      <c r="F3191">
        <v>500</v>
      </c>
      <c r="G3191" t="s">
        <v>7</v>
      </c>
      <c r="AC3191">
        <f t="shared" si="112"/>
        <v>2.1887049217509641E-2</v>
      </c>
      <c r="AD3191">
        <f t="shared" si="111"/>
        <v>1.4006600577737547</v>
      </c>
    </row>
    <row r="3192" spans="1:30">
      <c r="A3192">
        <v>4094.5</v>
      </c>
      <c r="B3192">
        <v>0.193</v>
      </c>
      <c r="C3192">
        <v>144.19</v>
      </c>
      <c r="D3192">
        <v>8.4410000000000007</v>
      </c>
      <c r="E3192">
        <v>0</v>
      </c>
      <c r="F3192">
        <v>500</v>
      </c>
      <c r="G3192" t="s">
        <v>7</v>
      </c>
      <c r="AC3192">
        <f t="shared" si="112"/>
        <v>2.1887049217509641E-2</v>
      </c>
      <c r="AD3192">
        <f t="shared" si="111"/>
        <v>1.4005629178848737</v>
      </c>
    </row>
    <row r="3193" spans="1:30">
      <c r="A3193">
        <v>4095</v>
      </c>
      <c r="B3193">
        <v>0.193</v>
      </c>
      <c r="C3193">
        <v>144.18</v>
      </c>
      <c r="D3193">
        <v>8.4411000000000005</v>
      </c>
      <c r="E3193">
        <v>0</v>
      </c>
      <c r="F3193">
        <v>500</v>
      </c>
      <c r="G3193" t="s">
        <v>7</v>
      </c>
      <c r="AC3193">
        <f t="shared" si="112"/>
        <v>2.1887049217509641E-2</v>
      </c>
      <c r="AD3193">
        <f t="shared" si="111"/>
        <v>1.4003686381071119</v>
      </c>
    </row>
    <row r="3194" spans="1:30">
      <c r="A3194">
        <v>4095.5</v>
      </c>
      <c r="B3194">
        <v>0.193</v>
      </c>
      <c r="C3194">
        <v>144.16</v>
      </c>
      <c r="D3194">
        <v>8.4410000000000007</v>
      </c>
      <c r="E3194">
        <v>0</v>
      </c>
      <c r="F3194">
        <v>500</v>
      </c>
      <c r="G3194" t="s">
        <v>7</v>
      </c>
      <c r="AC3194">
        <f t="shared" si="112"/>
        <v>2.1887049217509641E-2</v>
      </c>
      <c r="AD3194">
        <f t="shared" si="111"/>
        <v>1.40017435832935</v>
      </c>
    </row>
    <row r="3195" spans="1:30">
      <c r="A3195">
        <v>4096</v>
      </c>
      <c r="B3195">
        <v>0.193</v>
      </c>
      <c r="C3195">
        <v>144.13999999999999</v>
      </c>
      <c r="D3195">
        <v>8.4411000000000005</v>
      </c>
      <c r="E3195">
        <v>0</v>
      </c>
      <c r="F3195">
        <v>500</v>
      </c>
      <c r="G3195" t="s">
        <v>7</v>
      </c>
      <c r="AC3195">
        <f t="shared" si="112"/>
        <v>2.1887049217509641E-2</v>
      </c>
      <c r="AD3195">
        <f t="shared" si="111"/>
        <v>1.40017435832935</v>
      </c>
    </row>
    <row r="3196" spans="1:30">
      <c r="A3196">
        <v>4096.5</v>
      </c>
      <c r="B3196">
        <v>0.193</v>
      </c>
      <c r="C3196">
        <v>144.13999999999999</v>
      </c>
      <c r="D3196">
        <v>8.4411000000000005</v>
      </c>
      <c r="E3196">
        <v>0</v>
      </c>
      <c r="F3196">
        <v>500</v>
      </c>
      <c r="G3196" t="s">
        <v>7</v>
      </c>
      <c r="AC3196">
        <f t="shared" si="112"/>
        <v>2.1887049217509641E-2</v>
      </c>
      <c r="AD3196">
        <f t="shared" si="111"/>
        <v>1.3999800785515883</v>
      </c>
    </row>
    <row r="3197" spans="1:30">
      <c r="A3197">
        <v>4097</v>
      </c>
      <c r="B3197">
        <v>0.193</v>
      </c>
      <c r="C3197">
        <v>144.12</v>
      </c>
      <c r="D3197">
        <v>8.4411000000000005</v>
      </c>
      <c r="E3197">
        <v>0</v>
      </c>
      <c r="F3197">
        <v>500</v>
      </c>
      <c r="G3197" t="s">
        <v>7</v>
      </c>
      <c r="AC3197">
        <f t="shared" si="112"/>
        <v>2.1887049217509641E-2</v>
      </c>
      <c r="AD3197">
        <f t="shared" si="111"/>
        <v>1.3997857987738265</v>
      </c>
    </row>
    <row r="3198" spans="1:30">
      <c r="A3198">
        <v>4097.5</v>
      </c>
      <c r="B3198">
        <v>0.193</v>
      </c>
      <c r="C3198">
        <v>144.1</v>
      </c>
      <c r="D3198">
        <v>8.4411000000000005</v>
      </c>
      <c r="E3198">
        <v>0</v>
      </c>
      <c r="F3198">
        <v>500</v>
      </c>
      <c r="G3198" t="s">
        <v>7</v>
      </c>
      <c r="AC3198">
        <f t="shared" si="112"/>
        <v>2.1887049217509641E-2</v>
      </c>
      <c r="AD3198">
        <f t="shared" si="111"/>
        <v>1.3996886588849455</v>
      </c>
    </row>
    <row r="3199" spans="1:30">
      <c r="A3199">
        <v>4098</v>
      </c>
      <c r="B3199">
        <v>0.193</v>
      </c>
      <c r="C3199">
        <v>144.09</v>
      </c>
      <c r="D3199">
        <v>8.4411000000000005</v>
      </c>
      <c r="E3199">
        <v>0</v>
      </c>
      <c r="F3199">
        <v>500</v>
      </c>
      <c r="G3199" t="s">
        <v>7</v>
      </c>
      <c r="AC3199">
        <f t="shared" si="112"/>
        <v>2.1887049217509641E-2</v>
      </c>
      <c r="AD3199">
        <f t="shared" si="111"/>
        <v>1.3994943791071837</v>
      </c>
    </row>
    <row r="3200" spans="1:30">
      <c r="A3200">
        <v>4098.5</v>
      </c>
      <c r="B3200">
        <v>0.193</v>
      </c>
      <c r="C3200">
        <v>144.07</v>
      </c>
      <c r="D3200">
        <v>8.4411000000000005</v>
      </c>
      <c r="E3200">
        <v>0</v>
      </c>
      <c r="F3200">
        <v>500</v>
      </c>
      <c r="G3200" t="s">
        <v>7</v>
      </c>
      <c r="AC3200">
        <f t="shared" si="112"/>
        <v>2.1887049217509641E-2</v>
      </c>
      <c r="AD3200">
        <f t="shared" si="111"/>
        <v>1.3993972392183029</v>
      </c>
    </row>
    <row r="3201" spans="1:30">
      <c r="A3201">
        <v>4099</v>
      </c>
      <c r="B3201">
        <v>0.193</v>
      </c>
      <c r="C3201">
        <v>144.06</v>
      </c>
      <c r="D3201">
        <v>8.4412000000000003</v>
      </c>
      <c r="E3201">
        <v>0</v>
      </c>
      <c r="F3201">
        <v>500</v>
      </c>
      <c r="G3201" t="s">
        <v>7</v>
      </c>
      <c r="AC3201">
        <f t="shared" si="112"/>
        <v>2.1887049217509641E-2</v>
      </c>
      <c r="AD3201">
        <f t="shared" ref="AD3201:AD3264" si="113">C3202/$Z$3</f>
        <v>1.3991058195516601</v>
      </c>
    </row>
    <row r="3202" spans="1:30">
      <c r="A3202">
        <v>4099.5</v>
      </c>
      <c r="B3202">
        <v>0.193</v>
      </c>
      <c r="C3202">
        <v>144.03</v>
      </c>
      <c r="D3202">
        <v>8.4411000000000005</v>
      </c>
      <c r="E3202">
        <v>0</v>
      </c>
      <c r="F3202">
        <v>500</v>
      </c>
      <c r="G3202" t="s">
        <v>7</v>
      </c>
      <c r="AC3202">
        <f t="shared" ref="AC3202:AC3265" si="114">B3203/$Z$1</f>
        <v>2.1887049217509641E-2</v>
      </c>
      <c r="AD3202">
        <f t="shared" si="113"/>
        <v>1.3990086796627794</v>
      </c>
    </row>
    <row r="3203" spans="1:30">
      <c r="A3203">
        <v>4100</v>
      </c>
      <c r="B3203">
        <v>0.193</v>
      </c>
      <c r="C3203">
        <v>144.02000000000001</v>
      </c>
      <c r="D3203">
        <v>8.4411000000000005</v>
      </c>
      <c r="E3203">
        <v>0</v>
      </c>
      <c r="F3203">
        <v>500</v>
      </c>
      <c r="G3203" t="s">
        <v>7</v>
      </c>
      <c r="AC3203">
        <f t="shared" si="114"/>
        <v>2.1887049217509641E-2</v>
      </c>
      <c r="AD3203">
        <f t="shared" si="113"/>
        <v>1.39803728077397</v>
      </c>
    </row>
    <row r="3204" spans="1:30">
      <c r="A3204">
        <v>4105</v>
      </c>
      <c r="B3204">
        <v>0.193</v>
      </c>
      <c r="C3204">
        <v>143.91999999999999</v>
      </c>
      <c r="D3204">
        <v>8.4411000000000005</v>
      </c>
      <c r="E3204">
        <v>0</v>
      </c>
      <c r="F3204">
        <v>5000</v>
      </c>
      <c r="G3204" t="s">
        <v>7</v>
      </c>
      <c r="AC3204">
        <f t="shared" si="114"/>
        <v>2.1887049217509641E-2</v>
      </c>
      <c r="AD3204">
        <f t="shared" si="113"/>
        <v>1.3962887627741141</v>
      </c>
    </row>
    <row r="3205" spans="1:30">
      <c r="A3205">
        <v>4110</v>
      </c>
      <c r="B3205">
        <v>0.193</v>
      </c>
      <c r="C3205">
        <v>143.74</v>
      </c>
      <c r="D3205">
        <v>8.4411000000000005</v>
      </c>
      <c r="E3205">
        <v>0</v>
      </c>
      <c r="F3205">
        <v>5000</v>
      </c>
      <c r="G3205" t="s">
        <v>7</v>
      </c>
      <c r="AC3205">
        <f t="shared" si="114"/>
        <v>2.1887049217509641E-2</v>
      </c>
      <c r="AD3205">
        <f t="shared" si="113"/>
        <v>1.3949288043297812</v>
      </c>
    </row>
    <row r="3206" spans="1:30">
      <c r="A3206">
        <v>4115</v>
      </c>
      <c r="B3206">
        <v>0.193</v>
      </c>
      <c r="C3206">
        <v>143.6</v>
      </c>
      <c r="D3206">
        <v>8.4411000000000005</v>
      </c>
      <c r="E3206">
        <v>0</v>
      </c>
      <c r="F3206">
        <v>5000</v>
      </c>
      <c r="G3206" t="s">
        <v>7</v>
      </c>
      <c r="AC3206">
        <f t="shared" si="114"/>
        <v>2.1887049217509641E-2</v>
      </c>
      <c r="AD3206">
        <f t="shared" si="113"/>
        <v>1.3934717059965676</v>
      </c>
    </row>
    <row r="3207" spans="1:30">
      <c r="A3207">
        <v>4120</v>
      </c>
      <c r="B3207">
        <v>0.193</v>
      </c>
      <c r="C3207">
        <v>143.44999999999999</v>
      </c>
      <c r="D3207">
        <v>8.4411000000000005</v>
      </c>
      <c r="E3207">
        <v>0</v>
      </c>
      <c r="F3207">
        <v>5000</v>
      </c>
      <c r="G3207" t="s">
        <v>7</v>
      </c>
      <c r="AC3207">
        <f t="shared" si="114"/>
        <v>2.1887049217509641E-2</v>
      </c>
      <c r="AD3207">
        <f t="shared" si="113"/>
        <v>1.392306027329997</v>
      </c>
    </row>
    <row r="3208" spans="1:30">
      <c r="A3208">
        <v>4125</v>
      </c>
      <c r="B3208">
        <v>0.193</v>
      </c>
      <c r="C3208">
        <v>143.33000000000001</v>
      </c>
      <c r="D3208">
        <v>8.4411000000000005</v>
      </c>
      <c r="E3208">
        <v>0</v>
      </c>
      <c r="F3208">
        <v>5000</v>
      </c>
      <c r="G3208" t="s">
        <v>7</v>
      </c>
      <c r="AC3208">
        <f t="shared" si="114"/>
        <v>2.1887049217509641E-2</v>
      </c>
      <c r="AD3208">
        <f t="shared" si="113"/>
        <v>1.3911403486634262</v>
      </c>
    </row>
    <row r="3209" spans="1:30">
      <c r="A3209">
        <v>4130</v>
      </c>
      <c r="B3209">
        <v>0.193</v>
      </c>
      <c r="C3209">
        <v>143.21</v>
      </c>
      <c r="D3209">
        <v>8.4411000000000005</v>
      </c>
      <c r="E3209">
        <v>0</v>
      </c>
      <c r="F3209">
        <v>5000</v>
      </c>
      <c r="G3209" t="s">
        <v>7</v>
      </c>
      <c r="AC3209">
        <f t="shared" si="114"/>
        <v>2.1887049217509641E-2</v>
      </c>
      <c r="AD3209">
        <f t="shared" si="113"/>
        <v>1.3897803902190933</v>
      </c>
    </row>
    <row r="3210" spans="1:30">
      <c r="A3210">
        <v>4135</v>
      </c>
      <c r="B3210">
        <v>0.193</v>
      </c>
      <c r="C3210">
        <v>143.07</v>
      </c>
      <c r="D3210">
        <v>8.4411000000000005</v>
      </c>
      <c r="E3210">
        <v>0</v>
      </c>
      <c r="F3210">
        <v>5000</v>
      </c>
      <c r="G3210" t="s">
        <v>7</v>
      </c>
      <c r="AC3210">
        <f t="shared" si="114"/>
        <v>2.1887049217509641E-2</v>
      </c>
      <c r="AD3210">
        <f t="shared" si="113"/>
        <v>1.3887118514414036</v>
      </c>
    </row>
    <row r="3211" spans="1:30">
      <c r="A3211">
        <v>4140</v>
      </c>
      <c r="B3211">
        <v>0.193</v>
      </c>
      <c r="C3211">
        <v>142.96</v>
      </c>
      <c r="D3211">
        <v>8.4410000000000007</v>
      </c>
      <c r="E3211">
        <v>0</v>
      </c>
      <c r="F3211">
        <v>5000</v>
      </c>
      <c r="G3211" t="s">
        <v>7</v>
      </c>
      <c r="AC3211">
        <f t="shared" si="114"/>
        <v>2.1887049217509641E-2</v>
      </c>
      <c r="AD3211">
        <f t="shared" si="113"/>
        <v>1.3875461727748326</v>
      </c>
    </row>
    <row r="3212" spans="1:30">
      <c r="A3212">
        <v>4145</v>
      </c>
      <c r="B3212">
        <v>0.193</v>
      </c>
      <c r="C3212">
        <v>142.84</v>
      </c>
      <c r="D3212">
        <v>8.4411000000000005</v>
      </c>
      <c r="E3212">
        <v>0</v>
      </c>
      <c r="F3212">
        <v>5000</v>
      </c>
      <c r="G3212" t="s">
        <v>7</v>
      </c>
      <c r="AC3212">
        <f t="shared" si="114"/>
        <v>2.1887049217509641E-2</v>
      </c>
      <c r="AD3212">
        <f t="shared" si="113"/>
        <v>1.3865747738860237</v>
      </c>
    </row>
    <row r="3213" spans="1:30">
      <c r="A3213">
        <v>4150</v>
      </c>
      <c r="B3213">
        <v>0.193</v>
      </c>
      <c r="C3213">
        <v>142.74</v>
      </c>
      <c r="D3213">
        <v>8.4410000000000007</v>
      </c>
      <c r="E3213">
        <v>0</v>
      </c>
      <c r="F3213">
        <v>5000</v>
      </c>
      <c r="G3213" t="s">
        <v>7</v>
      </c>
      <c r="AC3213">
        <f t="shared" si="114"/>
        <v>2.1887049217509641E-2</v>
      </c>
      <c r="AD3213">
        <f t="shared" si="113"/>
        <v>1.3854090952194527</v>
      </c>
    </row>
    <row r="3214" spans="1:30">
      <c r="A3214">
        <v>4155</v>
      </c>
      <c r="B3214">
        <v>0.193</v>
      </c>
      <c r="C3214">
        <v>142.62</v>
      </c>
      <c r="D3214">
        <v>8.4410000000000007</v>
      </c>
      <c r="E3214">
        <v>0</v>
      </c>
      <c r="F3214">
        <v>5000</v>
      </c>
      <c r="G3214" t="s">
        <v>7</v>
      </c>
      <c r="AC3214">
        <f t="shared" si="114"/>
        <v>2.1887049217509641E-2</v>
      </c>
      <c r="AD3214">
        <f t="shared" si="113"/>
        <v>1.3844376963306437</v>
      </c>
    </row>
    <row r="3215" spans="1:30">
      <c r="A3215">
        <v>4160</v>
      </c>
      <c r="B3215">
        <v>0.193</v>
      </c>
      <c r="C3215">
        <v>142.52000000000001</v>
      </c>
      <c r="D3215">
        <v>8.4410000000000007</v>
      </c>
      <c r="E3215">
        <v>0</v>
      </c>
      <c r="F3215">
        <v>5000</v>
      </c>
      <c r="G3215" t="s">
        <v>7</v>
      </c>
      <c r="AC3215">
        <f t="shared" si="114"/>
        <v>2.1887049217509641E-2</v>
      </c>
      <c r="AD3215">
        <f t="shared" si="113"/>
        <v>1.3832720176640729</v>
      </c>
    </row>
    <row r="3216" spans="1:30">
      <c r="A3216">
        <v>4165</v>
      </c>
      <c r="B3216">
        <v>0.193</v>
      </c>
      <c r="C3216">
        <v>142.4</v>
      </c>
      <c r="D3216">
        <v>8.4410000000000007</v>
      </c>
      <c r="E3216">
        <v>0</v>
      </c>
      <c r="F3216">
        <v>5000</v>
      </c>
      <c r="G3216" t="s">
        <v>7</v>
      </c>
      <c r="AC3216">
        <f t="shared" si="114"/>
        <v>2.1887049217509641E-2</v>
      </c>
      <c r="AD3216">
        <f t="shared" si="113"/>
        <v>1.3822034788863828</v>
      </c>
    </row>
    <row r="3217" spans="1:30">
      <c r="A3217">
        <v>4170</v>
      </c>
      <c r="B3217">
        <v>0.193</v>
      </c>
      <c r="C3217">
        <v>142.29</v>
      </c>
      <c r="D3217">
        <v>8.4411000000000005</v>
      </c>
      <c r="E3217">
        <v>0</v>
      </c>
      <c r="F3217">
        <v>5000</v>
      </c>
      <c r="G3217" t="s">
        <v>7</v>
      </c>
      <c r="AC3217">
        <f t="shared" si="114"/>
        <v>2.1887049217509641E-2</v>
      </c>
      <c r="AD3217">
        <f t="shared" si="113"/>
        <v>1.3812320799975739</v>
      </c>
    </row>
    <row r="3218" spans="1:30">
      <c r="A3218">
        <v>4175</v>
      </c>
      <c r="B3218">
        <v>0.193</v>
      </c>
      <c r="C3218">
        <v>142.19</v>
      </c>
      <c r="D3218">
        <v>8.4410000000000007</v>
      </c>
      <c r="E3218">
        <v>0</v>
      </c>
      <c r="F3218">
        <v>5000</v>
      </c>
      <c r="G3218" t="s">
        <v>7</v>
      </c>
      <c r="AC3218">
        <f t="shared" si="114"/>
        <v>2.1887049217509641E-2</v>
      </c>
      <c r="AD3218">
        <f t="shared" si="113"/>
        <v>1.380163541219884</v>
      </c>
    </row>
    <row r="3219" spans="1:30">
      <c r="A3219">
        <v>4180</v>
      </c>
      <c r="B3219">
        <v>0.193</v>
      </c>
      <c r="C3219">
        <v>142.08000000000001</v>
      </c>
      <c r="D3219">
        <v>8.4410000000000007</v>
      </c>
      <c r="E3219">
        <v>0</v>
      </c>
      <c r="F3219">
        <v>5000</v>
      </c>
      <c r="G3219" t="s">
        <v>7</v>
      </c>
      <c r="AC3219">
        <f t="shared" si="114"/>
        <v>2.1887049217509641E-2</v>
      </c>
      <c r="AD3219">
        <f t="shared" si="113"/>
        <v>1.379095002442194</v>
      </c>
    </row>
    <row r="3220" spans="1:30">
      <c r="A3220">
        <v>4185</v>
      </c>
      <c r="B3220">
        <v>0.193</v>
      </c>
      <c r="C3220">
        <v>141.97</v>
      </c>
      <c r="D3220">
        <v>8.4410000000000007</v>
      </c>
      <c r="E3220">
        <v>0</v>
      </c>
      <c r="F3220">
        <v>5000</v>
      </c>
      <c r="G3220" t="s">
        <v>7</v>
      </c>
      <c r="AC3220">
        <f t="shared" si="114"/>
        <v>2.1887049217509641E-2</v>
      </c>
      <c r="AD3220">
        <f t="shared" si="113"/>
        <v>1.3779293237756229</v>
      </c>
    </row>
    <row r="3221" spans="1:30">
      <c r="A3221">
        <v>4190</v>
      </c>
      <c r="B3221">
        <v>0.193</v>
      </c>
      <c r="C3221">
        <v>141.85</v>
      </c>
      <c r="D3221">
        <v>8.4410000000000007</v>
      </c>
      <c r="E3221">
        <v>0</v>
      </c>
      <c r="F3221">
        <v>5000</v>
      </c>
      <c r="G3221" t="s">
        <v>7</v>
      </c>
      <c r="AC3221">
        <f t="shared" si="114"/>
        <v>2.1887049217509641E-2</v>
      </c>
      <c r="AD3221">
        <f t="shared" si="113"/>
        <v>1.376957924886814</v>
      </c>
    </row>
    <row r="3222" spans="1:30">
      <c r="A3222">
        <v>4195</v>
      </c>
      <c r="B3222">
        <v>0.193</v>
      </c>
      <c r="C3222">
        <v>141.75</v>
      </c>
      <c r="D3222">
        <v>8.4410000000000007</v>
      </c>
      <c r="E3222">
        <v>0</v>
      </c>
      <c r="F3222">
        <v>5000</v>
      </c>
      <c r="G3222" t="s">
        <v>7</v>
      </c>
      <c r="AC3222">
        <f t="shared" si="114"/>
        <v>2.2000453617600363E-2</v>
      </c>
      <c r="AD3222">
        <f t="shared" si="113"/>
        <v>1.3759865259980051</v>
      </c>
    </row>
    <row r="3223" spans="1:30">
      <c r="A3223">
        <v>4200</v>
      </c>
      <c r="B3223">
        <v>0.19400000000000001</v>
      </c>
      <c r="C3223">
        <v>141.65</v>
      </c>
      <c r="D3223">
        <v>8.4408999999999992</v>
      </c>
      <c r="E3223">
        <v>0</v>
      </c>
      <c r="F3223">
        <v>5000</v>
      </c>
      <c r="G3223" t="s">
        <v>7</v>
      </c>
      <c r="AC3223">
        <f t="shared" si="114"/>
        <v>2.2000453617600363E-2</v>
      </c>
      <c r="AD3223">
        <f t="shared" si="113"/>
        <v>1.3750151271091962</v>
      </c>
    </row>
    <row r="3224" spans="1:30">
      <c r="A3224">
        <v>4205</v>
      </c>
      <c r="B3224">
        <v>0.19400000000000001</v>
      </c>
      <c r="C3224">
        <v>141.55000000000001</v>
      </c>
      <c r="D3224">
        <v>8.4410000000000007</v>
      </c>
      <c r="E3224">
        <v>0</v>
      </c>
      <c r="F3224">
        <v>5000</v>
      </c>
      <c r="G3224" t="s">
        <v>7</v>
      </c>
      <c r="AC3224">
        <f t="shared" si="114"/>
        <v>2.1887049217509641E-2</v>
      </c>
      <c r="AD3224">
        <f t="shared" si="113"/>
        <v>1.3741408681092679</v>
      </c>
    </row>
    <row r="3225" spans="1:30">
      <c r="A3225">
        <v>4210</v>
      </c>
      <c r="B3225">
        <v>0.193</v>
      </c>
      <c r="C3225">
        <v>141.46</v>
      </c>
      <c r="D3225">
        <v>8.4410000000000007</v>
      </c>
      <c r="E3225">
        <v>0</v>
      </c>
      <c r="F3225">
        <v>5000</v>
      </c>
      <c r="G3225" t="s">
        <v>7</v>
      </c>
      <c r="AC3225">
        <f t="shared" si="114"/>
        <v>2.1887049217509641E-2</v>
      </c>
      <c r="AD3225">
        <f t="shared" si="113"/>
        <v>1.3732666091093397</v>
      </c>
    </row>
    <row r="3226" spans="1:30">
      <c r="A3226">
        <v>4215</v>
      </c>
      <c r="B3226">
        <v>0.193</v>
      </c>
      <c r="C3226">
        <v>141.37</v>
      </c>
      <c r="D3226">
        <v>8.4410000000000007</v>
      </c>
      <c r="E3226">
        <v>0</v>
      </c>
      <c r="F3226">
        <v>5000</v>
      </c>
      <c r="G3226" t="s">
        <v>7</v>
      </c>
      <c r="AC3226">
        <f t="shared" si="114"/>
        <v>2.1887049217509641E-2</v>
      </c>
      <c r="AD3226">
        <f t="shared" si="113"/>
        <v>1.3723923501094115</v>
      </c>
    </row>
    <row r="3227" spans="1:30">
      <c r="A3227">
        <v>4220</v>
      </c>
      <c r="B3227">
        <v>0.193</v>
      </c>
      <c r="C3227">
        <v>141.28</v>
      </c>
      <c r="D3227">
        <v>8.4410000000000007</v>
      </c>
      <c r="E3227">
        <v>0</v>
      </c>
      <c r="F3227">
        <v>5000</v>
      </c>
      <c r="G3227" t="s">
        <v>7</v>
      </c>
      <c r="AC3227">
        <f t="shared" si="114"/>
        <v>2.1887049217509641E-2</v>
      </c>
      <c r="AD3227">
        <f t="shared" si="113"/>
        <v>1.3717123708872454</v>
      </c>
    </row>
    <row r="3228" spans="1:30">
      <c r="A3228">
        <v>4225</v>
      </c>
      <c r="B3228">
        <v>0.193</v>
      </c>
      <c r="C3228">
        <v>141.21</v>
      </c>
      <c r="D3228">
        <v>8.4410000000000007</v>
      </c>
      <c r="E3228">
        <v>0</v>
      </c>
      <c r="F3228">
        <v>5000</v>
      </c>
      <c r="G3228" t="s">
        <v>7</v>
      </c>
      <c r="AC3228">
        <f t="shared" si="114"/>
        <v>2.1887049217509641E-2</v>
      </c>
      <c r="AD3228">
        <f t="shared" si="113"/>
        <v>1.3708381118873172</v>
      </c>
    </row>
    <row r="3229" spans="1:30">
      <c r="A3229">
        <v>4230</v>
      </c>
      <c r="B3229">
        <v>0.193</v>
      </c>
      <c r="C3229">
        <v>141.12</v>
      </c>
      <c r="D3229">
        <v>8.4410000000000007</v>
      </c>
      <c r="E3229">
        <v>0</v>
      </c>
      <c r="F3229">
        <v>5000</v>
      </c>
      <c r="G3229" t="s">
        <v>7</v>
      </c>
      <c r="AC3229">
        <f t="shared" si="114"/>
        <v>2.1887049217509641E-2</v>
      </c>
      <c r="AD3229">
        <f t="shared" si="113"/>
        <v>1.369963852887389</v>
      </c>
    </row>
    <row r="3230" spans="1:30">
      <c r="A3230">
        <v>4235</v>
      </c>
      <c r="B3230">
        <v>0.193</v>
      </c>
      <c r="C3230">
        <v>141.03</v>
      </c>
      <c r="D3230">
        <v>8.4410000000000007</v>
      </c>
      <c r="E3230">
        <v>0</v>
      </c>
      <c r="F3230">
        <v>5000</v>
      </c>
      <c r="G3230" t="s">
        <v>7</v>
      </c>
      <c r="AC3230">
        <f t="shared" si="114"/>
        <v>2.1887049217509641E-2</v>
      </c>
      <c r="AD3230">
        <f t="shared" si="113"/>
        <v>1.3691867337763417</v>
      </c>
    </row>
    <row r="3231" spans="1:30">
      <c r="A3231">
        <v>4240</v>
      </c>
      <c r="B3231">
        <v>0.193</v>
      </c>
      <c r="C3231">
        <v>140.94999999999999</v>
      </c>
      <c r="D3231">
        <v>8.4410000000000007</v>
      </c>
      <c r="E3231">
        <v>0</v>
      </c>
      <c r="F3231">
        <v>5000</v>
      </c>
      <c r="G3231" t="s">
        <v>7</v>
      </c>
      <c r="AC3231">
        <f t="shared" si="114"/>
        <v>2.1887049217509641E-2</v>
      </c>
      <c r="AD3231">
        <f t="shared" si="113"/>
        <v>1.3684096146652946</v>
      </c>
    </row>
    <row r="3232" spans="1:30">
      <c r="A3232">
        <v>4245</v>
      </c>
      <c r="B3232">
        <v>0.193</v>
      </c>
      <c r="C3232">
        <v>140.87</v>
      </c>
      <c r="D3232">
        <v>8.4410000000000007</v>
      </c>
      <c r="E3232">
        <v>0</v>
      </c>
      <c r="F3232">
        <v>5000</v>
      </c>
      <c r="G3232" t="s">
        <v>7</v>
      </c>
      <c r="AC3232">
        <f t="shared" si="114"/>
        <v>2.2000453617600363E-2</v>
      </c>
      <c r="AD3232">
        <f t="shared" si="113"/>
        <v>1.3674382157764855</v>
      </c>
    </row>
    <row r="3233" spans="1:30">
      <c r="A3233">
        <v>4250</v>
      </c>
      <c r="B3233">
        <v>0.19400000000000001</v>
      </c>
      <c r="C3233">
        <v>140.77000000000001</v>
      </c>
      <c r="D3233">
        <v>8.4408999999999992</v>
      </c>
      <c r="E3233">
        <v>0</v>
      </c>
      <c r="F3233">
        <v>5000</v>
      </c>
      <c r="G3233" t="s">
        <v>7</v>
      </c>
      <c r="AC3233">
        <f t="shared" si="114"/>
        <v>2.2000453617600363E-2</v>
      </c>
      <c r="AD3233">
        <f t="shared" si="113"/>
        <v>1.3666610966654382</v>
      </c>
    </row>
    <row r="3234" spans="1:30">
      <c r="A3234">
        <v>4255</v>
      </c>
      <c r="B3234">
        <v>0.19400000000000001</v>
      </c>
      <c r="C3234">
        <v>140.69</v>
      </c>
      <c r="D3234">
        <v>8.4410000000000007</v>
      </c>
      <c r="E3234">
        <v>0</v>
      </c>
      <c r="F3234">
        <v>5000</v>
      </c>
      <c r="G3234" t="s">
        <v>7</v>
      </c>
      <c r="AC3234">
        <f t="shared" si="114"/>
        <v>2.1887049217509641E-2</v>
      </c>
      <c r="AD3234">
        <f t="shared" si="113"/>
        <v>1.36578683766551</v>
      </c>
    </row>
    <row r="3235" spans="1:30">
      <c r="A3235">
        <v>4260</v>
      </c>
      <c r="B3235">
        <v>0.193</v>
      </c>
      <c r="C3235">
        <v>140.6</v>
      </c>
      <c r="D3235">
        <v>8.4410000000000007</v>
      </c>
      <c r="E3235">
        <v>0</v>
      </c>
      <c r="F3235">
        <v>5000</v>
      </c>
      <c r="G3235" t="s">
        <v>7</v>
      </c>
      <c r="AC3235">
        <f t="shared" si="114"/>
        <v>2.2000453617600363E-2</v>
      </c>
      <c r="AD3235">
        <f t="shared" si="113"/>
        <v>1.3651068584433439</v>
      </c>
    </row>
    <row r="3236" spans="1:30">
      <c r="A3236">
        <v>4265</v>
      </c>
      <c r="B3236">
        <v>0.19400000000000001</v>
      </c>
      <c r="C3236">
        <v>140.53</v>
      </c>
      <c r="D3236">
        <v>8.4408999999999992</v>
      </c>
      <c r="E3236">
        <v>0</v>
      </c>
      <c r="F3236">
        <v>5000</v>
      </c>
      <c r="G3236" t="s">
        <v>7</v>
      </c>
      <c r="AC3236">
        <f t="shared" si="114"/>
        <v>2.1887049217509641E-2</v>
      </c>
      <c r="AD3236">
        <f t="shared" si="113"/>
        <v>1.3643297393322964</v>
      </c>
    </row>
    <row r="3237" spans="1:30">
      <c r="A3237">
        <v>4270</v>
      </c>
      <c r="B3237">
        <v>0.193</v>
      </c>
      <c r="C3237">
        <v>140.44999999999999</v>
      </c>
      <c r="D3237">
        <v>8.4410000000000007</v>
      </c>
      <c r="E3237">
        <v>0</v>
      </c>
      <c r="F3237">
        <v>5000</v>
      </c>
      <c r="G3237" t="s">
        <v>7</v>
      </c>
      <c r="AC3237">
        <f t="shared" si="114"/>
        <v>2.1887049217509641E-2</v>
      </c>
      <c r="AD3237">
        <f t="shared" si="113"/>
        <v>1.363746899999011</v>
      </c>
    </row>
    <row r="3238" spans="1:30">
      <c r="A3238">
        <v>4275</v>
      </c>
      <c r="B3238">
        <v>0.193</v>
      </c>
      <c r="C3238">
        <v>140.38999999999999</v>
      </c>
      <c r="D3238">
        <v>8.4410000000000007</v>
      </c>
      <c r="E3238">
        <v>0</v>
      </c>
      <c r="F3238">
        <v>5000</v>
      </c>
      <c r="G3238" t="s">
        <v>7</v>
      </c>
      <c r="AC3238">
        <f t="shared" si="114"/>
        <v>2.2000453617600363E-2</v>
      </c>
      <c r="AD3238">
        <f t="shared" si="113"/>
        <v>1.3627755011102021</v>
      </c>
    </row>
    <row r="3239" spans="1:30">
      <c r="A3239">
        <v>4280</v>
      </c>
      <c r="B3239">
        <v>0.19400000000000001</v>
      </c>
      <c r="C3239">
        <v>140.29</v>
      </c>
      <c r="D3239">
        <v>8.4410000000000007</v>
      </c>
      <c r="E3239">
        <v>0</v>
      </c>
      <c r="F3239">
        <v>5000</v>
      </c>
      <c r="G3239" t="s">
        <v>7</v>
      </c>
      <c r="AC3239">
        <f t="shared" si="114"/>
        <v>2.2000453617600363E-2</v>
      </c>
      <c r="AD3239">
        <f t="shared" si="113"/>
        <v>1.3619012421102739</v>
      </c>
    </row>
    <row r="3240" spans="1:30">
      <c r="A3240">
        <v>4285</v>
      </c>
      <c r="B3240">
        <v>0.19400000000000001</v>
      </c>
      <c r="C3240">
        <v>140.19999999999999</v>
      </c>
      <c r="D3240">
        <v>8.4408999999999992</v>
      </c>
      <c r="E3240">
        <v>0</v>
      </c>
      <c r="F3240">
        <v>5000</v>
      </c>
      <c r="G3240" t="s">
        <v>7</v>
      </c>
      <c r="AC3240">
        <f t="shared" si="114"/>
        <v>2.2000453617600363E-2</v>
      </c>
      <c r="AD3240">
        <f t="shared" si="113"/>
        <v>1.3611241229992268</v>
      </c>
    </row>
    <row r="3241" spans="1:30">
      <c r="A3241">
        <v>4290</v>
      </c>
      <c r="B3241">
        <v>0.19400000000000001</v>
      </c>
      <c r="C3241">
        <v>140.12</v>
      </c>
      <c r="D3241">
        <v>8.4408999999999992</v>
      </c>
      <c r="E3241">
        <v>0</v>
      </c>
      <c r="F3241">
        <v>5000</v>
      </c>
      <c r="G3241" t="s">
        <v>7</v>
      </c>
      <c r="AC3241">
        <f t="shared" si="114"/>
        <v>2.2000453617600363E-2</v>
      </c>
      <c r="AD3241">
        <f t="shared" si="113"/>
        <v>1.3602498639992986</v>
      </c>
    </row>
    <row r="3242" spans="1:30">
      <c r="A3242">
        <v>4295</v>
      </c>
      <c r="B3242">
        <v>0.19400000000000001</v>
      </c>
      <c r="C3242">
        <v>140.03</v>
      </c>
      <c r="D3242">
        <v>8.4408999999999992</v>
      </c>
      <c r="E3242">
        <v>0</v>
      </c>
      <c r="F3242">
        <v>5000</v>
      </c>
      <c r="G3242" t="s">
        <v>7</v>
      </c>
      <c r="AC3242">
        <f t="shared" si="114"/>
        <v>2.1887049217509641E-2</v>
      </c>
      <c r="AD3242">
        <f t="shared" si="113"/>
        <v>1.3593756049993704</v>
      </c>
    </row>
    <row r="3243" spans="1:30">
      <c r="A3243">
        <v>4300</v>
      </c>
      <c r="B3243">
        <v>0.193</v>
      </c>
      <c r="C3243">
        <v>139.94</v>
      </c>
      <c r="D3243">
        <v>8.4410000000000007</v>
      </c>
      <c r="E3243">
        <v>0</v>
      </c>
      <c r="F3243">
        <v>5000</v>
      </c>
      <c r="G3243" t="s">
        <v>7</v>
      </c>
      <c r="AC3243">
        <f t="shared" si="114"/>
        <v>2.2000453617600363E-2</v>
      </c>
      <c r="AD3243">
        <f t="shared" si="113"/>
        <v>1.3584042061105615</v>
      </c>
    </row>
    <row r="3244" spans="1:30">
      <c r="A3244">
        <v>4305</v>
      </c>
      <c r="B3244">
        <v>0.19400000000000001</v>
      </c>
      <c r="C3244">
        <v>139.84</v>
      </c>
      <c r="D3244">
        <v>8.4410000000000007</v>
      </c>
      <c r="E3244">
        <v>0</v>
      </c>
      <c r="F3244">
        <v>5000</v>
      </c>
      <c r="G3244" t="s">
        <v>7</v>
      </c>
      <c r="AC3244">
        <f t="shared" si="114"/>
        <v>2.2000453617600363E-2</v>
      </c>
      <c r="AD3244">
        <f t="shared" si="113"/>
        <v>1.3574328072217525</v>
      </c>
    </row>
    <row r="3245" spans="1:30">
      <c r="A3245">
        <v>4310</v>
      </c>
      <c r="B3245">
        <v>0.19400000000000001</v>
      </c>
      <c r="C3245">
        <v>139.74</v>
      </c>
      <c r="D3245">
        <v>8.4408999999999992</v>
      </c>
      <c r="E3245">
        <v>0</v>
      </c>
      <c r="F3245">
        <v>5000</v>
      </c>
      <c r="G3245" t="s">
        <v>7</v>
      </c>
      <c r="AC3245">
        <f t="shared" si="114"/>
        <v>2.2000453617600363E-2</v>
      </c>
      <c r="AD3245">
        <f t="shared" si="113"/>
        <v>1.3565585482218243</v>
      </c>
    </row>
    <row r="3246" spans="1:30">
      <c r="A3246">
        <v>4315</v>
      </c>
      <c r="B3246">
        <v>0.19400000000000001</v>
      </c>
      <c r="C3246">
        <v>139.65</v>
      </c>
      <c r="D3246">
        <v>8.4408999999999992</v>
      </c>
      <c r="E3246">
        <v>0</v>
      </c>
      <c r="F3246">
        <v>5000</v>
      </c>
      <c r="G3246" t="s">
        <v>7</v>
      </c>
      <c r="AC3246">
        <f t="shared" si="114"/>
        <v>2.2000453617600363E-2</v>
      </c>
      <c r="AD3246">
        <f t="shared" si="113"/>
        <v>1.3559757088885389</v>
      </c>
    </row>
    <row r="3247" spans="1:30">
      <c r="A3247">
        <v>4320</v>
      </c>
      <c r="B3247">
        <v>0.19400000000000001</v>
      </c>
      <c r="C3247">
        <v>139.59</v>
      </c>
      <c r="D3247">
        <v>8.4408999999999992</v>
      </c>
      <c r="E3247">
        <v>0</v>
      </c>
      <c r="F3247">
        <v>5000</v>
      </c>
      <c r="G3247" t="s">
        <v>7</v>
      </c>
      <c r="AC3247">
        <f t="shared" si="114"/>
        <v>2.2000453617600363E-2</v>
      </c>
      <c r="AD3247">
        <f t="shared" si="113"/>
        <v>1.3551985897774914</v>
      </c>
    </row>
    <row r="3248" spans="1:30">
      <c r="A3248">
        <v>4325</v>
      </c>
      <c r="B3248">
        <v>0.19400000000000001</v>
      </c>
      <c r="C3248">
        <v>139.51</v>
      </c>
      <c r="D3248">
        <v>8.4408999999999992</v>
      </c>
      <c r="E3248">
        <v>0</v>
      </c>
      <c r="F3248">
        <v>5000</v>
      </c>
      <c r="G3248" t="s">
        <v>7</v>
      </c>
      <c r="AC3248">
        <f t="shared" si="114"/>
        <v>2.1887049217509641E-2</v>
      </c>
      <c r="AD3248">
        <f t="shared" si="113"/>
        <v>1.3544214706664444</v>
      </c>
    </row>
    <row r="3249" spans="1:30">
      <c r="A3249">
        <v>4330</v>
      </c>
      <c r="B3249">
        <v>0.193</v>
      </c>
      <c r="C3249">
        <v>139.43</v>
      </c>
      <c r="D3249">
        <v>8.4410000000000007</v>
      </c>
      <c r="E3249">
        <v>0</v>
      </c>
      <c r="F3249">
        <v>5000</v>
      </c>
      <c r="G3249" t="s">
        <v>7</v>
      </c>
      <c r="AC3249">
        <f t="shared" si="114"/>
        <v>2.2000453617600363E-2</v>
      </c>
      <c r="AD3249">
        <f t="shared" si="113"/>
        <v>1.3537414914442782</v>
      </c>
    </row>
    <row r="3250" spans="1:30">
      <c r="A3250">
        <v>4335</v>
      </c>
      <c r="B3250">
        <v>0.19400000000000001</v>
      </c>
      <c r="C3250">
        <v>139.36000000000001</v>
      </c>
      <c r="D3250">
        <v>8.4408999999999992</v>
      </c>
      <c r="E3250">
        <v>0</v>
      </c>
      <c r="F3250">
        <v>5000</v>
      </c>
      <c r="G3250" t="s">
        <v>7</v>
      </c>
      <c r="AC3250">
        <f t="shared" si="114"/>
        <v>2.2000453617600363E-2</v>
      </c>
      <c r="AD3250">
        <f t="shared" si="113"/>
        <v>1.3533529318887543</v>
      </c>
    </row>
    <row r="3251" spans="1:30">
      <c r="A3251">
        <v>4340</v>
      </c>
      <c r="B3251">
        <v>0.19400000000000001</v>
      </c>
      <c r="C3251">
        <v>139.32</v>
      </c>
      <c r="D3251">
        <v>8.4408999999999992</v>
      </c>
      <c r="E3251">
        <v>0</v>
      </c>
      <c r="F3251">
        <v>5000</v>
      </c>
      <c r="G3251" t="s">
        <v>7</v>
      </c>
      <c r="AC3251">
        <f t="shared" si="114"/>
        <v>2.2000453617600363E-2</v>
      </c>
      <c r="AD3251">
        <f t="shared" si="113"/>
        <v>1.35286723244435</v>
      </c>
    </row>
    <row r="3252" spans="1:30">
      <c r="A3252">
        <v>4345</v>
      </c>
      <c r="B3252">
        <v>0.19400000000000001</v>
      </c>
      <c r="C3252">
        <v>139.27000000000001</v>
      </c>
      <c r="D3252">
        <v>8.4410000000000007</v>
      </c>
      <c r="E3252">
        <v>0</v>
      </c>
      <c r="F3252">
        <v>5000</v>
      </c>
      <c r="G3252" t="s">
        <v>7</v>
      </c>
      <c r="AC3252">
        <f t="shared" si="114"/>
        <v>2.1887049217509641E-2</v>
      </c>
      <c r="AD3252">
        <f t="shared" si="113"/>
        <v>1.3520901133333025</v>
      </c>
    </row>
    <row r="3253" spans="1:30">
      <c r="A3253">
        <v>4350</v>
      </c>
      <c r="B3253">
        <v>0.193</v>
      </c>
      <c r="C3253">
        <v>139.19</v>
      </c>
      <c r="D3253">
        <v>8.4410000000000007</v>
      </c>
      <c r="E3253">
        <v>0</v>
      </c>
      <c r="F3253">
        <v>5000</v>
      </c>
      <c r="G3253" t="s">
        <v>7</v>
      </c>
      <c r="AC3253">
        <f t="shared" si="114"/>
        <v>2.1887049217509641E-2</v>
      </c>
      <c r="AD3253">
        <f t="shared" si="113"/>
        <v>1.3514101341111364</v>
      </c>
    </row>
    <row r="3254" spans="1:30">
      <c r="A3254">
        <v>4355</v>
      </c>
      <c r="B3254">
        <v>0.193</v>
      </c>
      <c r="C3254">
        <v>139.12</v>
      </c>
      <c r="D3254">
        <v>8.4410000000000007</v>
      </c>
      <c r="E3254">
        <v>0</v>
      </c>
      <c r="F3254">
        <v>5000</v>
      </c>
      <c r="G3254" t="s">
        <v>7</v>
      </c>
      <c r="AC3254">
        <f t="shared" si="114"/>
        <v>2.1887049217509641E-2</v>
      </c>
      <c r="AD3254">
        <f t="shared" si="113"/>
        <v>1.3509244346667317</v>
      </c>
    </row>
    <row r="3255" spans="1:30">
      <c r="A3255">
        <v>4360</v>
      </c>
      <c r="B3255">
        <v>0.193</v>
      </c>
      <c r="C3255">
        <v>139.07</v>
      </c>
      <c r="D3255">
        <v>8.4410000000000007</v>
      </c>
      <c r="E3255">
        <v>0</v>
      </c>
      <c r="F3255">
        <v>5000</v>
      </c>
      <c r="G3255" t="s">
        <v>7</v>
      </c>
      <c r="AC3255">
        <f t="shared" si="114"/>
        <v>2.1887049217509641E-2</v>
      </c>
      <c r="AD3255">
        <f t="shared" si="113"/>
        <v>1.3502444554445654</v>
      </c>
    </row>
    <row r="3256" spans="1:30">
      <c r="A3256">
        <v>4365</v>
      </c>
      <c r="B3256">
        <v>0.193</v>
      </c>
      <c r="C3256">
        <v>139</v>
      </c>
      <c r="D3256">
        <v>8.4410000000000007</v>
      </c>
      <c r="E3256">
        <v>0</v>
      </c>
      <c r="F3256">
        <v>5000</v>
      </c>
      <c r="G3256" t="s">
        <v>7</v>
      </c>
      <c r="AC3256">
        <f t="shared" si="114"/>
        <v>2.1887049217509641E-2</v>
      </c>
      <c r="AD3256">
        <f t="shared" si="113"/>
        <v>1.3498558958890419</v>
      </c>
    </row>
    <row r="3257" spans="1:30">
      <c r="A3257">
        <v>4370</v>
      </c>
      <c r="B3257">
        <v>0.193</v>
      </c>
      <c r="C3257">
        <v>138.96</v>
      </c>
      <c r="D3257">
        <v>8.4410000000000007</v>
      </c>
      <c r="E3257">
        <v>0</v>
      </c>
      <c r="F3257">
        <v>5000</v>
      </c>
      <c r="G3257" t="s">
        <v>7</v>
      </c>
      <c r="AC3257">
        <f t="shared" si="114"/>
        <v>2.2000453617600363E-2</v>
      </c>
      <c r="AD3257">
        <f t="shared" si="113"/>
        <v>1.3492730565557565</v>
      </c>
    </row>
    <row r="3258" spans="1:30">
      <c r="A3258">
        <v>4375</v>
      </c>
      <c r="B3258">
        <v>0.19400000000000001</v>
      </c>
      <c r="C3258">
        <v>138.9</v>
      </c>
      <c r="D3258">
        <v>8.4408999999999992</v>
      </c>
      <c r="E3258">
        <v>0</v>
      </c>
      <c r="F3258">
        <v>5000</v>
      </c>
      <c r="G3258" t="s">
        <v>7</v>
      </c>
      <c r="AC3258">
        <f t="shared" si="114"/>
        <v>2.2000453617600363E-2</v>
      </c>
      <c r="AD3258">
        <f t="shared" si="113"/>
        <v>1.3484959374447092</v>
      </c>
    </row>
    <row r="3259" spans="1:30">
      <c r="A3259">
        <v>4380</v>
      </c>
      <c r="B3259">
        <v>0.19400000000000001</v>
      </c>
      <c r="C3259">
        <v>138.82</v>
      </c>
      <c r="D3259">
        <v>8.4408999999999992</v>
      </c>
      <c r="E3259">
        <v>0</v>
      </c>
      <c r="F3259">
        <v>5000</v>
      </c>
      <c r="G3259" t="s">
        <v>7</v>
      </c>
      <c r="AC3259">
        <f t="shared" si="114"/>
        <v>2.2000453617600363E-2</v>
      </c>
      <c r="AD3259">
        <f t="shared" si="113"/>
        <v>1.3479130981114238</v>
      </c>
    </row>
    <row r="3260" spans="1:30">
      <c r="A3260">
        <v>4385</v>
      </c>
      <c r="B3260">
        <v>0.19400000000000001</v>
      </c>
      <c r="C3260">
        <v>138.76</v>
      </c>
      <c r="D3260">
        <v>8.4408999999999992</v>
      </c>
      <c r="E3260">
        <v>0</v>
      </c>
      <c r="F3260">
        <v>5000</v>
      </c>
      <c r="G3260" t="s">
        <v>7</v>
      </c>
      <c r="AC3260">
        <f t="shared" si="114"/>
        <v>2.2000453617600363E-2</v>
      </c>
      <c r="AD3260">
        <f t="shared" si="113"/>
        <v>1.3472331188892575</v>
      </c>
    </row>
    <row r="3261" spans="1:30">
      <c r="A3261">
        <v>4390</v>
      </c>
      <c r="B3261">
        <v>0.19400000000000001</v>
      </c>
      <c r="C3261">
        <v>138.69</v>
      </c>
      <c r="D3261">
        <v>8.4408999999999992</v>
      </c>
      <c r="E3261">
        <v>0</v>
      </c>
      <c r="F3261">
        <v>5000</v>
      </c>
      <c r="G3261" t="s">
        <v>7</v>
      </c>
      <c r="AC3261">
        <f t="shared" si="114"/>
        <v>2.2000453617600363E-2</v>
      </c>
      <c r="AD3261">
        <f t="shared" si="113"/>
        <v>1.3467474194448528</v>
      </c>
    </row>
    <row r="3262" spans="1:30">
      <c r="A3262">
        <v>4395</v>
      </c>
      <c r="B3262">
        <v>0.19400000000000001</v>
      </c>
      <c r="C3262">
        <v>138.63999999999999</v>
      </c>
      <c r="D3262">
        <v>8.4408999999999992</v>
      </c>
      <c r="E3262">
        <v>0</v>
      </c>
      <c r="F3262">
        <v>5000</v>
      </c>
      <c r="G3262" t="s">
        <v>7</v>
      </c>
      <c r="AC3262">
        <f t="shared" si="114"/>
        <v>2.2000453617600363E-2</v>
      </c>
      <c r="AD3262">
        <f t="shared" si="113"/>
        <v>1.3461645801115676</v>
      </c>
    </row>
    <row r="3263" spans="1:30">
      <c r="A3263">
        <v>4400</v>
      </c>
      <c r="B3263">
        <v>0.19400000000000001</v>
      </c>
      <c r="C3263">
        <v>138.58000000000001</v>
      </c>
      <c r="D3263">
        <v>8.4408999999999992</v>
      </c>
      <c r="E3263">
        <v>0</v>
      </c>
      <c r="F3263">
        <v>5000</v>
      </c>
      <c r="G3263" t="s">
        <v>7</v>
      </c>
      <c r="AC3263">
        <f t="shared" si="114"/>
        <v>2.2000453617600363E-2</v>
      </c>
      <c r="AD3263">
        <f t="shared" si="113"/>
        <v>1.3455817407782822</v>
      </c>
    </row>
    <row r="3264" spans="1:30">
      <c r="A3264">
        <v>4405</v>
      </c>
      <c r="B3264">
        <v>0.19400000000000001</v>
      </c>
      <c r="C3264">
        <v>138.52000000000001</v>
      </c>
      <c r="D3264">
        <v>8.4410000000000007</v>
      </c>
      <c r="E3264">
        <v>0</v>
      </c>
      <c r="F3264">
        <v>5000</v>
      </c>
      <c r="G3264" t="s">
        <v>7</v>
      </c>
      <c r="AC3264">
        <f t="shared" si="114"/>
        <v>2.2000453617600363E-2</v>
      </c>
      <c r="AD3264">
        <f t="shared" si="113"/>
        <v>1.3449017615561156</v>
      </c>
    </row>
    <row r="3265" spans="1:30">
      <c r="A3265">
        <v>4410</v>
      </c>
      <c r="B3265">
        <v>0.19400000000000001</v>
      </c>
      <c r="C3265">
        <v>138.44999999999999</v>
      </c>
      <c r="D3265">
        <v>8.4408999999999992</v>
      </c>
      <c r="E3265">
        <v>0</v>
      </c>
      <c r="F3265">
        <v>5000</v>
      </c>
      <c r="G3265" t="s">
        <v>7</v>
      </c>
      <c r="AC3265">
        <f t="shared" si="114"/>
        <v>2.2000453617600363E-2</v>
      </c>
      <c r="AD3265">
        <f t="shared" ref="AD3265:AD3328" si="115">C3266/$Z$3</f>
        <v>1.3442217823339493</v>
      </c>
    </row>
    <row r="3266" spans="1:30">
      <c r="A3266">
        <v>4415</v>
      </c>
      <c r="B3266">
        <v>0.19400000000000001</v>
      </c>
      <c r="C3266">
        <v>138.38</v>
      </c>
      <c r="D3266">
        <v>8.4408999999999992</v>
      </c>
      <c r="E3266">
        <v>0</v>
      </c>
      <c r="F3266">
        <v>5000</v>
      </c>
      <c r="G3266" t="s">
        <v>7</v>
      </c>
      <c r="AC3266">
        <f t="shared" ref="AC3266:AC3329" si="116">B3267/$Z$1</f>
        <v>2.2000453617600363E-2</v>
      </c>
      <c r="AD3266">
        <f t="shared" si="115"/>
        <v>1.3434446632229022</v>
      </c>
    </row>
    <row r="3267" spans="1:30">
      <c r="A3267">
        <v>4420</v>
      </c>
      <c r="B3267">
        <v>0.19400000000000001</v>
      </c>
      <c r="C3267">
        <v>138.30000000000001</v>
      </c>
      <c r="D3267">
        <v>8.4408999999999992</v>
      </c>
      <c r="E3267">
        <v>0</v>
      </c>
      <c r="F3267">
        <v>5000</v>
      </c>
      <c r="G3267" t="s">
        <v>7</v>
      </c>
      <c r="AC3267">
        <f t="shared" si="116"/>
        <v>2.2000453617600363E-2</v>
      </c>
      <c r="AD3267">
        <f t="shared" si="115"/>
        <v>1.3428618238896168</v>
      </c>
    </row>
    <row r="3268" spans="1:30">
      <c r="A3268">
        <v>4425</v>
      </c>
      <c r="B3268">
        <v>0.19400000000000001</v>
      </c>
      <c r="C3268">
        <v>138.24</v>
      </c>
      <c r="D3268">
        <v>8.4410000000000007</v>
      </c>
      <c r="E3268">
        <v>0</v>
      </c>
      <c r="F3268">
        <v>5000</v>
      </c>
      <c r="G3268" t="s">
        <v>7</v>
      </c>
      <c r="AC3268">
        <f t="shared" si="116"/>
        <v>2.2000453617600363E-2</v>
      </c>
      <c r="AD3268">
        <f t="shared" si="115"/>
        <v>1.3423761244452121</v>
      </c>
    </row>
    <row r="3269" spans="1:30">
      <c r="A3269">
        <v>4430</v>
      </c>
      <c r="B3269">
        <v>0.19400000000000001</v>
      </c>
      <c r="C3269">
        <v>138.19</v>
      </c>
      <c r="D3269">
        <v>8.4408999999999992</v>
      </c>
      <c r="E3269">
        <v>0</v>
      </c>
      <c r="F3269">
        <v>5000</v>
      </c>
      <c r="G3269" t="s">
        <v>7</v>
      </c>
      <c r="AC3269">
        <f t="shared" si="116"/>
        <v>2.2000453617600363E-2</v>
      </c>
      <c r="AD3269">
        <f t="shared" si="115"/>
        <v>1.3417932851119267</v>
      </c>
    </row>
    <row r="3270" spans="1:30">
      <c r="A3270">
        <v>4435</v>
      </c>
      <c r="B3270">
        <v>0.19400000000000001</v>
      </c>
      <c r="C3270">
        <v>138.13</v>
      </c>
      <c r="D3270">
        <v>8.4408999999999992</v>
      </c>
      <c r="E3270">
        <v>0</v>
      </c>
      <c r="F3270">
        <v>5000</v>
      </c>
      <c r="G3270" t="s">
        <v>7</v>
      </c>
      <c r="AC3270">
        <f t="shared" si="116"/>
        <v>2.2000453617600363E-2</v>
      </c>
      <c r="AD3270">
        <f t="shared" si="115"/>
        <v>1.3413075856675225</v>
      </c>
    </row>
    <row r="3271" spans="1:30">
      <c r="A3271">
        <v>4440</v>
      </c>
      <c r="B3271">
        <v>0.19400000000000001</v>
      </c>
      <c r="C3271">
        <v>138.08000000000001</v>
      </c>
      <c r="D3271">
        <v>8.4408999999999992</v>
      </c>
      <c r="E3271">
        <v>0</v>
      </c>
      <c r="F3271">
        <v>5000</v>
      </c>
      <c r="G3271" t="s">
        <v>7</v>
      </c>
      <c r="AC3271">
        <f t="shared" si="116"/>
        <v>2.2000453617600363E-2</v>
      </c>
      <c r="AD3271">
        <f t="shared" si="115"/>
        <v>1.3410161660008797</v>
      </c>
    </row>
    <row r="3272" spans="1:30">
      <c r="A3272">
        <v>4445</v>
      </c>
      <c r="B3272">
        <v>0.19400000000000001</v>
      </c>
      <c r="C3272">
        <v>138.05000000000001</v>
      </c>
      <c r="D3272">
        <v>8.4408999999999992</v>
      </c>
      <c r="E3272">
        <v>0</v>
      </c>
      <c r="F3272">
        <v>5000</v>
      </c>
      <c r="G3272" t="s">
        <v>7</v>
      </c>
      <c r="AC3272">
        <f t="shared" si="116"/>
        <v>2.2000453617600363E-2</v>
      </c>
      <c r="AD3272">
        <f t="shared" si="115"/>
        <v>1.340530466556475</v>
      </c>
    </row>
    <row r="3273" spans="1:30">
      <c r="A3273">
        <v>4450</v>
      </c>
      <c r="B3273">
        <v>0.19400000000000001</v>
      </c>
      <c r="C3273">
        <v>138</v>
      </c>
      <c r="D3273">
        <v>8.4408999999999992</v>
      </c>
      <c r="E3273">
        <v>0</v>
      </c>
      <c r="F3273">
        <v>5000</v>
      </c>
      <c r="G3273" t="s">
        <v>7</v>
      </c>
      <c r="AC3273">
        <f t="shared" si="116"/>
        <v>2.2000453617600363E-2</v>
      </c>
      <c r="AD3273">
        <f t="shared" si="115"/>
        <v>1.3399476272231896</v>
      </c>
    </row>
    <row r="3274" spans="1:30">
      <c r="A3274">
        <v>4455</v>
      </c>
      <c r="B3274">
        <v>0.19400000000000001</v>
      </c>
      <c r="C3274">
        <v>137.94</v>
      </c>
      <c r="D3274">
        <v>8.4408999999999992</v>
      </c>
      <c r="E3274">
        <v>0</v>
      </c>
      <c r="F3274">
        <v>5000</v>
      </c>
      <c r="G3274" t="s">
        <v>7</v>
      </c>
      <c r="AC3274">
        <f t="shared" si="116"/>
        <v>2.2000453617600363E-2</v>
      </c>
      <c r="AD3274">
        <f t="shared" si="115"/>
        <v>1.3392676480010233</v>
      </c>
    </row>
    <row r="3275" spans="1:30">
      <c r="A3275">
        <v>4460</v>
      </c>
      <c r="B3275">
        <v>0.19400000000000001</v>
      </c>
      <c r="C3275">
        <v>137.87</v>
      </c>
      <c r="D3275">
        <v>8.4408999999999992</v>
      </c>
      <c r="E3275">
        <v>0</v>
      </c>
      <c r="F3275">
        <v>5000</v>
      </c>
      <c r="G3275" t="s">
        <v>7</v>
      </c>
      <c r="AC3275">
        <f t="shared" si="116"/>
        <v>2.2000453617600363E-2</v>
      </c>
      <c r="AD3275">
        <f t="shared" si="115"/>
        <v>1.3386848086677379</v>
      </c>
    </row>
    <row r="3276" spans="1:30">
      <c r="A3276">
        <v>4465</v>
      </c>
      <c r="B3276">
        <v>0.19400000000000001</v>
      </c>
      <c r="C3276">
        <v>137.81</v>
      </c>
      <c r="D3276">
        <v>8.4408999999999992</v>
      </c>
      <c r="E3276">
        <v>0</v>
      </c>
      <c r="F3276">
        <v>5000</v>
      </c>
      <c r="G3276" t="s">
        <v>7</v>
      </c>
      <c r="AC3276">
        <f t="shared" si="116"/>
        <v>2.2000453617600363E-2</v>
      </c>
      <c r="AD3276">
        <f t="shared" si="115"/>
        <v>1.3381019693344525</v>
      </c>
    </row>
    <row r="3277" spans="1:30">
      <c r="A3277">
        <v>4470</v>
      </c>
      <c r="B3277">
        <v>0.19400000000000001</v>
      </c>
      <c r="C3277">
        <v>137.75</v>
      </c>
      <c r="D3277">
        <v>8.4408999999999992</v>
      </c>
      <c r="E3277">
        <v>0</v>
      </c>
      <c r="F3277">
        <v>5000</v>
      </c>
      <c r="G3277" t="s">
        <v>7</v>
      </c>
      <c r="AC3277">
        <f t="shared" si="116"/>
        <v>2.2000453617600363E-2</v>
      </c>
      <c r="AD3277">
        <f t="shared" si="115"/>
        <v>1.3374219901122861</v>
      </c>
    </row>
    <row r="3278" spans="1:30">
      <c r="A3278">
        <v>4475</v>
      </c>
      <c r="B3278">
        <v>0.19400000000000001</v>
      </c>
      <c r="C3278">
        <v>137.68</v>
      </c>
      <c r="D3278">
        <v>8.4410000000000007</v>
      </c>
      <c r="E3278">
        <v>0</v>
      </c>
      <c r="F3278">
        <v>5000</v>
      </c>
      <c r="G3278" t="s">
        <v>7</v>
      </c>
      <c r="AC3278">
        <f t="shared" si="116"/>
        <v>2.2000453617600363E-2</v>
      </c>
      <c r="AD3278">
        <f t="shared" si="115"/>
        <v>1.3370334305567624</v>
      </c>
    </row>
    <row r="3279" spans="1:30">
      <c r="A3279">
        <v>4480</v>
      </c>
      <c r="B3279">
        <v>0.19400000000000001</v>
      </c>
      <c r="C3279">
        <v>137.63999999999999</v>
      </c>
      <c r="D3279">
        <v>8.4408999999999992</v>
      </c>
      <c r="E3279">
        <v>0</v>
      </c>
      <c r="F3279">
        <v>5000</v>
      </c>
      <c r="G3279" t="s">
        <v>7</v>
      </c>
      <c r="AC3279">
        <f t="shared" si="116"/>
        <v>2.2000453617600363E-2</v>
      </c>
      <c r="AD3279">
        <f t="shared" si="115"/>
        <v>1.3365477311123581</v>
      </c>
    </row>
    <row r="3280" spans="1:30">
      <c r="A3280">
        <v>4485</v>
      </c>
      <c r="B3280">
        <v>0.19400000000000001</v>
      </c>
      <c r="C3280">
        <v>137.59</v>
      </c>
      <c r="D3280">
        <v>8.4408999999999992</v>
      </c>
      <c r="E3280">
        <v>0</v>
      </c>
      <c r="F3280">
        <v>5000</v>
      </c>
      <c r="G3280" t="s">
        <v>7</v>
      </c>
      <c r="AC3280">
        <f t="shared" si="116"/>
        <v>2.2000453617600363E-2</v>
      </c>
      <c r="AD3280">
        <f t="shared" si="115"/>
        <v>1.3360620316679535</v>
      </c>
    </row>
    <row r="3281" spans="1:30">
      <c r="A3281">
        <v>4490</v>
      </c>
      <c r="B3281">
        <v>0.19400000000000001</v>
      </c>
      <c r="C3281">
        <v>137.54</v>
      </c>
      <c r="D3281">
        <v>8.4407999999999994</v>
      </c>
      <c r="E3281">
        <v>0</v>
      </c>
      <c r="F3281">
        <v>5000</v>
      </c>
      <c r="G3281" t="s">
        <v>7</v>
      </c>
      <c r="AC3281">
        <f t="shared" si="116"/>
        <v>2.2000453617600363E-2</v>
      </c>
      <c r="AD3281">
        <f t="shared" si="115"/>
        <v>1.3354791923346681</v>
      </c>
    </row>
    <row r="3282" spans="1:30">
      <c r="A3282">
        <v>4495</v>
      </c>
      <c r="B3282">
        <v>0.19400000000000001</v>
      </c>
      <c r="C3282">
        <v>137.47999999999999</v>
      </c>
      <c r="D3282">
        <v>8.4407999999999994</v>
      </c>
      <c r="E3282">
        <v>0</v>
      </c>
      <c r="F3282">
        <v>5000</v>
      </c>
      <c r="G3282" t="s">
        <v>7</v>
      </c>
      <c r="AC3282">
        <f t="shared" si="116"/>
        <v>2.2000453617600363E-2</v>
      </c>
      <c r="AD3282">
        <f t="shared" si="115"/>
        <v>1.3348963530013824</v>
      </c>
    </row>
    <row r="3283" spans="1:30">
      <c r="A3283">
        <v>4500</v>
      </c>
      <c r="B3283">
        <v>0.19400000000000001</v>
      </c>
      <c r="C3283">
        <v>137.41999999999999</v>
      </c>
      <c r="D3283">
        <v>8.4408999999999992</v>
      </c>
      <c r="E3283">
        <v>0</v>
      </c>
      <c r="F3283">
        <v>5000</v>
      </c>
      <c r="G3283" t="s">
        <v>7</v>
      </c>
      <c r="AC3283">
        <f t="shared" si="116"/>
        <v>2.2000453617600363E-2</v>
      </c>
      <c r="AD3283">
        <f t="shared" si="115"/>
        <v>1.3345077934458589</v>
      </c>
    </row>
    <row r="3284" spans="1:30">
      <c r="A3284">
        <v>4505</v>
      </c>
      <c r="B3284">
        <v>0.19400000000000001</v>
      </c>
      <c r="C3284">
        <v>137.38</v>
      </c>
      <c r="D3284">
        <v>8.4408999999999992</v>
      </c>
      <c r="E3284">
        <v>0</v>
      </c>
      <c r="F3284">
        <v>5000</v>
      </c>
      <c r="G3284" t="s">
        <v>7</v>
      </c>
      <c r="AC3284">
        <f t="shared" si="116"/>
        <v>2.2000453617600363E-2</v>
      </c>
      <c r="AD3284">
        <f t="shared" si="115"/>
        <v>1.3341192338903354</v>
      </c>
    </row>
    <row r="3285" spans="1:30">
      <c r="A3285">
        <v>4510</v>
      </c>
      <c r="B3285">
        <v>0.19400000000000001</v>
      </c>
      <c r="C3285">
        <v>137.34</v>
      </c>
      <c r="D3285">
        <v>8.4408999999999992</v>
      </c>
      <c r="E3285">
        <v>0</v>
      </c>
      <c r="F3285">
        <v>5000</v>
      </c>
      <c r="G3285" t="s">
        <v>7</v>
      </c>
      <c r="AC3285">
        <f t="shared" si="116"/>
        <v>2.2000453617600363E-2</v>
      </c>
      <c r="AD3285">
        <f t="shared" si="115"/>
        <v>1.3337306743348118</v>
      </c>
    </row>
    <row r="3286" spans="1:30">
      <c r="A3286">
        <v>4515</v>
      </c>
      <c r="B3286">
        <v>0.19400000000000001</v>
      </c>
      <c r="C3286">
        <v>137.30000000000001</v>
      </c>
      <c r="D3286">
        <v>8.4407999999999994</v>
      </c>
      <c r="E3286">
        <v>0</v>
      </c>
      <c r="F3286">
        <v>5000</v>
      </c>
      <c r="G3286" t="s">
        <v>7</v>
      </c>
      <c r="AC3286">
        <f t="shared" si="116"/>
        <v>2.2000453617600363E-2</v>
      </c>
      <c r="AD3286">
        <f t="shared" si="115"/>
        <v>1.3332449748904072</v>
      </c>
    </row>
    <row r="3287" spans="1:30">
      <c r="A3287">
        <v>4520</v>
      </c>
      <c r="B3287">
        <v>0.19400000000000001</v>
      </c>
      <c r="C3287">
        <v>137.25</v>
      </c>
      <c r="D3287">
        <v>8.4407999999999994</v>
      </c>
      <c r="E3287">
        <v>0</v>
      </c>
      <c r="F3287">
        <v>5000</v>
      </c>
      <c r="G3287" t="s">
        <v>7</v>
      </c>
      <c r="AC3287">
        <f t="shared" si="116"/>
        <v>2.2000453617600363E-2</v>
      </c>
      <c r="AD3287">
        <f t="shared" si="115"/>
        <v>1.3326621355571218</v>
      </c>
    </row>
    <row r="3288" spans="1:30">
      <c r="A3288">
        <v>4525</v>
      </c>
      <c r="B3288">
        <v>0.19400000000000001</v>
      </c>
      <c r="C3288">
        <v>137.19</v>
      </c>
      <c r="D3288">
        <v>8.4407999999999994</v>
      </c>
      <c r="E3288">
        <v>0</v>
      </c>
      <c r="F3288">
        <v>5000</v>
      </c>
      <c r="G3288" t="s">
        <v>7</v>
      </c>
      <c r="AC3288">
        <f t="shared" si="116"/>
        <v>2.2000453617600363E-2</v>
      </c>
      <c r="AD3288">
        <f t="shared" si="115"/>
        <v>1.3322735760015982</v>
      </c>
    </row>
    <row r="3289" spans="1:30">
      <c r="A3289">
        <v>4530</v>
      </c>
      <c r="B3289">
        <v>0.19400000000000001</v>
      </c>
      <c r="C3289">
        <v>137.15</v>
      </c>
      <c r="D3289">
        <v>8.4407999999999994</v>
      </c>
      <c r="E3289">
        <v>0</v>
      </c>
      <c r="F3289">
        <v>5000</v>
      </c>
      <c r="G3289" t="s">
        <v>7</v>
      </c>
      <c r="AC3289">
        <f t="shared" si="116"/>
        <v>2.2000453617600363E-2</v>
      </c>
      <c r="AD3289">
        <f t="shared" si="115"/>
        <v>1.3318850164460747</v>
      </c>
    </row>
    <row r="3290" spans="1:30">
      <c r="A3290">
        <v>4535</v>
      </c>
      <c r="B3290">
        <v>0.19400000000000001</v>
      </c>
      <c r="C3290">
        <v>137.11000000000001</v>
      </c>
      <c r="D3290">
        <v>8.4408999999999992</v>
      </c>
      <c r="E3290">
        <v>0</v>
      </c>
      <c r="F3290">
        <v>5000</v>
      </c>
      <c r="G3290" t="s">
        <v>7</v>
      </c>
      <c r="AC3290">
        <f t="shared" si="116"/>
        <v>2.2000453617600363E-2</v>
      </c>
      <c r="AD3290">
        <f t="shared" si="115"/>
        <v>1.331496456890551</v>
      </c>
    </row>
    <row r="3291" spans="1:30">
      <c r="A3291">
        <v>4540</v>
      </c>
      <c r="B3291">
        <v>0.19400000000000001</v>
      </c>
      <c r="C3291">
        <v>137.07</v>
      </c>
      <c r="D3291">
        <v>8.4408999999999992</v>
      </c>
      <c r="E3291">
        <v>0</v>
      </c>
      <c r="F3291">
        <v>5000</v>
      </c>
      <c r="G3291" t="s">
        <v>7</v>
      </c>
      <c r="AC3291">
        <f t="shared" si="116"/>
        <v>2.2000453617600363E-2</v>
      </c>
      <c r="AD3291">
        <f t="shared" si="115"/>
        <v>1.3312050372239081</v>
      </c>
    </row>
    <row r="3292" spans="1:30">
      <c r="A3292">
        <v>4545</v>
      </c>
      <c r="B3292">
        <v>0.19400000000000001</v>
      </c>
      <c r="C3292">
        <v>137.04</v>
      </c>
      <c r="D3292">
        <v>8.4408999999999992</v>
      </c>
      <c r="E3292">
        <v>0</v>
      </c>
      <c r="F3292">
        <v>5000</v>
      </c>
      <c r="G3292" t="s">
        <v>7</v>
      </c>
      <c r="AC3292">
        <f t="shared" si="116"/>
        <v>2.2000453617600363E-2</v>
      </c>
      <c r="AD3292">
        <f t="shared" si="115"/>
        <v>1.3306221978906227</v>
      </c>
    </row>
    <row r="3293" spans="1:30">
      <c r="A3293">
        <v>4550</v>
      </c>
      <c r="B3293">
        <v>0.19400000000000001</v>
      </c>
      <c r="C3293">
        <v>136.97999999999999</v>
      </c>
      <c r="D3293">
        <v>8.4408999999999992</v>
      </c>
      <c r="E3293">
        <v>0</v>
      </c>
      <c r="F3293">
        <v>5000</v>
      </c>
      <c r="G3293" t="s">
        <v>7</v>
      </c>
      <c r="AC3293">
        <f t="shared" si="116"/>
        <v>2.2000453617600363E-2</v>
      </c>
      <c r="AD3293">
        <f t="shared" si="115"/>
        <v>1.3301364984462185</v>
      </c>
    </row>
    <row r="3294" spans="1:30">
      <c r="A3294">
        <v>4555</v>
      </c>
      <c r="B3294">
        <v>0.19400000000000001</v>
      </c>
      <c r="C3294">
        <v>136.93</v>
      </c>
      <c r="D3294">
        <v>8.4408999999999992</v>
      </c>
      <c r="E3294">
        <v>0</v>
      </c>
      <c r="F3294">
        <v>5000</v>
      </c>
      <c r="G3294" t="s">
        <v>7</v>
      </c>
      <c r="AC3294">
        <f t="shared" si="116"/>
        <v>2.2000453617600363E-2</v>
      </c>
      <c r="AD3294">
        <f t="shared" si="115"/>
        <v>1.3299422186684564</v>
      </c>
    </row>
    <row r="3295" spans="1:30">
      <c r="A3295">
        <v>4560</v>
      </c>
      <c r="B3295">
        <v>0.19400000000000001</v>
      </c>
      <c r="C3295">
        <v>136.91</v>
      </c>
      <c r="D3295">
        <v>8.4407999999999994</v>
      </c>
      <c r="E3295">
        <v>0</v>
      </c>
      <c r="F3295">
        <v>5000</v>
      </c>
      <c r="G3295" t="s">
        <v>7</v>
      </c>
      <c r="AC3295">
        <f t="shared" si="116"/>
        <v>2.2000453617600363E-2</v>
      </c>
      <c r="AD3295">
        <f t="shared" si="115"/>
        <v>1.3292622394462903</v>
      </c>
    </row>
    <row r="3296" spans="1:30">
      <c r="A3296">
        <v>4565</v>
      </c>
      <c r="B3296">
        <v>0.19400000000000001</v>
      </c>
      <c r="C3296">
        <v>136.84</v>
      </c>
      <c r="D3296">
        <v>8.4407999999999994</v>
      </c>
      <c r="E3296">
        <v>0</v>
      </c>
      <c r="F3296">
        <v>5000</v>
      </c>
      <c r="G3296" t="s">
        <v>7</v>
      </c>
      <c r="AC3296">
        <f t="shared" si="116"/>
        <v>2.2000453617600363E-2</v>
      </c>
      <c r="AD3296">
        <f t="shared" si="115"/>
        <v>1.3288736798907668</v>
      </c>
    </row>
    <row r="3297" spans="1:30">
      <c r="A3297">
        <v>4570</v>
      </c>
      <c r="B3297">
        <v>0.19400000000000001</v>
      </c>
      <c r="C3297">
        <v>136.80000000000001</v>
      </c>
      <c r="D3297">
        <v>8.4407999999999994</v>
      </c>
      <c r="E3297">
        <v>0</v>
      </c>
      <c r="F3297">
        <v>5000</v>
      </c>
      <c r="G3297" t="s">
        <v>7</v>
      </c>
      <c r="AC3297">
        <f t="shared" si="116"/>
        <v>2.2000453617600363E-2</v>
      </c>
      <c r="AD3297">
        <f t="shared" si="115"/>
        <v>1.3286794001130049</v>
      </c>
    </row>
    <row r="3298" spans="1:30">
      <c r="A3298">
        <v>4575</v>
      </c>
      <c r="B3298">
        <v>0.19400000000000001</v>
      </c>
      <c r="C3298">
        <v>136.78</v>
      </c>
      <c r="D3298">
        <v>8.4407999999999994</v>
      </c>
      <c r="E3298">
        <v>0</v>
      </c>
      <c r="F3298">
        <v>5000</v>
      </c>
      <c r="G3298" t="s">
        <v>7</v>
      </c>
      <c r="AC3298">
        <f t="shared" si="116"/>
        <v>2.2000453617600363E-2</v>
      </c>
      <c r="AD3298">
        <f t="shared" si="115"/>
        <v>1.3283879804463621</v>
      </c>
    </row>
    <row r="3299" spans="1:30">
      <c r="A3299">
        <v>4580</v>
      </c>
      <c r="B3299">
        <v>0.19400000000000001</v>
      </c>
      <c r="C3299">
        <v>136.75</v>
      </c>
      <c r="D3299">
        <v>8.4408999999999992</v>
      </c>
      <c r="E3299">
        <v>0</v>
      </c>
      <c r="F3299">
        <v>5000</v>
      </c>
      <c r="G3299" t="s">
        <v>7</v>
      </c>
      <c r="AC3299">
        <f t="shared" si="116"/>
        <v>2.2000453617600363E-2</v>
      </c>
      <c r="AD3299">
        <f t="shared" si="115"/>
        <v>1.3279022810019574</v>
      </c>
    </row>
    <row r="3300" spans="1:30">
      <c r="A3300">
        <v>4585</v>
      </c>
      <c r="B3300">
        <v>0.19400000000000001</v>
      </c>
      <c r="C3300">
        <v>136.69999999999999</v>
      </c>
      <c r="D3300">
        <v>8.4407999999999994</v>
      </c>
      <c r="E3300">
        <v>0</v>
      </c>
      <c r="F3300">
        <v>5000</v>
      </c>
      <c r="G3300" t="s">
        <v>7</v>
      </c>
      <c r="AC3300">
        <f t="shared" si="116"/>
        <v>2.2000453617600363E-2</v>
      </c>
      <c r="AD3300">
        <f t="shared" si="115"/>
        <v>1.3275137214464339</v>
      </c>
    </row>
    <row r="3301" spans="1:30">
      <c r="A3301">
        <v>4590</v>
      </c>
      <c r="B3301">
        <v>0.19400000000000001</v>
      </c>
      <c r="C3301">
        <v>136.66</v>
      </c>
      <c r="D3301">
        <v>8.4407999999999994</v>
      </c>
      <c r="E3301">
        <v>0</v>
      </c>
      <c r="F3301">
        <v>5000</v>
      </c>
      <c r="G3301" t="s">
        <v>7</v>
      </c>
      <c r="AC3301">
        <f t="shared" si="116"/>
        <v>2.2000453617600363E-2</v>
      </c>
      <c r="AD3301">
        <f t="shared" si="115"/>
        <v>1.3269308821131485</v>
      </c>
    </row>
    <row r="3302" spans="1:30">
      <c r="A3302">
        <v>4595</v>
      </c>
      <c r="B3302">
        <v>0.19400000000000001</v>
      </c>
      <c r="C3302">
        <v>136.6</v>
      </c>
      <c r="D3302">
        <v>8.4407999999999994</v>
      </c>
      <c r="E3302">
        <v>0</v>
      </c>
      <c r="F3302">
        <v>5000</v>
      </c>
      <c r="G3302" t="s">
        <v>7</v>
      </c>
      <c r="AC3302">
        <f t="shared" si="116"/>
        <v>2.2000453617600363E-2</v>
      </c>
      <c r="AD3302">
        <f t="shared" si="115"/>
        <v>1.326445182668744</v>
      </c>
    </row>
    <row r="3303" spans="1:30">
      <c r="A3303">
        <v>4600</v>
      </c>
      <c r="B3303">
        <v>0.19400000000000001</v>
      </c>
      <c r="C3303">
        <v>136.55000000000001</v>
      </c>
      <c r="D3303">
        <v>8.4407999999999994</v>
      </c>
      <c r="E3303">
        <v>0</v>
      </c>
      <c r="F3303">
        <v>5000</v>
      </c>
      <c r="G3303" t="s">
        <v>7</v>
      </c>
      <c r="AC3303">
        <f t="shared" si="116"/>
        <v>2.2000453617600363E-2</v>
      </c>
      <c r="AD3303">
        <f t="shared" si="115"/>
        <v>1.3258623433354586</v>
      </c>
    </row>
    <row r="3304" spans="1:30">
      <c r="A3304">
        <v>4605</v>
      </c>
      <c r="B3304">
        <v>0.19400000000000001</v>
      </c>
      <c r="C3304">
        <v>136.49</v>
      </c>
      <c r="D3304">
        <v>8.4407999999999994</v>
      </c>
      <c r="E3304">
        <v>0</v>
      </c>
      <c r="F3304">
        <v>5000</v>
      </c>
      <c r="G3304" t="s">
        <v>7</v>
      </c>
      <c r="AC3304">
        <f t="shared" si="116"/>
        <v>2.2000453617600363E-2</v>
      </c>
      <c r="AD3304">
        <f t="shared" si="115"/>
        <v>1.325182364113292</v>
      </c>
    </row>
    <row r="3305" spans="1:30">
      <c r="A3305">
        <v>4610</v>
      </c>
      <c r="B3305">
        <v>0.19400000000000001</v>
      </c>
      <c r="C3305">
        <v>136.41999999999999</v>
      </c>
      <c r="D3305">
        <v>8.4407999999999994</v>
      </c>
      <c r="E3305">
        <v>0</v>
      </c>
      <c r="F3305">
        <v>5000</v>
      </c>
      <c r="G3305" t="s">
        <v>7</v>
      </c>
      <c r="AC3305">
        <f t="shared" si="116"/>
        <v>2.2000453617600363E-2</v>
      </c>
      <c r="AD3305">
        <f t="shared" si="115"/>
        <v>1.3248909444466495</v>
      </c>
    </row>
    <row r="3306" spans="1:30">
      <c r="A3306">
        <v>4615</v>
      </c>
      <c r="B3306">
        <v>0.19400000000000001</v>
      </c>
      <c r="C3306">
        <v>136.38999999999999</v>
      </c>
      <c r="D3306">
        <v>8.4408999999999992</v>
      </c>
      <c r="E3306">
        <v>0</v>
      </c>
      <c r="F3306">
        <v>5000</v>
      </c>
      <c r="G3306" t="s">
        <v>7</v>
      </c>
      <c r="AC3306">
        <f t="shared" si="116"/>
        <v>2.2000453617600363E-2</v>
      </c>
      <c r="AD3306">
        <f t="shared" si="115"/>
        <v>1.3246966646688878</v>
      </c>
    </row>
    <row r="3307" spans="1:30">
      <c r="A3307">
        <v>4620</v>
      </c>
      <c r="B3307">
        <v>0.19400000000000001</v>
      </c>
      <c r="C3307">
        <v>136.37</v>
      </c>
      <c r="D3307">
        <v>8.4407999999999994</v>
      </c>
      <c r="E3307">
        <v>0</v>
      </c>
      <c r="F3307">
        <v>5000</v>
      </c>
      <c r="G3307" t="s">
        <v>7</v>
      </c>
      <c r="AC3307">
        <f t="shared" si="116"/>
        <v>2.2000453617600363E-2</v>
      </c>
      <c r="AD3307">
        <f t="shared" si="115"/>
        <v>1.3243081051133643</v>
      </c>
    </row>
    <row r="3308" spans="1:30">
      <c r="A3308">
        <v>4625</v>
      </c>
      <c r="B3308">
        <v>0.19400000000000001</v>
      </c>
      <c r="C3308">
        <v>136.33000000000001</v>
      </c>
      <c r="D3308">
        <v>8.4407999999999994</v>
      </c>
      <c r="E3308">
        <v>0</v>
      </c>
      <c r="F3308">
        <v>5000</v>
      </c>
      <c r="G3308" t="s">
        <v>7</v>
      </c>
      <c r="AC3308">
        <f t="shared" si="116"/>
        <v>2.2000453617600363E-2</v>
      </c>
      <c r="AD3308">
        <f t="shared" si="115"/>
        <v>1.3240166854467215</v>
      </c>
    </row>
    <row r="3309" spans="1:30">
      <c r="A3309">
        <v>4630</v>
      </c>
      <c r="B3309">
        <v>0.19400000000000001</v>
      </c>
      <c r="C3309">
        <v>136.30000000000001</v>
      </c>
      <c r="D3309">
        <v>8.4407999999999994</v>
      </c>
      <c r="E3309">
        <v>0</v>
      </c>
      <c r="F3309">
        <v>5000</v>
      </c>
      <c r="G3309" t="s">
        <v>7</v>
      </c>
      <c r="AC3309">
        <f t="shared" si="116"/>
        <v>2.2000453617600363E-2</v>
      </c>
      <c r="AD3309">
        <f t="shared" si="115"/>
        <v>1.3235309860023168</v>
      </c>
    </row>
    <row r="3310" spans="1:30">
      <c r="A3310">
        <v>4635</v>
      </c>
      <c r="B3310">
        <v>0.19400000000000001</v>
      </c>
      <c r="C3310">
        <v>136.25</v>
      </c>
      <c r="D3310">
        <v>8.4407999999999994</v>
      </c>
      <c r="E3310">
        <v>0</v>
      </c>
      <c r="F3310">
        <v>5000</v>
      </c>
      <c r="G3310" t="s">
        <v>7</v>
      </c>
      <c r="AC3310">
        <f t="shared" si="116"/>
        <v>2.2000453617600363E-2</v>
      </c>
      <c r="AD3310">
        <f t="shared" si="115"/>
        <v>1.3233367062245549</v>
      </c>
    </row>
    <row r="3311" spans="1:30">
      <c r="A3311">
        <v>4640</v>
      </c>
      <c r="B3311">
        <v>0.19400000000000001</v>
      </c>
      <c r="C3311">
        <v>136.22999999999999</v>
      </c>
      <c r="D3311">
        <v>8.4407999999999994</v>
      </c>
      <c r="E3311">
        <v>0</v>
      </c>
      <c r="F3311">
        <v>5000</v>
      </c>
      <c r="G3311" t="s">
        <v>7</v>
      </c>
      <c r="AC3311">
        <f t="shared" si="116"/>
        <v>2.2000453617600363E-2</v>
      </c>
      <c r="AD3311">
        <f t="shared" si="115"/>
        <v>1.3228510067801507</v>
      </c>
    </row>
    <row r="3312" spans="1:30">
      <c r="A3312">
        <v>4645</v>
      </c>
      <c r="B3312">
        <v>0.19400000000000001</v>
      </c>
      <c r="C3312">
        <v>136.18</v>
      </c>
      <c r="D3312">
        <v>8.4407999999999994</v>
      </c>
      <c r="E3312">
        <v>0</v>
      </c>
      <c r="F3312">
        <v>5000</v>
      </c>
      <c r="G3312" t="s">
        <v>7</v>
      </c>
      <c r="AC3312">
        <f t="shared" si="116"/>
        <v>2.2000453617600363E-2</v>
      </c>
      <c r="AD3312">
        <f t="shared" si="115"/>
        <v>1.322365307335746</v>
      </c>
    </row>
    <row r="3313" spans="1:30">
      <c r="A3313">
        <v>4650</v>
      </c>
      <c r="B3313">
        <v>0.19400000000000001</v>
      </c>
      <c r="C3313">
        <v>136.13</v>
      </c>
      <c r="D3313">
        <v>8.4408999999999992</v>
      </c>
      <c r="E3313">
        <v>0</v>
      </c>
      <c r="F3313">
        <v>5000</v>
      </c>
      <c r="G3313" t="s">
        <v>7</v>
      </c>
      <c r="AC3313">
        <f t="shared" si="116"/>
        <v>2.2000453617600363E-2</v>
      </c>
      <c r="AD3313">
        <f t="shared" si="115"/>
        <v>1.3216853281135796</v>
      </c>
    </row>
    <row r="3314" spans="1:30">
      <c r="A3314">
        <v>4655</v>
      </c>
      <c r="B3314">
        <v>0.19400000000000001</v>
      </c>
      <c r="C3314">
        <v>136.06</v>
      </c>
      <c r="D3314">
        <v>8.4408999999999992</v>
      </c>
      <c r="E3314">
        <v>0</v>
      </c>
      <c r="F3314">
        <v>5000</v>
      </c>
      <c r="G3314" t="s">
        <v>7</v>
      </c>
      <c r="AC3314">
        <f t="shared" si="116"/>
        <v>2.2000453617600363E-2</v>
      </c>
      <c r="AD3314">
        <f t="shared" si="115"/>
        <v>1.3211996286691752</v>
      </c>
    </row>
    <row r="3315" spans="1:30">
      <c r="A3315">
        <v>4660</v>
      </c>
      <c r="B3315">
        <v>0.19400000000000001</v>
      </c>
      <c r="C3315">
        <v>136.01</v>
      </c>
      <c r="D3315">
        <v>8.4408999999999992</v>
      </c>
      <c r="E3315">
        <v>0</v>
      </c>
      <c r="F3315">
        <v>5000</v>
      </c>
      <c r="G3315" t="s">
        <v>7</v>
      </c>
      <c r="AC3315">
        <f t="shared" si="116"/>
        <v>2.2000453617600363E-2</v>
      </c>
      <c r="AD3315">
        <f t="shared" si="115"/>
        <v>1.3209082090025324</v>
      </c>
    </row>
    <row r="3316" spans="1:30">
      <c r="A3316">
        <v>4665</v>
      </c>
      <c r="B3316">
        <v>0.19400000000000001</v>
      </c>
      <c r="C3316">
        <v>135.97999999999999</v>
      </c>
      <c r="D3316">
        <v>8.4408999999999992</v>
      </c>
      <c r="E3316">
        <v>0</v>
      </c>
      <c r="F3316">
        <v>5000</v>
      </c>
      <c r="G3316" t="s">
        <v>7</v>
      </c>
      <c r="AC3316">
        <f t="shared" si="116"/>
        <v>2.2000453617600363E-2</v>
      </c>
      <c r="AD3316">
        <f t="shared" si="115"/>
        <v>1.3204225095581279</v>
      </c>
    </row>
    <row r="3317" spans="1:30">
      <c r="A3317">
        <v>4670</v>
      </c>
      <c r="B3317">
        <v>0.19400000000000001</v>
      </c>
      <c r="C3317">
        <v>135.93</v>
      </c>
      <c r="D3317">
        <v>8.4407999999999994</v>
      </c>
      <c r="E3317">
        <v>0</v>
      </c>
      <c r="F3317">
        <v>5000</v>
      </c>
      <c r="G3317" t="s">
        <v>7</v>
      </c>
      <c r="AC3317">
        <f t="shared" si="116"/>
        <v>2.2000453617600363E-2</v>
      </c>
      <c r="AD3317">
        <f t="shared" si="115"/>
        <v>1.3201310898914853</v>
      </c>
    </row>
    <row r="3318" spans="1:30">
      <c r="A3318">
        <v>4675</v>
      </c>
      <c r="B3318">
        <v>0.19400000000000001</v>
      </c>
      <c r="C3318">
        <v>135.9</v>
      </c>
      <c r="D3318">
        <v>8.4408999999999992</v>
      </c>
      <c r="E3318">
        <v>0</v>
      </c>
      <c r="F3318">
        <v>5000</v>
      </c>
      <c r="G3318" t="s">
        <v>7</v>
      </c>
      <c r="AC3318">
        <f t="shared" si="116"/>
        <v>2.2000453617600363E-2</v>
      </c>
      <c r="AD3318">
        <f t="shared" si="115"/>
        <v>1.3200339500026042</v>
      </c>
    </row>
    <row r="3319" spans="1:30">
      <c r="A3319">
        <v>4680</v>
      </c>
      <c r="B3319">
        <v>0.19400000000000001</v>
      </c>
      <c r="C3319">
        <v>135.88999999999999</v>
      </c>
      <c r="D3319">
        <v>8.4408999999999992</v>
      </c>
      <c r="E3319">
        <v>0</v>
      </c>
      <c r="F3319">
        <v>5000</v>
      </c>
      <c r="G3319" t="s">
        <v>7</v>
      </c>
      <c r="AC3319">
        <f t="shared" si="116"/>
        <v>2.2000453617600363E-2</v>
      </c>
      <c r="AD3319">
        <f t="shared" si="115"/>
        <v>1.3199368101137234</v>
      </c>
    </row>
    <row r="3320" spans="1:30">
      <c r="A3320">
        <v>4685</v>
      </c>
      <c r="B3320">
        <v>0.19400000000000001</v>
      </c>
      <c r="C3320">
        <v>135.88</v>
      </c>
      <c r="D3320">
        <v>8.4408999999999992</v>
      </c>
      <c r="E3320">
        <v>0</v>
      </c>
      <c r="F3320">
        <v>5000</v>
      </c>
      <c r="G3320" t="s">
        <v>7</v>
      </c>
      <c r="AC3320">
        <f t="shared" si="116"/>
        <v>2.2000453617600363E-2</v>
      </c>
      <c r="AD3320">
        <f t="shared" si="115"/>
        <v>1.3196453904470806</v>
      </c>
    </row>
    <row r="3321" spans="1:30">
      <c r="A3321">
        <v>4690</v>
      </c>
      <c r="B3321">
        <v>0.19400000000000001</v>
      </c>
      <c r="C3321">
        <v>135.85</v>
      </c>
      <c r="D3321">
        <v>8.4408999999999992</v>
      </c>
      <c r="E3321">
        <v>0</v>
      </c>
      <c r="F3321">
        <v>5000</v>
      </c>
      <c r="G3321" t="s">
        <v>7</v>
      </c>
      <c r="AC3321">
        <f t="shared" si="116"/>
        <v>2.2000453617600363E-2</v>
      </c>
      <c r="AD3321">
        <f t="shared" si="115"/>
        <v>1.319353970780438</v>
      </c>
    </row>
    <row r="3322" spans="1:30">
      <c r="A3322">
        <v>4695</v>
      </c>
      <c r="B3322">
        <v>0.19400000000000001</v>
      </c>
      <c r="C3322">
        <v>135.82</v>
      </c>
      <c r="D3322">
        <v>8.4408999999999992</v>
      </c>
      <c r="E3322">
        <v>0</v>
      </c>
      <c r="F3322">
        <v>5000</v>
      </c>
      <c r="G3322" t="s">
        <v>7</v>
      </c>
      <c r="AC3322">
        <f t="shared" si="116"/>
        <v>2.2000453617600363E-2</v>
      </c>
      <c r="AD3322">
        <f t="shared" si="115"/>
        <v>1.3190625511137952</v>
      </c>
    </row>
    <row r="3323" spans="1:30">
      <c r="A3323">
        <v>4700</v>
      </c>
      <c r="B3323">
        <v>0.19400000000000001</v>
      </c>
      <c r="C3323">
        <v>135.79</v>
      </c>
      <c r="D3323">
        <v>8.4407999999999994</v>
      </c>
      <c r="E3323">
        <v>0</v>
      </c>
      <c r="F3323">
        <v>5000</v>
      </c>
      <c r="G3323" t="s">
        <v>7</v>
      </c>
      <c r="AC3323">
        <f t="shared" si="116"/>
        <v>2.2000453617600363E-2</v>
      </c>
      <c r="AD3323">
        <f t="shared" si="115"/>
        <v>1.3188682713360336</v>
      </c>
    </row>
    <row r="3324" spans="1:30">
      <c r="A3324">
        <v>4705</v>
      </c>
      <c r="B3324">
        <v>0.19400000000000001</v>
      </c>
      <c r="C3324">
        <v>135.77000000000001</v>
      </c>
      <c r="D3324">
        <v>8.4407999999999994</v>
      </c>
      <c r="E3324">
        <v>0</v>
      </c>
      <c r="F3324">
        <v>5000</v>
      </c>
      <c r="G3324" t="s">
        <v>7</v>
      </c>
      <c r="AC3324">
        <f t="shared" si="116"/>
        <v>2.2000453617600363E-2</v>
      </c>
      <c r="AD3324">
        <f t="shared" si="115"/>
        <v>1.3185768516693908</v>
      </c>
    </row>
    <row r="3325" spans="1:30">
      <c r="A3325">
        <v>4710</v>
      </c>
      <c r="B3325">
        <v>0.19400000000000001</v>
      </c>
      <c r="C3325">
        <v>135.74</v>
      </c>
      <c r="D3325">
        <v>8.4407999999999994</v>
      </c>
      <c r="E3325">
        <v>0</v>
      </c>
      <c r="F3325">
        <v>5000</v>
      </c>
      <c r="G3325" t="s">
        <v>7</v>
      </c>
      <c r="AC3325">
        <f t="shared" si="116"/>
        <v>2.2000453617600363E-2</v>
      </c>
      <c r="AD3325">
        <f t="shared" si="115"/>
        <v>1.3182854320027482</v>
      </c>
    </row>
    <row r="3326" spans="1:30">
      <c r="A3326">
        <v>4715</v>
      </c>
      <c r="B3326">
        <v>0.19400000000000001</v>
      </c>
      <c r="C3326">
        <v>135.71</v>
      </c>
      <c r="D3326">
        <v>8.4407999999999994</v>
      </c>
      <c r="E3326">
        <v>0</v>
      </c>
      <c r="F3326">
        <v>5000</v>
      </c>
      <c r="G3326" t="s">
        <v>7</v>
      </c>
      <c r="AC3326">
        <f t="shared" si="116"/>
        <v>2.2000453617600363E-2</v>
      </c>
      <c r="AD3326">
        <f t="shared" si="115"/>
        <v>1.3178968724472244</v>
      </c>
    </row>
    <row r="3327" spans="1:30">
      <c r="A3327">
        <v>4720</v>
      </c>
      <c r="B3327">
        <v>0.19400000000000001</v>
      </c>
      <c r="C3327">
        <v>135.66999999999999</v>
      </c>
      <c r="D3327">
        <v>8.4408999999999992</v>
      </c>
      <c r="E3327">
        <v>0</v>
      </c>
      <c r="F3327">
        <v>5000</v>
      </c>
      <c r="G3327" t="s">
        <v>7</v>
      </c>
      <c r="AC3327">
        <f t="shared" si="116"/>
        <v>2.2000453617600363E-2</v>
      </c>
      <c r="AD3327">
        <f t="shared" si="115"/>
        <v>1.31741117300282</v>
      </c>
    </row>
    <row r="3328" spans="1:30">
      <c r="A3328">
        <v>4725</v>
      </c>
      <c r="B3328">
        <v>0.19400000000000001</v>
      </c>
      <c r="C3328">
        <v>135.62</v>
      </c>
      <c r="D3328">
        <v>8.4408999999999992</v>
      </c>
      <c r="E3328">
        <v>0</v>
      </c>
      <c r="F3328">
        <v>5000</v>
      </c>
      <c r="G3328" t="s">
        <v>7</v>
      </c>
      <c r="AC3328">
        <f t="shared" si="116"/>
        <v>2.2000453617600363E-2</v>
      </c>
      <c r="AD3328">
        <f t="shared" si="115"/>
        <v>1.3173140331139392</v>
      </c>
    </row>
    <row r="3329" spans="1:30">
      <c r="A3329">
        <v>4730</v>
      </c>
      <c r="B3329">
        <v>0.19400000000000001</v>
      </c>
      <c r="C3329">
        <v>135.61000000000001</v>
      </c>
      <c r="D3329">
        <v>8.4408999999999992</v>
      </c>
      <c r="E3329">
        <v>0</v>
      </c>
      <c r="F3329">
        <v>5000</v>
      </c>
      <c r="G3329" t="s">
        <v>7</v>
      </c>
      <c r="AC3329">
        <f t="shared" si="116"/>
        <v>2.2000453617600363E-2</v>
      </c>
      <c r="AD3329">
        <f t="shared" ref="AD3329:AD3392" si="117">C3330/$Z$3</f>
        <v>1.3171197533361771</v>
      </c>
    </row>
    <row r="3330" spans="1:30">
      <c r="A3330">
        <v>4735</v>
      </c>
      <c r="B3330">
        <v>0.19400000000000001</v>
      </c>
      <c r="C3330">
        <v>135.59</v>
      </c>
      <c r="D3330">
        <v>8.4408999999999992</v>
      </c>
      <c r="E3330">
        <v>0</v>
      </c>
      <c r="F3330">
        <v>5000</v>
      </c>
      <c r="G3330" t="s">
        <v>7</v>
      </c>
      <c r="AC3330">
        <f t="shared" ref="AC3330:AC3393" si="118">B3331/$Z$1</f>
        <v>2.2000453617600363E-2</v>
      </c>
      <c r="AD3330">
        <f t="shared" si="117"/>
        <v>1.3166340538917727</v>
      </c>
    </row>
    <row r="3331" spans="1:30">
      <c r="A3331">
        <v>4740</v>
      </c>
      <c r="B3331">
        <v>0.19400000000000001</v>
      </c>
      <c r="C3331">
        <v>135.54</v>
      </c>
      <c r="D3331">
        <v>8.4407999999999994</v>
      </c>
      <c r="E3331">
        <v>0</v>
      </c>
      <c r="F3331">
        <v>5000</v>
      </c>
      <c r="G3331" t="s">
        <v>7</v>
      </c>
      <c r="AC3331">
        <f t="shared" si="118"/>
        <v>2.2000453617600363E-2</v>
      </c>
      <c r="AD3331">
        <f t="shared" si="117"/>
        <v>1.3162454943362492</v>
      </c>
    </row>
    <row r="3332" spans="1:30">
      <c r="A3332">
        <v>4745</v>
      </c>
      <c r="B3332">
        <v>0.19400000000000001</v>
      </c>
      <c r="C3332">
        <v>135.5</v>
      </c>
      <c r="D3332">
        <v>8.4407999999999994</v>
      </c>
      <c r="E3332">
        <v>0</v>
      </c>
      <c r="F3332">
        <v>5000</v>
      </c>
      <c r="G3332" t="s">
        <v>7</v>
      </c>
      <c r="AC3332">
        <f t="shared" si="118"/>
        <v>2.2000453617600363E-2</v>
      </c>
      <c r="AD3332">
        <f t="shared" si="117"/>
        <v>1.3161483544473682</v>
      </c>
    </row>
    <row r="3333" spans="1:30">
      <c r="A3333">
        <v>4750</v>
      </c>
      <c r="B3333">
        <v>0.19400000000000001</v>
      </c>
      <c r="C3333">
        <v>135.49</v>
      </c>
      <c r="D3333">
        <v>8.4407999999999994</v>
      </c>
      <c r="E3333">
        <v>0</v>
      </c>
      <c r="F3333">
        <v>5000</v>
      </c>
      <c r="G3333" t="s">
        <v>7</v>
      </c>
      <c r="AC3333">
        <f t="shared" si="118"/>
        <v>2.2000453617600363E-2</v>
      </c>
      <c r="AD3333">
        <f t="shared" si="117"/>
        <v>1.3161483544473682</v>
      </c>
    </row>
    <row r="3334" spans="1:30">
      <c r="A3334">
        <v>4755</v>
      </c>
      <c r="B3334">
        <v>0.19400000000000001</v>
      </c>
      <c r="C3334">
        <v>135.49</v>
      </c>
      <c r="D3334">
        <v>8.4407999999999994</v>
      </c>
      <c r="E3334">
        <v>0</v>
      </c>
      <c r="F3334">
        <v>5000</v>
      </c>
      <c r="G3334" t="s">
        <v>7</v>
      </c>
      <c r="AC3334">
        <f t="shared" si="118"/>
        <v>2.2000453617600363E-2</v>
      </c>
      <c r="AD3334">
        <f t="shared" si="117"/>
        <v>1.3159540746696063</v>
      </c>
    </row>
    <row r="3335" spans="1:30">
      <c r="A3335">
        <v>4760</v>
      </c>
      <c r="B3335">
        <v>0.19400000000000001</v>
      </c>
      <c r="C3335">
        <v>135.47</v>
      </c>
      <c r="D3335">
        <v>8.4406999999999996</v>
      </c>
      <c r="E3335">
        <v>0</v>
      </c>
      <c r="F3335">
        <v>5000</v>
      </c>
      <c r="G3335" t="s">
        <v>7</v>
      </c>
      <c r="AC3335">
        <f t="shared" si="118"/>
        <v>2.2000453617600363E-2</v>
      </c>
      <c r="AD3335">
        <f t="shared" si="117"/>
        <v>1.3156626550029635</v>
      </c>
    </row>
    <row r="3336" spans="1:30">
      <c r="A3336">
        <v>4765</v>
      </c>
      <c r="B3336">
        <v>0.19400000000000001</v>
      </c>
      <c r="C3336">
        <v>135.44</v>
      </c>
      <c r="D3336">
        <v>8.4406999999999996</v>
      </c>
      <c r="E3336">
        <v>0</v>
      </c>
      <c r="F3336">
        <v>5000</v>
      </c>
      <c r="G3336" t="s">
        <v>7</v>
      </c>
      <c r="AC3336">
        <f t="shared" si="118"/>
        <v>2.2000453617600363E-2</v>
      </c>
      <c r="AD3336">
        <f t="shared" si="117"/>
        <v>1.3153712353363209</v>
      </c>
    </row>
    <row r="3337" spans="1:30">
      <c r="A3337">
        <v>4770</v>
      </c>
      <c r="B3337">
        <v>0.19400000000000001</v>
      </c>
      <c r="C3337">
        <v>135.41</v>
      </c>
      <c r="D3337">
        <v>8.4406999999999996</v>
      </c>
      <c r="E3337">
        <v>0</v>
      </c>
      <c r="F3337">
        <v>5000</v>
      </c>
      <c r="G3337" t="s">
        <v>7</v>
      </c>
      <c r="AC3337">
        <f t="shared" si="118"/>
        <v>2.2000453617600363E-2</v>
      </c>
      <c r="AD3337">
        <f t="shared" si="117"/>
        <v>1.3149826757807974</v>
      </c>
    </row>
    <row r="3338" spans="1:30">
      <c r="A3338">
        <v>4775</v>
      </c>
      <c r="B3338">
        <v>0.19400000000000001</v>
      </c>
      <c r="C3338">
        <v>135.37</v>
      </c>
      <c r="D3338">
        <v>8.4407999999999994</v>
      </c>
      <c r="E3338">
        <v>0</v>
      </c>
      <c r="F3338">
        <v>5000</v>
      </c>
      <c r="G3338" t="s">
        <v>7</v>
      </c>
      <c r="AC3338">
        <f t="shared" si="118"/>
        <v>2.2000453617600363E-2</v>
      </c>
      <c r="AD3338">
        <f t="shared" si="117"/>
        <v>1.3146912561141546</v>
      </c>
    </row>
    <row r="3339" spans="1:30">
      <c r="A3339">
        <v>4780</v>
      </c>
      <c r="B3339">
        <v>0.19400000000000001</v>
      </c>
      <c r="C3339">
        <v>135.34</v>
      </c>
      <c r="D3339">
        <v>8.4407999999999994</v>
      </c>
      <c r="E3339">
        <v>0</v>
      </c>
      <c r="F3339">
        <v>5000</v>
      </c>
      <c r="G3339" t="s">
        <v>7</v>
      </c>
      <c r="AC3339">
        <f t="shared" si="118"/>
        <v>2.2000453617600363E-2</v>
      </c>
      <c r="AD3339">
        <f t="shared" si="117"/>
        <v>1.314399836447512</v>
      </c>
    </row>
    <row r="3340" spans="1:30">
      <c r="A3340">
        <v>4785</v>
      </c>
      <c r="B3340">
        <v>0.19400000000000001</v>
      </c>
      <c r="C3340">
        <v>135.31</v>
      </c>
      <c r="D3340">
        <v>8.4407999999999994</v>
      </c>
      <c r="E3340">
        <v>0</v>
      </c>
      <c r="F3340">
        <v>5000</v>
      </c>
      <c r="G3340" t="s">
        <v>7</v>
      </c>
      <c r="AC3340">
        <f t="shared" si="118"/>
        <v>2.2000453617600363E-2</v>
      </c>
      <c r="AD3340">
        <f t="shared" si="117"/>
        <v>1.3140112768919883</v>
      </c>
    </row>
    <row r="3341" spans="1:30">
      <c r="A3341">
        <v>4790</v>
      </c>
      <c r="B3341">
        <v>0.19400000000000001</v>
      </c>
      <c r="C3341">
        <v>135.27000000000001</v>
      </c>
      <c r="D3341">
        <v>8.4406999999999996</v>
      </c>
      <c r="E3341">
        <v>0</v>
      </c>
      <c r="F3341">
        <v>5000</v>
      </c>
      <c r="G3341" t="s">
        <v>7</v>
      </c>
      <c r="AC3341">
        <f t="shared" si="118"/>
        <v>2.2000453617600363E-2</v>
      </c>
      <c r="AD3341">
        <f t="shared" si="117"/>
        <v>1.3138169971142264</v>
      </c>
    </row>
    <row r="3342" spans="1:30">
      <c r="A3342">
        <v>4795</v>
      </c>
      <c r="B3342">
        <v>0.19400000000000001</v>
      </c>
      <c r="C3342">
        <v>135.25</v>
      </c>
      <c r="D3342">
        <v>8.4406999999999996</v>
      </c>
      <c r="E3342">
        <v>0</v>
      </c>
      <c r="F3342">
        <v>5000</v>
      </c>
      <c r="G3342" t="s">
        <v>7</v>
      </c>
      <c r="AC3342">
        <f t="shared" si="118"/>
        <v>2.2000453617600363E-2</v>
      </c>
      <c r="AD3342">
        <f t="shared" si="117"/>
        <v>1.3135255774475838</v>
      </c>
    </row>
    <row r="3343" spans="1:30">
      <c r="A3343">
        <v>4800</v>
      </c>
      <c r="B3343">
        <v>0.19400000000000001</v>
      </c>
      <c r="C3343">
        <v>135.22</v>
      </c>
      <c r="D3343">
        <v>8.4407999999999994</v>
      </c>
      <c r="E3343">
        <v>0</v>
      </c>
      <c r="F3343">
        <v>5000</v>
      </c>
      <c r="G3343" t="s">
        <v>7</v>
      </c>
      <c r="AC3343">
        <f t="shared" si="118"/>
        <v>2.2000453617600363E-2</v>
      </c>
      <c r="AD3343">
        <f t="shared" si="117"/>
        <v>1.3131370178920603</v>
      </c>
    </row>
    <row r="3344" spans="1:30">
      <c r="A3344">
        <v>4805</v>
      </c>
      <c r="B3344">
        <v>0.19400000000000001</v>
      </c>
      <c r="C3344">
        <v>135.18</v>
      </c>
      <c r="D3344">
        <v>8.4406999999999996</v>
      </c>
      <c r="E3344">
        <v>0</v>
      </c>
      <c r="F3344">
        <v>5000</v>
      </c>
      <c r="G3344" t="s">
        <v>7</v>
      </c>
      <c r="AC3344">
        <f t="shared" si="118"/>
        <v>2.2000453617600363E-2</v>
      </c>
      <c r="AD3344">
        <f t="shared" si="117"/>
        <v>1.3127484583365363</v>
      </c>
    </row>
    <row r="3345" spans="1:30">
      <c r="A3345">
        <v>4810</v>
      </c>
      <c r="B3345">
        <v>0.19400000000000001</v>
      </c>
      <c r="C3345">
        <v>135.13999999999999</v>
      </c>
      <c r="D3345">
        <v>8.4407999999999994</v>
      </c>
      <c r="E3345">
        <v>0</v>
      </c>
      <c r="F3345">
        <v>5000</v>
      </c>
      <c r="G3345" t="s">
        <v>7</v>
      </c>
      <c r="AC3345">
        <f t="shared" si="118"/>
        <v>2.2000453617600363E-2</v>
      </c>
      <c r="AD3345">
        <f t="shared" si="117"/>
        <v>1.3124570386698939</v>
      </c>
    </row>
    <row r="3346" spans="1:30">
      <c r="A3346">
        <v>4815</v>
      </c>
      <c r="B3346">
        <v>0.19400000000000001</v>
      </c>
      <c r="C3346">
        <v>135.11000000000001</v>
      </c>
      <c r="D3346">
        <v>8.4407999999999994</v>
      </c>
      <c r="E3346">
        <v>0</v>
      </c>
      <c r="F3346">
        <v>5000</v>
      </c>
      <c r="G3346" t="s">
        <v>7</v>
      </c>
      <c r="AC3346">
        <f t="shared" si="118"/>
        <v>2.2000453617600363E-2</v>
      </c>
      <c r="AD3346">
        <f t="shared" si="117"/>
        <v>1.3119713392254893</v>
      </c>
    </row>
    <row r="3347" spans="1:30">
      <c r="A3347">
        <v>4820</v>
      </c>
      <c r="B3347">
        <v>0.19400000000000001</v>
      </c>
      <c r="C3347">
        <v>135.06</v>
      </c>
      <c r="D3347">
        <v>8.4407999999999994</v>
      </c>
      <c r="E3347">
        <v>0</v>
      </c>
      <c r="F3347">
        <v>5000</v>
      </c>
      <c r="G3347" t="s">
        <v>7</v>
      </c>
      <c r="AC3347">
        <f t="shared" si="118"/>
        <v>2.2000453617600363E-2</v>
      </c>
      <c r="AD3347">
        <f t="shared" si="117"/>
        <v>1.3116799195588467</v>
      </c>
    </row>
    <row r="3348" spans="1:30">
      <c r="A3348">
        <v>4825</v>
      </c>
      <c r="B3348">
        <v>0.19400000000000001</v>
      </c>
      <c r="C3348">
        <v>135.03</v>
      </c>
      <c r="D3348">
        <v>8.4407999999999994</v>
      </c>
      <c r="E3348">
        <v>0</v>
      </c>
      <c r="F3348">
        <v>5000</v>
      </c>
      <c r="G3348" t="s">
        <v>7</v>
      </c>
      <c r="AC3348">
        <f t="shared" si="118"/>
        <v>2.2000453617600363E-2</v>
      </c>
      <c r="AD3348">
        <f t="shared" si="117"/>
        <v>1.3115827796699657</v>
      </c>
    </row>
    <row r="3349" spans="1:30">
      <c r="A3349">
        <v>4830</v>
      </c>
      <c r="B3349">
        <v>0.19400000000000001</v>
      </c>
      <c r="C3349">
        <v>135.02000000000001</v>
      </c>
      <c r="D3349">
        <v>8.4406999999999996</v>
      </c>
      <c r="E3349">
        <v>0</v>
      </c>
      <c r="F3349">
        <v>5000</v>
      </c>
      <c r="G3349" t="s">
        <v>7</v>
      </c>
      <c r="AC3349">
        <f t="shared" si="118"/>
        <v>2.2000453617600363E-2</v>
      </c>
      <c r="AD3349">
        <f t="shared" si="117"/>
        <v>1.3113884998922039</v>
      </c>
    </row>
    <row r="3350" spans="1:30">
      <c r="A3350">
        <v>4835</v>
      </c>
      <c r="B3350">
        <v>0.19400000000000001</v>
      </c>
      <c r="C3350">
        <v>135</v>
      </c>
      <c r="D3350">
        <v>8.4407999999999994</v>
      </c>
      <c r="E3350">
        <v>0</v>
      </c>
      <c r="F3350">
        <v>5000</v>
      </c>
      <c r="G3350" t="s">
        <v>7</v>
      </c>
      <c r="AC3350">
        <f t="shared" si="118"/>
        <v>2.2000453617600363E-2</v>
      </c>
      <c r="AD3350">
        <f t="shared" si="117"/>
        <v>1.311097080225561</v>
      </c>
    </row>
    <row r="3351" spans="1:30">
      <c r="A3351">
        <v>4840</v>
      </c>
      <c r="B3351">
        <v>0.19400000000000001</v>
      </c>
      <c r="C3351">
        <v>134.97</v>
      </c>
      <c r="D3351">
        <v>8.4407999999999994</v>
      </c>
      <c r="E3351">
        <v>0</v>
      </c>
      <c r="F3351">
        <v>5000</v>
      </c>
      <c r="G3351" t="s">
        <v>7</v>
      </c>
      <c r="AC3351">
        <f t="shared" si="118"/>
        <v>2.2000453617600363E-2</v>
      </c>
      <c r="AD3351">
        <f t="shared" si="117"/>
        <v>1.3108056605589185</v>
      </c>
    </row>
    <row r="3352" spans="1:30">
      <c r="A3352">
        <v>4845</v>
      </c>
      <c r="B3352">
        <v>0.19400000000000001</v>
      </c>
      <c r="C3352">
        <v>134.94</v>
      </c>
      <c r="D3352">
        <v>8.4406999999999996</v>
      </c>
      <c r="E3352">
        <v>0</v>
      </c>
      <c r="F3352">
        <v>5000</v>
      </c>
      <c r="G3352" t="s">
        <v>7</v>
      </c>
      <c r="AC3352">
        <f t="shared" si="118"/>
        <v>2.2000453617600363E-2</v>
      </c>
      <c r="AD3352">
        <f t="shared" si="117"/>
        <v>1.3106113807811566</v>
      </c>
    </row>
    <row r="3353" spans="1:30">
      <c r="A3353">
        <v>4850</v>
      </c>
      <c r="B3353">
        <v>0.19400000000000001</v>
      </c>
      <c r="C3353">
        <v>134.91999999999999</v>
      </c>
      <c r="D3353">
        <v>8.4406999999999996</v>
      </c>
      <c r="E3353">
        <v>0</v>
      </c>
      <c r="F3353">
        <v>5000</v>
      </c>
      <c r="G3353" t="s">
        <v>7</v>
      </c>
      <c r="AC3353">
        <f t="shared" si="118"/>
        <v>2.2000453617600363E-2</v>
      </c>
      <c r="AD3353">
        <f t="shared" si="117"/>
        <v>1.310222821225633</v>
      </c>
    </row>
    <row r="3354" spans="1:30">
      <c r="A3354">
        <v>4855</v>
      </c>
      <c r="B3354">
        <v>0.19400000000000001</v>
      </c>
      <c r="C3354">
        <v>134.88</v>
      </c>
      <c r="D3354">
        <v>8.4406999999999996</v>
      </c>
      <c r="E3354">
        <v>0</v>
      </c>
      <c r="F3354">
        <v>5000</v>
      </c>
      <c r="G3354" t="s">
        <v>7</v>
      </c>
      <c r="AC3354">
        <f t="shared" si="118"/>
        <v>2.2000453617600363E-2</v>
      </c>
      <c r="AD3354">
        <f t="shared" si="117"/>
        <v>1.3096399818923474</v>
      </c>
    </row>
    <row r="3355" spans="1:30">
      <c r="A3355">
        <v>4860</v>
      </c>
      <c r="B3355">
        <v>0.19400000000000001</v>
      </c>
      <c r="C3355">
        <v>134.82</v>
      </c>
      <c r="D3355">
        <v>8.4406999999999996</v>
      </c>
      <c r="E3355">
        <v>0</v>
      </c>
      <c r="F3355">
        <v>5000</v>
      </c>
      <c r="G3355" t="s">
        <v>7</v>
      </c>
      <c r="AC3355">
        <f t="shared" si="118"/>
        <v>2.2000453617600363E-2</v>
      </c>
      <c r="AD3355">
        <f t="shared" si="117"/>
        <v>1.3092514223368239</v>
      </c>
    </row>
    <row r="3356" spans="1:30">
      <c r="A3356">
        <v>4865</v>
      </c>
      <c r="B3356">
        <v>0.19400000000000001</v>
      </c>
      <c r="C3356">
        <v>134.78</v>
      </c>
      <c r="D3356">
        <v>8.4406999999999996</v>
      </c>
      <c r="E3356">
        <v>0</v>
      </c>
      <c r="F3356">
        <v>5000</v>
      </c>
      <c r="G3356" t="s">
        <v>7</v>
      </c>
      <c r="AC3356">
        <f t="shared" si="118"/>
        <v>2.2000453617600363E-2</v>
      </c>
      <c r="AD3356">
        <f t="shared" si="117"/>
        <v>1.3091542824479432</v>
      </c>
    </row>
    <row r="3357" spans="1:30">
      <c r="A3357">
        <v>4870</v>
      </c>
      <c r="B3357">
        <v>0.19400000000000001</v>
      </c>
      <c r="C3357">
        <v>134.77000000000001</v>
      </c>
      <c r="D3357">
        <v>8.4405999999999999</v>
      </c>
      <c r="E3357">
        <v>0</v>
      </c>
      <c r="F3357">
        <v>5000</v>
      </c>
      <c r="G3357" t="s">
        <v>7</v>
      </c>
      <c r="AC3357">
        <f t="shared" si="118"/>
        <v>2.2000453617600363E-2</v>
      </c>
      <c r="AD3357">
        <f t="shared" si="117"/>
        <v>1.3087657228924194</v>
      </c>
    </row>
    <row r="3358" spans="1:30">
      <c r="A3358">
        <v>4875</v>
      </c>
      <c r="B3358">
        <v>0.19400000000000001</v>
      </c>
      <c r="C3358">
        <v>134.72999999999999</v>
      </c>
      <c r="D3358">
        <v>8.4406999999999996</v>
      </c>
      <c r="E3358">
        <v>0</v>
      </c>
      <c r="F3358">
        <v>5000</v>
      </c>
      <c r="G3358" t="s">
        <v>7</v>
      </c>
      <c r="AC3358">
        <f t="shared" si="118"/>
        <v>2.2000453617600363E-2</v>
      </c>
      <c r="AD3358">
        <f t="shared" si="117"/>
        <v>1.308280023448015</v>
      </c>
    </row>
    <row r="3359" spans="1:30">
      <c r="A3359">
        <v>4880</v>
      </c>
      <c r="B3359">
        <v>0.19400000000000001</v>
      </c>
      <c r="C3359">
        <v>134.68</v>
      </c>
      <c r="D3359">
        <v>8.4406999999999996</v>
      </c>
      <c r="E3359">
        <v>0</v>
      </c>
      <c r="F3359">
        <v>5000</v>
      </c>
      <c r="G3359" t="s">
        <v>7</v>
      </c>
      <c r="AC3359">
        <f t="shared" si="118"/>
        <v>2.2000453617600363E-2</v>
      </c>
      <c r="AD3359">
        <f t="shared" si="117"/>
        <v>1.3079886037813724</v>
      </c>
    </row>
    <row r="3360" spans="1:30">
      <c r="A3360">
        <v>4885</v>
      </c>
      <c r="B3360">
        <v>0.19400000000000001</v>
      </c>
      <c r="C3360">
        <v>134.65</v>
      </c>
      <c r="D3360">
        <v>8.4406999999999996</v>
      </c>
      <c r="E3360">
        <v>0</v>
      </c>
      <c r="F3360">
        <v>5000</v>
      </c>
      <c r="G3360" t="s">
        <v>7</v>
      </c>
      <c r="AC3360">
        <f t="shared" si="118"/>
        <v>2.2000453617600363E-2</v>
      </c>
      <c r="AD3360">
        <f t="shared" si="117"/>
        <v>1.3076000442258489</v>
      </c>
    </row>
    <row r="3361" spans="1:30">
      <c r="A3361">
        <v>4890</v>
      </c>
      <c r="B3361">
        <v>0.19400000000000001</v>
      </c>
      <c r="C3361">
        <v>134.61000000000001</v>
      </c>
      <c r="D3361">
        <v>8.4407999999999994</v>
      </c>
      <c r="E3361">
        <v>0</v>
      </c>
      <c r="F3361">
        <v>5000</v>
      </c>
      <c r="G3361" t="s">
        <v>7</v>
      </c>
      <c r="AC3361">
        <f t="shared" si="118"/>
        <v>2.2000453617600363E-2</v>
      </c>
      <c r="AD3361">
        <f t="shared" si="117"/>
        <v>1.3074057644480868</v>
      </c>
    </row>
    <row r="3362" spans="1:30">
      <c r="A3362">
        <v>4895</v>
      </c>
      <c r="B3362">
        <v>0.19400000000000001</v>
      </c>
      <c r="C3362">
        <v>134.59</v>
      </c>
      <c r="D3362">
        <v>8.4407999999999994</v>
      </c>
      <c r="E3362">
        <v>0</v>
      </c>
      <c r="F3362">
        <v>5000</v>
      </c>
      <c r="G3362" t="s">
        <v>7</v>
      </c>
      <c r="AC3362">
        <f t="shared" si="118"/>
        <v>2.2000453617600363E-2</v>
      </c>
      <c r="AD3362">
        <f t="shared" si="117"/>
        <v>1.3071143447814442</v>
      </c>
    </row>
    <row r="3363" spans="1:30">
      <c r="A3363">
        <v>4900</v>
      </c>
      <c r="B3363">
        <v>0.19400000000000001</v>
      </c>
      <c r="C3363">
        <v>134.56</v>
      </c>
      <c r="D3363">
        <v>8.4406999999999996</v>
      </c>
      <c r="E3363">
        <v>0</v>
      </c>
      <c r="F3363">
        <v>5000</v>
      </c>
      <c r="G3363" t="s">
        <v>7</v>
      </c>
      <c r="AC3363">
        <f t="shared" si="118"/>
        <v>2.2000453617600363E-2</v>
      </c>
      <c r="AD3363">
        <f t="shared" si="117"/>
        <v>1.3067257852259206</v>
      </c>
    </row>
    <row r="3364" spans="1:30">
      <c r="A3364">
        <v>4905</v>
      </c>
      <c r="B3364">
        <v>0.19400000000000001</v>
      </c>
      <c r="C3364">
        <v>134.52000000000001</v>
      </c>
      <c r="D3364">
        <v>8.4406999999999996</v>
      </c>
      <c r="E3364">
        <v>0</v>
      </c>
      <c r="F3364">
        <v>5000</v>
      </c>
      <c r="G3364" t="s">
        <v>7</v>
      </c>
      <c r="AC3364">
        <f t="shared" si="118"/>
        <v>2.2000453617600363E-2</v>
      </c>
      <c r="AD3364">
        <f t="shared" si="117"/>
        <v>1.3063372256703967</v>
      </c>
    </row>
    <row r="3365" spans="1:30">
      <c r="A3365">
        <v>4910</v>
      </c>
      <c r="B3365">
        <v>0.19400000000000001</v>
      </c>
      <c r="C3365">
        <v>134.47999999999999</v>
      </c>
      <c r="D3365">
        <v>8.4406999999999996</v>
      </c>
      <c r="E3365">
        <v>0</v>
      </c>
      <c r="F3365">
        <v>5000</v>
      </c>
      <c r="G3365" t="s">
        <v>7</v>
      </c>
      <c r="AC3365">
        <f t="shared" si="118"/>
        <v>2.2000453617600363E-2</v>
      </c>
      <c r="AD3365">
        <f t="shared" si="117"/>
        <v>1.3060458060037541</v>
      </c>
    </row>
    <row r="3366" spans="1:30">
      <c r="A3366">
        <v>4915</v>
      </c>
      <c r="B3366">
        <v>0.19400000000000001</v>
      </c>
      <c r="C3366">
        <v>134.44999999999999</v>
      </c>
      <c r="D3366">
        <v>8.4406999999999996</v>
      </c>
      <c r="E3366">
        <v>0</v>
      </c>
      <c r="F3366">
        <v>5000</v>
      </c>
      <c r="G3366" t="s">
        <v>7</v>
      </c>
      <c r="AC3366">
        <f t="shared" si="118"/>
        <v>2.2000453617600363E-2</v>
      </c>
      <c r="AD3366">
        <f t="shared" si="117"/>
        <v>1.3058515262259924</v>
      </c>
    </row>
    <row r="3367" spans="1:30">
      <c r="A3367">
        <v>4920</v>
      </c>
      <c r="B3367">
        <v>0.19400000000000001</v>
      </c>
      <c r="C3367">
        <v>134.43</v>
      </c>
      <c r="D3367">
        <v>8.4406999999999996</v>
      </c>
      <c r="E3367">
        <v>0</v>
      </c>
      <c r="F3367">
        <v>5000</v>
      </c>
      <c r="G3367" t="s">
        <v>7</v>
      </c>
      <c r="AC3367">
        <f t="shared" si="118"/>
        <v>2.2000453617600363E-2</v>
      </c>
      <c r="AD3367">
        <f t="shared" si="117"/>
        <v>1.3054629666704687</v>
      </c>
    </row>
    <row r="3368" spans="1:30">
      <c r="A3368">
        <v>4925</v>
      </c>
      <c r="B3368">
        <v>0.19400000000000001</v>
      </c>
      <c r="C3368">
        <v>134.38999999999999</v>
      </c>
      <c r="D3368">
        <v>8.4406999999999996</v>
      </c>
      <c r="E3368">
        <v>0</v>
      </c>
      <c r="F3368">
        <v>5000</v>
      </c>
      <c r="G3368" t="s">
        <v>7</v>
      </c>
      <c r="AC3368">
        <f t="shared" si="118"/>
        <v>2.2000453617600363E-2</v>
      </c>
      <c r="AD3368">
        <f t="shared" si="117"/>
        <v>1.3050744071149452</v>
      </c>
    </row>
    <row r="3369" spans="1:30">
      <c r="A3369">
        <v>4930</v>
      </c>
      <c r="B3369">
        <v>0.19400000000000001</v>
      </c>
      <c r="C3369">
        <v>134.35</v>
      </c>
      <c r="D3369">
        <v>8.4406999999999996</v>
      </c>
      <c r="E3369">
        <v>0</v>
      </c>
      <c r="F3369">
        <v>5000</v>
      </c>
      <c r="G3369" t="s">
        <v>7</v>
      </c>
      <c r="AC3369">
        <f t="shared" si="118"/>
        <v>2.2000453617600363E-2</v>
      </c>
      <c r="AD3369">
        <f t="shared" si="117"/>
        <v>1.3045887076705407</v>
      </c>
    </row>
    <row r="3370" spans="1:30">
      <c r="A3370">
        <v>4935</v>
      </c>
      <c r="B3370">
        <v>0.19400000000000001</v>
      </c>
      <c r="C3370">
        <v>134.30000000000001</v>
      </c>
      <c r="D3370">
        <v>8.4406999999999996</v>
      </c>
      <c r="E3370">
        <v>0</v>
      </c>
      <c r="F3370">
        <v>5000</v>
      </c>
      <c r="G3370" t="s">
        <v>7</v>
      </c>
      <c r="AC3370">
        <f t="shared" si="118"/>
        <v>2.2000453617600363E-2</v>
      </c>
      <c r="AD3370">
        <f t="shared" si="117"/>
        <v>1.3042001481150169</v>
      </c>
    </row>
    <row r="3371" spans="1:30">
      <c r="A3371">
        <v>4940</v>
      </c>
      <c r="B3371">
        <v>0.19400000000000001</v>
      </c>
      <c r="C3371">
        <v>134.26</v>
      </c>
      <c r="D3371">
        <v>8.4406999999999996</v>
      </c>
      <c r="E3371">
        <v>0</v>
      </c>
      <c r="F3371">
        <v>5000</v>
      </c>
      <c r="G3371" t="s">
        <v>7</v>
      </c>
      <c r="AC3371">
        <f t="shared" si="118"/>
        <v>2.2000453617600363E-2</v>
      </c>
      <c r="AD3371">
        <f t="shared" si="117"/>
        <v>1.3039087284483741</v>
      </c>
    </row>
    <row r="3372" spans="1:30">
      <c r="A3372">
        <v>4945</v>
      </c>
      <c r="B3372">
        <v>0.19400000000000001</v>
      </c>
      <c r="C3372">
        <v>134.22999999999999</v>
      </c>
      <c r="D3372">
        <v>8.4406999999999996</v>
      </c>
      <c r="E3372">
        <v>0</v>
      </c>
      <c r="F3372">
        <v>5000</v>
      </c>
      <c r="G3372" t="s">
        <v>7</v>
      </c>
      <c r="AC3372">
        <f t="shared" si="118"/>
        <v>2.2000453617600363E-2</v>
      </c>
      <c r="AD3372">
        <f t="shared" si="117"/>
        <v>1.3038115885594934</v>
      </c>
    </row>
    <row r="3373" spans="1:30">
      <c r="A3373">
        <v>4950</v>
      </c>
      <c r="B3373">
        <v>0.19400000000000001</v>
      </c>
      <c r="C3373">
        <v>134.22</v>
      </c>
      <c r="D3373">
        <v>8.4406999999999996</v>
      </c>
      <c r="E3373">
        <v>0</v>
      </c>
      <c r="F3373">
        <v>5000</v>
      </c>
      <c r="G3373" t="s">
        <v>7</v>
      </c>
      <c r="AC3373">
        <f t="shared" si="118"/>
        <v>2.2000453617600363E-2</v>
      </c>
      <c r="AD3373">
        <f t="shared" si="117"/>
        <v>1.3036173087817315</v>
      </c>
    </row>
    <row r="3374" spans="1:30">
      <c r="A3374">
        <v>4955</v>
      </c>
      <c r="B3374">
        <v>0.19400000000000001</v>
      </c>
      <c r="C3374">
        <v>134.19999999999999</v>
      </c>
      <c r="D3374">
        <v>8.4406999999999996</v>
      </c>
      <c r="E3374">
        <v>0</v>
      </c>
      <c r="F3374">
        <v>5000</v>
      </c>
      <c r="G3374" t="s">
        <v>7</v>
      </c>
      <c r="AC3374">
        <f t="shared" si="118"/>
        <v>2.2000453617600363E-2</v>
      </c>
      <c r="AD3374">
        <f t="shared" si="117"/>
        <v>1.3036173087817315</v>
      </c>
    </row>
    <row r="3375" spans="1:30">
      <c r="A3375">
        <v>4960</v>
      </c>
      <c r="B3375">
        <v>0.19400000000000001</v>
      </c>
      <c r="C3375">
        <v>134.19999999999999</v>
      </c>
      <c r="D3375">
        <v>8.4406999999999996</v>
      </c>
      <c r="E3375">
        <v>0</v>
      </c>
      <c r="F3375">
        <v>5000</v>
      </c>
      <c r="G3375" t="s">
        <v>7</v>
      </c>
      <c r="AC3375">
        <f t="shared" si="118"/>
        <v>2.2000453617600363E-2</v>
      </c>
      <c r="AD3375">
        <f t="shared" si="117"/>
        <v>1.3032287492262078</v>
      </c>
    </row>
    <row r="3376" spans="1:30">
      <c r="A3376">
        <v>4965</v>
      </c>
      <c r="B3376">
        <v>0.19400000000000001</v>
      </c>
      <c r="C3376">
        <v>134.16</v>
      </c>
      <c r="D3376">
        <v>8.4406999999999996</v>
      </c>
      <c r="E3376">
        <v>0</v>
      </c>
      <c r="F3376">
        <v>5000</v>
      </c>
      <c r="G3376" t="s">
        <v>7</v>
      </c>
      <c r="AC3376">
        <f t="shared" si="118"/>
        <v>2.2000453617600363E-2</v>
      </c>
      <c r="AD3376">
        <f t="shared" si="117"/>
        <v>1.3030344694484459</v>
      </c>
    </row>
    <row r="3377" spans="1:30">
      <c r="A3377">
        <v>4970</v>
      </c>
      <c r="B3377">
        <v>0.19400000000000001</v>
      </c>
      <c r="C3377">
        <v>134.13999999999999</v>
      </c>
      <c r="D3377">
        <v>8.4407999999999994</v>
      </c>
      <c r="E3377">
        <v>0</v>
      </c>
      <c r="F3377">
        <v>5000</v>
      </c>
      <c r="G3377" t="s">
        <v>7</v>
      </c>
      <c r="AC3377">
        <f t="shared" si="118"/>
        <v>2.2000453617600363E-2</v>
      </c>
      <c r="AD3377">
        <f t="shared" si="117"/>
        <v>1.3030344694484459</v>
      </c>
    </row>
    <row r="3378" spans="1:30">
      <c r="A3378">
        <v>4975</v>
      </c>
      <c r="B3378">
        <v>0.19400000000000001</v>
      </c>
      <c r="C3378">
        <v>134.13999999999999</v>
      </c>
      <c r="D3378">
        <v>8.4406999999999996</v>
      </c>
      <c r="E3378">
        <v>0</v>
      </c>
      <c r="F3378">
        <v>5000</v>
      </c>
      <c r="G3378" t="s">
        <v>7</v>
      </c>
      <c r="AC3378">
        <f t="shared" si="118"/>
        <v>2.2000453617600363E-2</v>
      </c>
      <c r="AD3378">
        <f t="shared" si="117"/>
        <v>1.3027430497818036</v>
      </c>
    </row>
    <row r="3379" spans="1:30">
      <c r="A3379">
        <v>4980</v>
      </c>
      <c r="B3379">
        <v>0.19400000000000001</v>
      </c>
      <c r="C3379">
        <v>134.11000000000001</v>
      </c>
      <c r="D3379">
        <v>8.4406999999999996</v>
      </c>
      <c r="E3379">
        <v>0</v>
      </c>
      <c r="F3379">
        <v>5000</v>
      </c>
      <c r="G3379" t="s">
        <v>7</v>
      </c>
      <c r="AC3379">
        <f t="shared" si="118"/>
        <v>2.2000453617600363E-2</v>
      </c>
      <c r="AD3379">
        <f t="shared" si="117"/>
        <v>1.3026459098929224</v>
      </c>
    </row>
    <row r="3380" spans="1:30">
      <c r="A3380">
        <v>4985</v>
      </c>
      <c r="B3380">
        <v>0.19400000000000001</v>
      </c>
      <c r="C3380">
        <v>134.1</v>
      </c>
      <c r="D3380">
        <v>8.4406999999999996</v>
      </c>
      <c r="E3380">
        <v>0</v>
      </c>
      <c r="F3380">
        <v>5000</v>
      </c>
      <c r="G3380" t="s">
        <v>7</v>
      </c>
      <c r="AC3380">
        <f t="shared" si="118"/>
        <v>2.2000453617600363E-2</v>
      </c>
      <c r="AD3380">
        <f t="shared" si="117"/>
        <v>1.3023544902262798</v>
      </c>
    </row>
    <row r="3381" spans="1:30">
      <c r="A3381">
        <v>4990</v>
      </c>
      <c r="B3381">
        <v>0.19400000000000001</v>
      </c>
      <c r="C3381">
        <v>134.07</v>
      </c>
      <c r="D3381">
        <v>8.4406999999999996</v>
      </c>
      <c r="E3381">
        <v>0</v>
      </c>
      <c r="F3381">
        <v>5000</v>
      </c>
      <c r="G3381" t="s">
        <v>7</v>
      </c>
      <c r="AC3381">
        <f t="shared" si="118"/>
        <v>2.2000453617600363E-2</v>
      </c>
      <c r="AD3381">
        <f t="shared" si="117"/>
        <v>1.3018687907818753</v>
      </c>
    </row>
    <row r="3382" spans="1:30">
      <c r="A3382">
        <v>4995</v>
      </c>
      <c r="B3382">
        <v>0.19400000000000001</v>
      </c>
      <c r="C3382">
        <v>134.02000000000001</v>
      </c>
      <c r="D3382">
        <v>8.4407999999999994</v>
      </c>
      <c r="E3382">
        <v>0</v>
      </c>
      <c r="F3382">
        <v>5000</v>
      </c>
      <c r="G3382" t="s">
        <v>7</v>
      </c>
      <c r="AC3382">
        <f t="shared" si="118"/>
        <v>2.2000453617600363E-2</v>
      </c>
      <c r="AD3382">
        <f t="shared" si="117"/>
        <v>1.3013830913374707</v>
      </c>
    </row>
    <row r="3383" spans="1:30">
      <c r="A3383">
        <v>5000</v>
      </c>
      <c r="B3383">
        <v>0.19400000000000001</v>
      </c>
      <c r="C3383">
        <v>133.97</v>
      </c>
      <c r="D3383">
        <v>8.4406999999999996</v>
      </c>
      <c r="E3383">
        <v>0</v>
      </c>
      <c r="F3383">
        <v>5000</v>
      </c>
      <c r="G3383" t="s">
        <v>7</v>
      </c>
      <c r="AC3383">
        <f t="shared" si="118"/>
        <v>2.2000453617600363E-2</v>
      </c>
      <c r="AD3383">
        <f t="shared" si="117"/>
        <v>1.3008973918930662</v>
      </c>
    </row>
    <row r="3384" spans="1:30">
      <c r="A3384">
        <v>5005</v>
      </c>
      <c r="B3384">
        <v>0.19400000000000001</v>
      </c>
      <c r="C3384">
        <v>133.91999999999999</v>
      </c>
      <c r="D3384">
        <v>8.4406999999999996</v>
      </c>
      <c r="E3384">
        <v>0</v>
      </c>
      <c r="F3384">
        <v>5000</v>
      </c>
      <c r="G3384" t="s">
        <v>7</v>
      </c>
      <c r="AC3384">
        <f t="shared" si="118"/>
        <v>2.2000453617600363E-2</v>
      </c>
      <c r="AD3384">
        <f t="shared" si="117"/>
        <v>1.3006059722264234</v>
      </c>
    </row>
    <row r="3385" spans="1:30">
      <c r="A3385">
        <v>5010</v>
      </c>
      <c r="B3385">
        <v>0.19400000000000001</v>
      </c>
      <c r="C3385">
        <v>133.88999999999999</v>
      </c>
      <c r="D3385">
        <v>8.4406999999999996</v>
      </c>
      <c r="E3385">
        <v>0</v>
      </c>
      <c r="F3385">
        <v>5000</v>
      </c>
      <c r="G3385" t="s">
        <v>7</v>
      </c>
      <c r="AC3385">
        <f t="shared" si="118"/>
        <v>2.2000453617600363E-2</v>
      </c>
      <c r="AD3385">
        <f t="shared" si="117"/>
        <v>1.3001202727820191</v>
      </c>
    </row>
    <row r="3386" spans="1:30">
      <c r="A3386">
        <v>5015</v>
      </c>
      <c r="B3386">
        <v>0.19400000000000001</v>
      </c>
      <c r="C3386">
        <v>133.84</v>
      </c>
      <c r="D3386">
        <v>8.4407999999999994</v>
      </c>
      <c r="E3386">
        <v>0</v>
      </c>
      <c r="F3386">
        <v>5000</v>
      </c>
      <c r="G3386" t="s">
        <v>7</v>
      </c>
      <c r="AC3386">
        <f t="shared" si="118"/>
        <v>2.2000453617600363E-2</v>
      </c>
      <c r="AD3386">
        <f t="shared" si="117"/>
        <v>1.299925993004257</v>
      </c>
    </row>
    <row r="3387" spans="1:30">
      <c r="A3387">
        <v>5020</v>
      </c>
      <c r="B3387">
        <v>0.19400000000000001</v>
      </c>
      <c r="C3387">
        <v>133.82</v>
      </c>
      <c r="D3387">
        <v>8.4406999999999996</v>
      </c>
      <c r="E3387">
        <v>0</v>
      </c>
      <c r="F3387">
        <v>5000</v>
      </c>
      <c r="G3387" t="s">
        <v>7</v>
      </c>
      <c r="AC3387">
        <f t="shared" si="118"/>
        <v>2.2000453617600363E-2</v>
      </c>
      <c r="AD3387">
        <f t="shared" si="117"/>
        <v>1.2998288531153763</v>
      </c>
    </row>
    <row r="3388" spans="1:30">
      <c r="A3388">
        <v>5025</v>
      </c>
      <c r="B3388">
        <v>0.19400000000000001</v>
      </c>
      <c r="C3388">
        <v>133.81</v>
      </c>
      <c r="D3388">
        <v>8.4406999999999996</v>
      </c>
      <c r="E3388">
        <v>0</v>
      </c>
      <c r="F3388">
        <v>5000</v>
      </c>
      <c r="G3388" t="s">
        <v>7</v>
      </c>
      <c r="AC3388">
        <f t="shared" si="118"/>
        <v>2.2000453617600363E-2</v>
      </c>
      <c r="AD3388">
        <f t="shared" si="117"/>
        <v>1.2996345733376145</v>
      </c>
    </row>
    <row r="3389" spans="1:30">
      <c r="A3389">
        <v>5030</v>
      </c>
      <c r="B3389">
        <v>0.19400000000000001</v>
      </c>
      <c r="C3389">
        <v>133.79</v>
      </c>
      <c r="D3389">
        <v>8.4406999999999996</v>
      </c>
      <c r="E3389">
        <v>0</v>
      </c>
      <c r="F3389">
        <v>5000</v>
      </c>
      <c r="G3389" t="s">
        <v>7</v>
      </c>
      <c r="AC3389">
        <f t="shared" si="118"/>
        <v>2.2000453617600363E-2</v>
      </c>
      <c r="AD3389">
        <f t="shared" si="117"/>
        <v>1.29914887389321</v>
      </c>
    </row>
    <row r="3390" spans="1:30">
      <c r="A3390">
        <v>5035</v>
      </c>
      <c r="B3390">
        <v>0.19400000000000001</v>
      </c>
      <c r="C3390">
        <v>133.74</v>
      </c>
      <c r="D3390">
        <v>8.4406999999999996</v>
      </c>
      <c r="E3390">
        <v>0</v>
      </c>
      <c r="F3390">
        <v>5000</v>
      </c>
      <c r="G3390" t="s">
        <v>7</v>
      </c>
      <c r="AC3390">
        <f t="shared" si="118"/>
        <v>2.2000453617600363E-2</v>
      </c>
      <c r="AD3390">
        <f t="shared" si="117"/>
        <v>1.2987603143376862</v>
      </c>
    </row>
    <row r="3391" spans="1:30">
      <c r="A3391">
        <v>5040</v>
      </c>
      <c r="B3391">
        <v>0.19400000000000001</v>
      </c>
      <c r="C3391">
        <v>133.69999999999999</v>
      </c>
      <c r="D3391">
        <v>8.4406999999999996</v>
      </c>
      <c r="E3391">
        <v>0</v>
      </c>
      <c r="F3391">
        <v>5000</v>
      </c>
      <c r="G3391" t="s">
        <v>7</v>
      </c>
      <c r="AC3391">
        <f t="shared" si="118"/>
        <v>2.2000453617600363E-2</v>
      </c>
      <c r="AD3391">
        <f t="shared" si="117"/>
        <v>1.2983717547821627</v>
      </c>
    </row>
    <row r="3392" spans="1:30">
      <c r="A3392">
        <v>5045</v>
      </c>
      <c r="B3392">
        <v>0.19400000000000001</v>
      </c>
      <c r="C3392">
        <v>133.66</v>
      </c>
      <c r="D3392">
        <v>8.4406999999999996</v>
      </c>
      <c r="E3392">
        <v>0</v>
      </c>
      <c r="F3392">
        <v>5000</v>
      </c>
      <c r="G3392" t="s">
        <v>7</v>
      </c>
      <c r="AC3392">
        <f t="shared" si="118"/>
        <v>2.2000453617600363E-2</v>
      </c>
      <c r="AD3392">
        <f t="shared" si="117"/>
        <v>1.2981774750044008</v>
      </c>
    </row>
    <row r="3393" spans="1:30">
      <c r="A3393">
        <v>5050</v>
      </c>
      <c r="B3393">
        <v>0.19400000000000001</v>
      </c>
      <c r="C3393">
        <v>133.63999999999999</v>
      </c>
      <c r="D3393">
        <v>8.4406999999999996</v>
      </c>
      <c r="E3393">
        <v>0</v>
      </c>
      <c r="F3393">
        <v>5000</v>
      </c>
      <c r="G3393" t="s">
        <v>7</v>
      </c>
      <c r="AC3393">
        <f t="shared" si="118"/>
        <v>2.2000453617600363E-2</v>
      </c>
      <c r="AD3393">
        <f t="shared" ref="AD3393:AD3456" si="119">C3394/$Z$3</f>
        <v>1.2977889154488773</v>
      </c>
    </row>
    <row r="3394" spans="1:30">
      <c r="A3394">
        <v>5055</v>
      </c>
      <c r="B3394">
        <v>0.19400000000000001</v>
      </c>
      <c r="C3394">
        <v>133.6</v>
      </c>
      <c r="D3394">
        <v>8.4405999999999999</v>
      </c>
      <c r="E3394">
        <v>0</v>
      </c>
      <c r="F3394">
        <v>5000</v>
      </c>
      <c r="G3394" t="s">
        <v>7</v>
      </c>
      <c r="AC3394">
        <f t="shared" ref="AC3394:AC3457" si="120">B3395/$Z$1</f>
        <v>2.2000453617600363E-2</v>
      </c>
      <c r="AD3394">
        <f t="shared" si="119"/>
        <v>1.2975946356711157</v>
      </c>
    </row>
    <row r="3395" spans="1:30">
      <c r="A3395">
        <v>5060</v>
      </c>
      <c r="B3395">
        <v>0.19400000000000001</v>
      </c>
      <c r="C3395">
        <v>133.58000000000001</v>
      </c>
      <c r="D3395">
        <v>8.4406999999999996</v>
      </c>
      <c r="E3395">
        <v>0</v>
      </c>
      <c r="F3395">
        <v>5000</v>
      </c>
      <c r="G3395" t="s">
        <v>7</v>
      </c>
      <c r="AC3395">
        <f t="shared" si="120"/>
        <v>2.2000453617600363E-2</v>
      </c>
      <c r="AD3395">
        <f t="shared" si="119"/>
        <v>1.2974974957822345</v>
      </c>
    </row>
    <row r="3396" spans="1:30">
      <c r="A3396">
        <v>5065</v>
      </c>
      <c r="B3396">
        <v>0.19400000000000001</v>
      </c>
      <c r="C3396">
        <v>133.57</v>
      </c>
      <c r="D3396">
        <v>8.4406999999999996</v>
      </c>
      <c r="E3396">
        <v>0</v>
      </c>
      <c r="F3396">
        <v>5000</v>
      </c>
      <c r="G3396" t="s">
        <v>7</v>
      </c>
      <c r="AC3396">
        <f t="shared" si="120"/>
        <v>2.2000453617600363E-2</v>
      </c>
      <c r="AD3396">
        <f t="shared" si="119"/>
        <v>1.297108936226711</v>
      </c>
    </row>
    <row r="3397" spans="1:30">
      <c r="A3397">
        <v>5070</v>
      </c>
      <c r="B3397">
        <v>0.19400000000000001</v>
      </c>
      <c r="C3397">
        <v>133.53</v>
      </c>
      <c r="D3397">
        <v>8.4406999999999996</v>
      </c>
      <c r="E3397">
        <v>0</v>
      </c>
      <c r="F3397">
        <v>5000</v>
      </c>
      <c r="G3397" t="s">
        <v>7</v>
      </c>
      <c r="AC3397">
        <f t="shared" si="120"/>
        <v>2.2000453617600363E-2</v>
      </c>
      <c r="AD3397">
        <f t="shared" si="119"/>
        <v>1.2968175165600682</v>
      </c>
    </row>
    <row r="3398" spans="1:30">
      <c r="A3398">
        <v>5075</v>
      </c>
      <c r="B3398">
        <v>0.19400000000000001</v>
      </c>
      <c r="C3398">
        <v>133.5</v>
      </c>
      <c r="D3398">
        <v>8.4406999999999996</v>
      </c>
      <c r="E3398">
        <v>0</v>
      </c>
      <c r="F3398">
        <v>5000</v>
      </c>
      <c r="G3398" t="s">
        <v>7</v>
      </c>
      <c r="AC3398">
        <f t="shared" si="120"/>
        <v>2.2000453617600363E-2</v>
      </c>
      <c r="AD3398">
        <f t="shared" si="119"/>
        <v>1.2964289570045446</v>
      </c>
    </row>
    <row r="3399" spans="1:30">
      <c r="A3399">
        <v>5080</v>
      </c>
      <c r="B3399">
        <v>0.19400000000000001</v>
      </c>
      <c r="C3399">
        <v>133.46</v>
      </c>
      <c r="D3399">
        <v>8.4406999999999996</v>
      </c>
      <c r="E3399">
        <v>0</v>
      </c>
      <c r="F3399">
        <v>5000</v>
      </c>
      <c r="G3399" t="s">
        <v>7</v>
      </c>
      <c r="AC3399">
        <f t="shared" si="120"/>
        <v>2.2000453617600363E-2</v>
      </c>
      <c r="AD3399">
        <f t="shared" si="119"/>
        <v>1.2958461176712592</v>
      </c>
    </row>
    <row r="3400" spans="1:30">
      <c r="A3400">
        <v>5085</v>
      </c>
      <c r="B3400">
        <v>0.19400000000000001</v>
      </c>
      <c r="C3400">
        <v>133.4</v>
      </c>
      <c r="D3400">
        <v>8.4406999999999996</v>
      </c>
      <c r="E3400">
        <v>0</v>
      </c>
      <c r="F3400">
        <v>5000</v>
      </c>
      <c r="G3400" t="s">
        <v>7</v>
      </c>
      <c r="AC3400">
        <f t="shared" si="120"/>
        <v>2.2000453617600363E-2</v>
      </c>
      <c r="AD3400">
        <f t="shared" si="119"/>
        <v>1.2957489777823783</v>
      </c>
    </row>
    <row r="3401" spans="1:30">
      <c r="A3401">
        <v>5090</v>
      </c>
      <c r="B3401">
        <v>0.19400000000000001</v>
      </c>
      <c r="C3401">
        <v>133.38999999999999</v>
      </c>
      <c r="D3401">
        <v>8.4405999999999999</v>
      </c>
      <c r="E3401">
        <v>0</v>
      </c>
      <c r="F3401">
        <v>5000</v>
      </c>
      <c r="G3401" t="s">
        <v>7</v>
      </c>
      <c r="AC3401">
        <f t="shared" si="120"/>
        <v>2.2000453617600363E-2</v>
      </c>
      <c r="AD3401">
        <f t="shared" si="119"/>
        <v>1.2954575581157357</v>
      </c>
    </row>
    <row r="3402" spans="1:30">
      <c r="A3402">
        <v>5095</v>
      </c>
      <c r="B3402">
        <v>0.19400000000000001</v>
      </c>
      <c r="C3402">
        <v>133.36000000000001</v>
      </c>
      <c r="D3402">
        <v>8.4405999999999999</v>
      </c>
      <c r="E3402">
        <v>0</v>
      </c>
      <c r="F3402">
        <v>5000</v>
      </c>
      <c r="G3402" t="s">
        <v>7</v>
      </c>
      <c r="AC3402">
        <f t="shared" si="120"/>
        <v>2.2000453617600363E-2</v>
      </c>
      <c r="AD3402">
        <f t="shared" si="119"/>
        <v>1.2952632783379738</v>
      </c>
    </row>
    <row r="3403" spans="1:30">
      <c r="A3403">
        <v>5100</v>
      </c>
      <c r="B3403">
        <v>0.19400000000000001</v>
      </c>
      <c r="C3403">
        <v>133.34</v>
      </c>
      <c r="D3403">
        <v>8.4405999999999999</v>
      </c>
      <c r="E3403">
        <v>0</v>
      </c>
      <c r="F3403">
        <v>5000</v>
      </c>
      <c r="G3403" t="s">
        <v>7</v>
      </c>
      <c r="AC3403">
        <f t="shared" si="120"/>
        <v>2.2000453617600363E-2</v>
      </c>
      <c r="AD3403">
        <f t="shared" si="119"/>
        <v>1.294971858671331</v>
      </c>
    </row>
    <row r="3404" spans="1:30">
      <c r="A3404">
        <v>5105</v>
      </c>
      <c r="B3404">
        <v>0.19400000000000001</v>
      </c>
      <c r="C3404">
        <v>133.31</v>
      </c>
      <c r="D3404">
        <v>8.4405999999999999</v>
      </c>
      <c r="E3404">
        <v>0</v>
      </c>
      <c r="F3404">
        <v>5000</v>
      </c>
      <c r="G3404" t="s">
        <v>7</v>
      </c>
      <c r="AC3404">
        <f t="shared" si="120"/>
        <v>2.2000453617600363E-2</v>
      </c>
      <c r="AD3404">
        <f t="shared" si="119"/>
        <v>1.2942918794491649</v>
      </c>
    </row>
    <row r="3405" spans="1:30">
      <c r="A3405">
        <v>5110</v>
      </c>
      <c r="B3405">
        <v>0.19400000000000001</v>
      </c>
      <c r="C3405">
        <v>133.24</v>
      </c>
      <c r="D3405">
        <v>8.4405999999999999</v>
      </c>
      <c r="E3405">
        <v>0</v>
      </c>
      <c r="F3405">
        <v>5000</v>
      </c>
      <c r="G3405" t="s">
        <v>7</v>
      </c>
      <c r="AC3405">
        <f t="shared" si="120"/>
        <v>2.2000453617600363E-2</v>
      </c>
      <c r="AD3405">
        <f t="shared" si="119"/>
        <v>1.2937090401158795</v>
      </c>
    </row>
    <row r="3406" spans="1:30">
      <c r="A3406">
        <v>5115</v>
      </c>
      <c r="B3406">
        <v>0.19400000000000001</v>
      </c>
      <c r="C3406">
        <v>133.18</v>
      </c>
      <c r="D3406">
        <v>8.4406999999999996</v>
      </c>
      <c r="E3406">
        <v>0</v>
      </c>
      <c r="F3406">
        <v>5000</v>
      </c>
      <c r="G3406" t="s">
        <v>7</v>
      </c>
      <c r="AC3406">
        <f t="shared" si="120"/>
        <v>2.2000453617600363E-2</v>
      </c>
      <c r="AD3406">
        <f t="shared" si="119"/>
        <v>1.2933204805603555</v>
      </c>
    </row>
    <row r="3407" spans="1:30">
      <c r="A3407">
        <v>5120</v>
      </c>
      <c r="B3407">
        <v>0.19400000000000001</v>
      </c>
      <c r="C3407">
        <v>133.13999999999999</v>
      </c>
      <c r="D3407">
        <v>8.4405999999999999</v>
      </c>
      <c r="E3407">
        <v>0</v>
      </c>
      <c r="F3407">
        <v>5000</v>
      </c>
      <c r="G3407" t="s">
        <v>7</v>
      </c>
      <c r="AC3407">
        <f t="shared" si="120"/>
        <v>2.2000453617600363E-2</v>
      </c>
      <c r="AD3407">
        <f t="shared" si="119"/>
        <v>1.2930290608937132</v>
      </c>
    </row>
    <row r="3408" spans="1:30">
      <c r="A3408">
        <v>5125</v>
      </c>
      <c r="B3408">
        <v>0.19400000000000001</v>
      </c>
      <c r="C3408">
        <v>133.11000000000001</v>
      </c>
      <c r="D3408">
        <v>8.4405999999999999</v>
      </c>
      <c r="E3408">
        <v>0</v>
      </c>
      <c r="F3408">
        <v>5000</v>
      </c>
      <c r="G3408" t="s">
        <v>7</v>
      </c>
      <c r="AC3408">
        <f t="shared" si="120"/>
        <v>2.2000453617600363E-2</v>
      </c>
      <c r="AD3408">
        <f t="shared" si="119"/>
        <v>1.2928347811159513</v>
      </c>
    </row>
    <row r="3409" spans="1:30">
      <c r="A3409">
        <v>5130</v>
      </c>
      <c r="B3409">
        <v>0.19400000000000001</v>
      </c>
      <c r="C3409">
        <v>133.09</v>
      </c>
      <c r="D3409">
        <v>8.4406999999999996</v>
      </c>
      <c r="E3409">
        <v>0</v>
      </c>
      <c r="F3409">
        <v>5000</v>
      </c>
      <c r="G3409" t="s">
        <v>7</v>
      </c>
      <c r="AC3409">
        <f t="shared" si="120"/>
        <v>2.2000453617600363E-2</v>
      </c>
      <c r="AD3409">
        <f t="shared" si="119"/>
        <v>1.2925433614493085</v>
      </c>
    </row>
    <row r="3410" spans="1:30">
      <c r="A3410">
        <v>5135</v>
      </c>
      <c r="B3410">
        <v>0.19400000000000001</v>
      </c>
      <c r="C3410">
        <v>133.06</v>
      </c>
      <c r="D3410">
        <v>8.4405999999999999</v>
      </c>
      <c r="E3410">
        <v>0</v>
      </c>
      <c r="F3410">
        <v>5000</v>
      </c>
      <c r="G3410" t="s">
        <v>7</v>
      </c>
      <c r="AC3410">
        <f t="shared" si="120"/>
        <v>2.2000453617600363E-2</v>
      </c>
      <c r="AD3410">
        <f t="shared" si="119"/>
        <v>1.2925433614493085</v>
      </c>
    </row>
    <row r="3411" spans="1:30">
      <c r="A3411">
        <v>5140</v>
      </c>
      <c r="B3411">
        <v>0.19400000000000001</v>
      </c>
      <c r="C3411">
        <v>133.06</v>
      </c>
      <c r="D3411">
        <v>8.4406999999999996</v>
      </c>
      <c r="E3411">
        <v>0</v>
      </c>
      <c r="F3411">
        <v>5000</v>
      </c>
      <c r="G3411" t="s">
        <v>7</v>
      </c>
      <c r="AC3411">
        <f t="shared" si="120"/>
        <v>2.2000453617600363E-2</v>
      </c>
      <c r="AD3411">
        <f t="shared" si="119"/>
        <v>1.2924462215604278</v>
      </c>
    </row>
    <row r="3412" spans="1:30">
      <c r="A3412">
        <v>5145</v>
      </c>
      <c r="B3412">
        <v>0.19400000000000001</v>
      </c>
      <c r="C3412">
        <v>133.05000000000001</v>
      </c>
      <c r="D3412">
        <v>8.4406999999999996</v>
      </c>
      <c r="E3412">
        <v>0</v>
      </c>
      <c r="F3412">
        <v>5000</v>
      </c>
      <c r="G3412" t="s">
        <v>7</v>
      </c>
      <c r="AC3412">
        <f t="shared" si="120"/>
        <v>2.2000453617600363E-2</v>
      </c>
      <c r="AD3412">
        <f t="shared" si="119"/>
        <v>1.292154801893785</v>
      </c>
    </row>
    <row r="3413" spans="1:30">
      <c r="A3413">
        <v>5150</v>
      </c>
      <c r="B3413">
        <v>0.19400000000000001</v>
      </c>
      <c r="C3413">
        <v>133.02000000000001</v>
      </c>
      <c r="D3413">
        <v>8.4406999999999996</v>
      </c>
      <c r="E3413">
        <v>0</v>
      </c>
      <c r="F3413">
        <v>5000</v>
      </c>
      <c r="G3413" t="s">
        <v>7</v>
      </c>
      <c r="AC3413">
        <f t="shared" si="120"/>
        <v>2.2000453617600363E-2</v>
      </c>
      <c r="AD3413">
        <f t="shared" si="119"/>
        <v>1.2919605221160231</v>
      </c>
    </row>
    <row r="3414" spans="1:30">
      <c r="A3414">
        <v>5155</v>
      </c>
      <c r="B3414">
        <v>0.19400000000000001</v>
      </c>
      <c r="C3414">
        <v>133</v>
      </c>
      <c r="D3414">
        <v>8.4407999999999994</v>
      </c>
      <c r="E3414">
        <v>0</v>
      </c>
      <c r="F3414">
        <v>5000</v>
      </c>
      <c r="G3414" t="s">
        <v>7</v>
      </c>
      <c r="AC3414">
        <f t="shared" si="120"/>
        <v>2.2000453617600363E-2</v>
      </c>
      <c r="AD3414">
        <f t="shared" si="119"/>
        <v>1.2915719625604996</v>
      </c>
    </row>
    <row r="3415" spans="1:30">
      <c r="A3415">
        <v>5160</v>
      </c>
      <c r="B3415">
        <v>0.19400000000000001</v>
      </c>
      <c r="C3415">
        <v>132.96</v>
      </c>
      <c r="D3415">
        <v>8.4407999999999994</v>
      </c>
      <c r="E3415">
        <v>0</v>
      </c>
      <c r="F3415">
        <v>5000</v>
      </c>
      <c r="G3415" t="s">
        <v>7</v>
      </c>
      <c r="AC3415">
        <f t="shared" si="120"/>
        <v>2.2000453617600363E-2</v>
      </c>
      <c r="AD3415">
        <f t="shared" si="119"/>
        <v>1.2912805428938567</v>
      </c>
    </row>
    <row r="3416" spans="1:30">
      <c r="A3416">
        <v>5165</v>
      </c>
      <c r="B3416">
        <v>0.19400000000000001</v>
      </c>
      <c r="C3416">
        <v>132.93</v>
      </c>
      <c r="D3416">
        <v>8.4406999999999996</v>
      </c>
      <c r="E3416">
        <v>0</v>
      </c>
      <c r="F3416">
        <v>5000</v>
      </c>
      <c r="G3416" t="s">
        <v>7</v>
      </c>
      <c r="AC3416">
        <f t="shared" si="120"/>
        <v>2.2000453617600363E-2</v>
      </c>
      <c r="AD3416">
        <f t="shared" si="119"/>
        <v>1.290891983338333</v>
      </c>
    </row>
    <row r="3417" spans="1:30">
      <c r="A3417">
        <v>5170</v>
      </c>
      <c r="B3417">
        <v>0.19400000000000001</v>
      </c>
      <c r="C3417">
        <v>132.88999999999999</v>
      </c>
      <c r="D3417">
        <v>8.4406999999999996</v>
      </c>
      <c r="E3417">
        <v>0</v>
      </c>
      <c r="F3417">
        <v>5000</v>
      </c>
      <c r="G3417" t="s">
        <v>7</v>
      </c>
      <c r="AC3417">
        <f t="shared" si="120"/>
        <v>2.2000453617600363E-2</v>
      </c>
      <c r="AD3417">
        <f t="shared" si="119"/>
        <v>1.2906005636716906</v>
      </c>
    </row>
    <row r="3418" spans="1:30">
      <c r="A3418">
        <v>5175</v>
      </c>
      <c r="B3418">
        <v>0.19400000000000001</v>
      </c>
      <c r="C3418">
        <v>132.86000000000001</v>
      </c>
      <c r="D3418">
        <v>8.4405999999999999</v>
      </c>
      <c r="E3418">
        <v>0</v>
      </c>
      <c r="F3418">
        <v>5000</v>
      </c>
      <c r="G3418" t="s">
        <v>7</v>
      </c>
      <c r="AC3418">
        <f t="shared" si="120"/>
        <v>2.2000453617600363E-2</v>
      </c>
      <c r="AD3418">
        <f t="shared" si="119"/>
        <v>1.2904062838939288</v>
      </c>
    </row>
    <row r="3419" spans="1:30">
      <c r="A3419">
        <v>5180</v>
      </c>
      <c r="B3419">
        <v>0.19400000000000001</v>
      </c>
      <c r="C3419">
        <v>132.84</v>
      </c>
      <c r="D3419">
        <v>8.4406999999999996</v>
      </c>
      <c r="E3419">
        <v>0</v>
      </c>
      <c r="F3419">
        <v>5000</v>
      </c>
      <c r="G3419" t="s">
        <v>7</v>
      </c>
      <c r="AC3419">
        <f t="shared" si="120"/>
        <v>2.2000453617600363E-2</v>
      </c>
      <c r="AD3419">
        <f t="shared" si="119"/>
        <v>1.290017724338405</v>
      </c>
    </row>
    <row r="3420" spans="1:30">
      <c r="A3420">
        <v>5185</v>
      </c>
      <c r="B3420">
        <v>0.19400000000000001</v>
      </c>
      <c r="C3420">
        <v>132.80000000000001</v>
      </c>
      <c r="D3420">
        <v>8.4406999999999996</v>
      </c>
      <c r="E3420">
        <v>0</v>
      </c>
      <c r="F3420">
        <v>5000</v>
      </c>
      <c r="G3420" t="s">
        <v>7</v>
      </c>
      <c r="AC3420">
        <f t="shared" si="120"/>
        <v>2.2000453617600363E-2</v>
      </c>
      <c r="AD3420">
        <f t="shared" si="119"/>
        <v>1.2898234445606431</v>
      </c>
    </row>
    <row r="3421" spans="1:30">
      <c r="A3421">
        <v>5190</v>
      </c>
      <c r="B3421">
        <v>0.19400000000000001</v>
      </c>
      <c r="C3421">
        <v>132.78</v>
      </c>
      <c r="D3421">
        <v>8.4405999999999999</v>
      </c>
      <c r="E3421">
        <v>0</v>
      </c>
      <c r="F3421">
        <v>5000</v>
      </c>
      <c r="G3421" t="s">
        <v>7</v>
      </c>
      <c r="AC3421">
        <f t="shared" si="120"/>
        <v>2.2000453617600363E-2</v>
      </c>
      <c r="AD3421">
        <f t="shared" si="119"/>
        <v>1.2892406052273577</v>
      </c>
    </row>
    <row r="3422" spans="1:30">
      <c r="A3422">
        <v>5195</v>
      </c>
      <c r="B3422">
        <v>0.19400000000000001</v>
      </c>
      <c r="C3422">
        <v>132.72</v>
      </c>
      <c r="D3422">
        <v>8.4406999999999996</v>
      </c>
      <c r="E3422">
        <v>0</v>
      </c>
      <c r="F3422">
        <v>5000</v>
      </c>
      <c r="G3422" t="s">
        <v>7</v>
      </c>
      <c r="AC3422">
        <f t="shared" si="120"/>
        <v>2.2000453617600363E-2</v>
      </c>
      <c r="AD3422">
        <f t="shared" si="119"/>
        <v>1.2890463254495959</v>
      </c>
    </row>
    <row r="3423" spans="1:30">
      <c r="A3423">
        <v>5200</v>
      </c>
      <c r="B3423">
        <v>0.19400000000000001</v>
      </c>
      <c r="C3423">
        <v>132.69999999999999</v>
      </c>
      <c r="D3423">
        <v>8.4406999999999996</v>
      </c>
      <c r="E3423">
        <v>0</v>
      </c>
      <c r="F3423">
        <v>5000</v>
      </c>
      <c r="G3423" t="s">
        <v>7</v>
      </c>
      <c r="AC3423">
        <f t="shared" si="120"/>
        <v>2.2000453617600363E-2</v>
      </c>
      <c r="AD3423">
        <f t="shared" si="119"/>
        <v>1.288754905782953</v>
      </c>
    </row>
    <row r="3424" spans="1:30">
      <c r="A3424">
        <v>5205</v>
      </c>
      <c r="B3424">
        <v>0.19400000000000001</v>
      </c>
      <c r="C3424">
        <v>132.66999999999999</v>
      </c>
      <c r="D3424">
        <v>8.4406999999999996</v>
      </c>
      <c r="E3424">
        <v>0</v>
      </c>
      <c r="F3424">
        <v>5000</v>
      </c>
      <c r="G3424" t="s">
        <v>7</v>
      </c>
      <c r="AC3424">
        <f t="shared" si="120"/>
        <v>2.2000453617600363E-2</v>
      </c>
      <c r="AD3424">
        <f t="shared" si="119"/>
        <v>1.2886577658940723</v>
      </c>
    </row>
    <row r="3425" spans="1:30">
      <c r="A3425">
        <v>5210</v>
      </c>
      <c r="B3425">
        <v>0.19400000000000001</v>
      </c>
      <c r="C3425">
        <v>132.66</v>
      </c>
      <c r="D3425">
        <v>8.4405999999999999</v>
      </c>
      <c r="E3425">
        <v>0</v>
      </c>
      <c r="F3425">
        <v>5000</v>
      </c>
      <c r="G3425" t="s">
        <v>7</v>
      </c>
      <c r="AC3425">
        <f t="shared" si="120"/>
        <v>2.2000453617600363E-2</v>
      </c>
      <c r="AD3425">
        <f t="shared" si="119"/>
        <v>1.2885606260051914</v>
      </c>
    </row>
    <row r="3426" spans="1:30">
      <c r="A3426">
        <v>5215</v>
      </c>
      <c r="B3426">
        <v>0.19400000000000001</v>
      </c>
      <c r="C3426">
        <v>132.65</v>
      </c>
      <c r="D3426">
        <v>8.4406999999999996</v>
      </c>
      <c r="E3426">
        <v>0</v>
      </c>
      <c r="F3426">
        <v>5000</v>
      </c>
      <c r="G3426" t="s">
        <v>7</v>
      </c>
      <c r="AC3426">
        <f t="shared" si="120"/>
        <v>2.2000453617600363E-2</v>
      </c>
      <c r="AD3426">
        <f t="shared" si="119"/>
        <v>1.2883663462274295</v>
      </c>
    </row>
    <row r="3427" spans="1:30">
      <c r="A3427">
        <v>5220</v>
      </c>
      <c r="B3427">
        <v>0.19400000000000001</v>
      </c>
      <c r="C3427">
        <v>132.63</v>
      </c>
      <c r="D3427">
        <v>8.4405999999999999</v>
      </c>
      <c r="E3427">
        <v>0</v>
      </c>
      <c r="F3427">
        <v>5000</v>
      </c>
      <c r="G3427" t="s">
        <v>7</v>
      </c>
      <c r="AC3427">
        <f t="shared" si="120"/>
        <v>2.2000453617600363E-2</v>
      </c>
      <c r="AD3427">
        <f t="shared" si="119"/>
        <v>1.287977786671906</v>
      </c>
    </row>
    <row r="3428" spans="1:30">
      <c r="A3428">
        <v>5225</v>
      </c>
      <c r="B3428">
        <v>0.19400000000000001</v>
      </c>
      <c r="C3428">
        <v>132.59</v>
      </c>
      <c r="D3428">
        <v>8.4406999999999996</v>
      </c>
      <c r="E3428">
        <v>0</v>
      </c>
      <c r="F3428">
        <v>5000</v>
      </c>
      <c r="G3428" t="s">
        <v>7</v>
      </c>
      <c r="AC3428">
        <f t="shared" si="120"/>
        <v>2.2000453617600363E-2</v>
      </c>
      <c r="AD3428">
        <f t="shared" si="119"/>
        <v>1.2877835068941441</v>
      </c>
    </row>
    <row r="3429" spans="1:30">
      <c r="A3429">
        <v>5230</v>
      </c>
      <c r="B3429">
        <v>0.19400000000000001</v>
      </c>
      <c r="C3429">
        <v>132.57</v>
      </c>
      <c r="D3429">
        <v>8.4406999999999996</v>
      </c>
      <c r="E3429">
        <v>0</v>
      </c>
      <c r="F3429">
        <v>5000</v>
      </c>
      <c r="G3429" t="s">
        <v>7</v>
      </c>
      <c r="AC3429">
        <f t="shared" si="120"/>
        <v>2.2000453617600363E-2</v>
      </c>
      <c r="AD3429">
        <f t="shared" si="119"/>
        <v>1.2876863670052634</v>
      </c>
    </row>
    <row r="3430" spans="1:30">
      <c r="A3430">
        <v>5235</v>
      </c>
      <c r="B3430">
        <v>0.19400000000000001</v>
      </c>
      <c r="C3430">
        <v>132.56</v>
      </c>
      <c r="D3430">
        <v>8.4406999999999996</v>
      </c>
      <c r="E3430">
        <v>0</v>
      </c>
      <c r="F3430">
        <v>5000</v>
      </c>
      <c r="G3430" t="s">
        <v>7</v>
      </c>
      <c r="AC3430">
        <f t="shared" si="120"/>
        <v>2.2000453617600363E-2</v>
      </c>
      <c r="AD3430">
        <f t="shared" si="119"/>
        <v>1.2874920872275013</v>
      </c>
    </row>
    <row r="3431" spans="1:30">
      <c r="A3431">
        <v>5240</v>
      </c>
      <c r="B3431">
        <v>0.19400000000000001</v>
      </c>
      <c r="C3431">
        <v>132.54</v>
      </c>
      <c r="D3431">
        <v>8.4406999999999996</v>
      </c>
      <c r="E3431">
        <v>0</v>
      </c>
      <c r="F3431">
        <v>5000</v>
      </c>
      <c r="G3431" t="s">
        <v>7</v>
      </c>
      <c r="AC3431">
        <f t="shared" si="120"/>
        <v>2.2000453617600363E-2</v>
      </c>
      <c r="AD3431">
        <f t="shared" si="119"/>
        <v>1.2870063877830971</v>
      </c>
    </row>
    <row r="3432" spans="1:30">
      <c r="A3432">
        <v>5245</v>
      </c>
      <c r="B3432">
        <v>0.19400000000000001</v>
      </c>
      <c r="C3432">
        <v>132.49</v>
      </c>
      <c r="D3432">
        <v>8.4406999999999996</v>
      </c>
      <c r="E3432">
        <v>0</v>
      </c>
      <c r="F3432">
        <v>5000</v>
      </c>
      <c r="G3432" t="s">
        <v>7</v>
      </c>
      <c r="AC3432">
        <f t="shared" si="120"/>
        <v>2.2000453617600363E-2</v>
      </c>
      <c r="AD3432">
        <f t="shared" si="119"/>
        <v>1.2868121080053352</v>
      </c>
    </row>
    <row r="3433" spans="1:30">
      <c r="A3433">
        <v>5250</v>
      </c>
      <c r="B3433">
        <v>0.19400000000000001</v>
      </c>
      <c r="C3433">
        <v>132.47</v>
      </c>
      <c r="D3433">
        <v>8.4406999999999996</v>
      </c>
      <c r="E3433">
        <v>0</v>
      </c>
      <c r="F3433">
        <v>5000</v>
      </c>
      <c r="G3433" t="s">
        <v>7</v>
      </c>
      <c r="AC3433">
        <f t="shared" si="120"/>
        <v>2.2000453617600363E-2</v>
      </c>
      <c r="AD3433">
        <f t="shared" si="119"/>
        <v>1.2865206883386924</v>
      </c>
    </row>
    <row r="3434" spans="1:30">
      <c r="A3434">
        <v>5255</v>
      </c>
      <c r="B3434">
        <v>0.19400000000000001</v>
      </c>
      <c r="C3434">
        <v>132.44</v>
      </c>
      <c r="D3434">
        <v>8.4407999999999994</v>
      </c>
      <c r="E3434">
        <v>0</v>
      </c>
      <c r="F3434">
        <v>5000</v>
      </c>
      <c r="G3434" t="s">
        <v>7</v>
      </c>
      <c r="AC3434">
        <f t="shared" si="120"/>
        <v>2.2000453617600363E-2</v>
      </c>
      <c r="AD3434">
        <f t="shared" si="119"/>
        <v>1.2863264085609305</v>
      </c>
    </row>
    <row r="3435" spans="1:30">
      <c r="A3435">
        <v>5260</v>
      </c>
      <c r="B3435">
        <v>0.19400000000000001</v>
      </c>
      <c r="C3435">
        <v>132.41999999999999</v>
      </c>
      <c r="D3435">
        <v>8.4406999999999996</v>
      </c>
      <c r="E3435">
        <v>0</v>
      </c>
      <c r="F3435">
        <v>5000</v>
      </c>
      <c r="G3435" t="s">
        <v>7</v>
      </c>
      <c r="AC3435">
        <f t="shared" si="120"/>
        <v>2.2000453617600363E-2</v>
      </c>
      <c r="AD3435">
        <f t="shared" si="119"/>
        <v>1.2860349888942877</v>
      </c>
    </row>
    <row r="3436" spans="1:30">
      <c r="A3436">
        <v>5265</v>
      </c>
      <c r="B3436">
        <v>0.19400000000000001</v>
      </c>
      <c r="C3436">
        <v>132.38999999999999</v>
      </c>
      <c r="D3436">
        <v>8.4406999999999996</v>
      </c>
      <c r="E3436">
        <v>0</v>
      </c>
      <c r="F3436">
        <v>5000</v>
      </c>
      <c r="G3436" t="s">
        <v>7</v>
      </c>
      <c r="AC3436">
        <f t="shared" si="120"/>
        <v>2.2000453617600363E-2</v>
      </c>
      <c r="AD3436">
        <f t="shared" si="119"/>
        <v>1.285937849005407</v>
      </c>
    </row>
    <row r="3437" spans="1:30">
      <c r="A3437">
        <v>5270</v>
      </c>
      <c r="B3437">
        <v>0.19400000000000001</v>
      </c>
      <c r="C3437">
        <v>132.38</v>
      </c>
      <c r="D3437">
        <v>8.4406999999999996</v>
      </c>
      <c r="E3437">
        <v>0</v>
      </c>
      <c r="F3437">
        <v>5000</v>
      </c>
      <c r="G3437" t="s">
        <v>7</v>
      </c>
      <c r="AC3437">
        <f t="shared" si="120"/>
        <v>2.2000453617600363E-2</v>
      </c>
      <c r="AD3437">
        <f t="shared" si="119"/>
        <v>1.2856464293387642</v>
      </c>
    </row>
    <row r="3438" spans="1:30">
      <c r="A3438">
        <v>5275</v>
      </c>
      <c r="B3438">
        <v>0.19400000000000001</v>
      </c>
      <c r="C3438">
        <v>132.35</v>
      </c>
      <c r="D3438">
        <v>8.4406999999999996</v>
      </c>
      <c r="E3438">
        <v>0</v>
      </c>
      <c r="F3438">
        <v>5000</v>
      </c>
      <c r="G3438" t="s">
        <v>7</v>
      </c>
      <c r="AC3438">
        <f t="shared" si="120"/>
        <v>2.2000453617600363E-2</v>
      </c>
      <c r="AD3438">
        <f t="shared" si="119"/>
        <v>1.2851607298943599</v>
      </c>
    </row>
    <row r="3439" spans="1:30">
      <c r="A3439">
        <v>5280</v>
      </c>
      <c r="B3439">
        <v>0.19400000000000001</v>
      </c>
      <c r="C3439">
        <v>132.30000000000001</v>
      </c>
      <c r="D3439">
        <v>8.4406999999999996</v>
      </c>
      <c r="E3439">
        <v>0</v>
      </c>
      <c r="F3439">
        <v>5000</v>
      </c>
      <c r="G3439" t="s">
        <v>7</v>
      </c>
      <c r="AC3439">
        <f t="shared" si="120"/>
        <v>2.2000453617600363E-2</v>
      </c>
      <c r="AD3439">
        <f t="shared" si="119"/>
        <v>1.284966450116598</v>
      </c>
    </row>
    <row r="3440" spans="1:30">
      <c r="A3440">
        <v>5285</v>
      </c>
      <c r="B3440">
        <v>0.19400000000000001</v>
      </c>
      <c r="C3440">
        <v>132.28</v>
      </c>
      <c r="D3440">
        <v>8.4406999999999996</v>
      </c>
      <c r="E3440">
        <v>0</v>
      </c>
      <c r="F3440">
        <v>5000</v>
      </c>
      <c r="G3440" t="s">
        <v>7</v>
      </c>
      <c r="AC3440">
        <f t="shared" si="120"/>
        <v>2.2000453617600363E-2</v>
      </c>
      <c r="AD3440">
        <f t="shared" si="119"/>
        <v>1.2844807506721934</v>
      </c>
    </row>
    <row r="3441" spans="1:30">
      <c r="A3441">
        <v>5290</v>
      </c>
      <c r="B3441">
        <v>0.19400000000000001</v>
      </c>
      <c r="C3441">
        <v>132.22999999999999</v>
      </c>
      <c r="D3441">
        <v>8.4406999999999996</v>
      </c>
      <c r="E3441">
        <v>0</v>
      </c>
      <c r="F3441">
        <v>5000</v>
      </c>
      <c r="G3441" t="s">
        <v>7</v>
      </c>
      <c r="AC3441">
        <f t="shared" si="120"/>
        <v>2.2000453617600363E-2</v>
      </c>
      <c r="AD3441">
        <f t="shared" si="119"/>
        <v>1.283897911338908</v>
      </c>
    </row>
    <row r="3442" spans="1:30">
      <c r="A3442">
        <v>5295</v>
      </c>
      <c r="B3442">
        <v>0.19400000000000001</v>
      </c>
      <c r="C3442">
        <v>132.16999999999999</v>
      </c>
      <c r="D3442">
        <v>8.4406999999999996</v>
      </c>
      <c r="E3442">
        <v>0</v>
      </c>
      <c r="F3442">
        <v>5000</v>
      </c>
      <c r="G3442" t="s">
        <v>7</v>
      </c>
      <c r="AC3442">
        <f t="shared" si="120"/>
        <v>2.2000453617600363E-2</v>
      </c>
      <c r="AD3442">
        <f t="shared" si="119"/>
        <v>1.2837036315611463</v>
      </c>
    </row>
    <row r="3443" spans="1:30">
      <c r="A3443">
        <v>5300</v>
      </c>
      <c r="B3443">
        <v>0.19400000000000001</v>
      </c>
      <c r="C3443">
        <v>132.15</v>
      </c>
      <c r="D3443">
        <v>8.4405999999999999</v>
      </c>
      <c r="E3443">
        <v>0</v>
      </c>
      <c r="F3443">
        <v>5000</v>
      </c>
      <c r="G3443" t="s">
        <v>7</v>
      </c>
      <c r="AC3443">
        <f t="shared" si="120"/>
        <v>2.2000453617600363E-2</v>
      </c>
      <c r="AD3443">
        <f t="shared" si="119"/>
        <v>1.2835093517833844</v>
      </c>
    </row>
    <row r="3444" spans="1:30">
      <c r="A3444">
        <v>5305</v>
      </c>
      <c r="B3444">
        <v>0.19400000000000001</v>
      </c>
      <c r="C3444">
        <v>132.13</v>
      </c>
      <c r="D3444">
        <v>8.4406999999999996</v>
      </c>
      <c r="E3444">
        <v>0</v>
      </c>
      <c r="F3444">
        <v>5000</v>
      </c>
      <c r="G3444" t="s">
        <v>7</v>
      </c>
      <c r="AC3444">
        <f t="shared" si="120"/>
        <v>2.2000453617600363E-2</v>
      </c>
      <c r="AD3444">
        <f t="shared" si="119"/>
        <v>1.2833150720056228</v>
      </c>
    </row>
    <row r="3445" spans="1:30">
      <c r="A3445">
        <v>5310</v>
      </c>
      <c r="B3445">
        <v>0.19400000000000001</v>
      </c>
      <c r="C3445">
        <v>132.11000000000001</v>
      </c>
      <c r="D3445">
        <v>8.4405999999999999</v>
      </c>
      <c r="E3445">
        <v>0</v>
      </c>
      <c r="F3445">
        <v>5000</v>
      </c>
      <c r="G3445" t="s">
        <v>7</v>
      </c>
      <c r="AC3445">
        <f t="shared" si="120"/>
        <v>2.2000453617600363E-2</v>
      </c>
      <c r="AD3445">
        <f t="shared" si="119"/>
        <v>1.2834122118945035</v>
      </c>
    </row>
    <row r="3446" spans="1:30">
      <c r="A3446">
        <v>5315</v>
      </c>
      <c r="B3446">
        <v>0.19400000000000001</v>
      </c>
      <c r="C3446">
        <v>132.12</v>
      </c>
      <c r="D3446">
        <v>8.4405999999999999</v>
      </c>
      <c r="E3446">
        <v>0</v>
      </c>
      <c r="F3446">
        <v>5000</v>
      </c>
      <c r="G3446" t="s">
        <v>7</v>
      </c>
      <c r="AC3446">
        <f t="shared" si="120"/>
        <v>2.2000453617600363E-2</v>
      </c>
      <c r="AD3446">
        <f t="shared" si="119"/>
        <v>1.2831207922278609</v>
      </c>
    </row>
    <row r="3447" spans="1:30">
      <c r="A3447">
        <v>5320</v>
      </c>
      <c r="B3447">
        <v>0.19400000000000001</v>
      </c>
      <c r="C3447">
        <v>132.09</v>
      </c>
      <c r="D3447">
        <v>8.4405999999999999</v>
      </c>
      <c r="E3447">
        <v>0</v>
      </c>
      <c r="F3447">
        <v>5000</v>
      </c>
      <c r="G3447" t="s">
        <v>7</v>
      </c>
      <c r="AC3447">
        <f t="shared" si="120"/>
        <v>2.2000453617600363E-2</v>
      </c>
      <c r="AD3447">
        <f t="shared" si="119"/>
        <v>1.282926512450099</v>
      </c>
    </row>
    <row r="3448" spans="1:30">
      <c r="A3448">
        <v>5325</v>
      </c>
      <c r="B3448">
        <v>0.19400000000000001</v>
      </c>
      <c r="C3448">
        <v>132.07</v>
      </c>
      <c r="D3448">
        <v>8.4406999999999996</v>
      </c>
      <c r="E3448">
        <v>0</v>
      </c>
      <c r="F3448">
        <v>5000</v>
      </c>
      <c r="G3448" t="s">
        <v>7</v>
      </c>
      <c r="AC3448">
        <f t="shared" si="120"/>
        <v>2.2000453617600363E-2</v>
      </c>
      <c r="AD3448">
        <f t="shared" si="119"/>
        <v>1.282926512450099</v>
      </c>
    </row>
    <row r="3449" spans="1:30">
      <c r="A3449">
        <v>5330</v>
      </c>
      <c r="B3449">
        <v>0.19400000000000001</v>
      </c>
      <c r="C3449">
        <v>132.07</v>
      </c>
      <c r="D3449">
        <v>8.4405999999999999</v>
      </c>
      <c r="E3449">
        <v>0</v>
      </c>
      <c r="F3449">
        <v>5000</v>
      </c>
      <c r="G3449" t="s">
        <v>7</v>
      </c>
      <c r="AC3449">
        <f t="shared" si="120"/>
        <v>2.2000453617600363E-2</v>
      </c>
      <c r="AD3449">
        <f t="shared" si="119"/>
        <v>1.282926512450099</v>
      </c>
    </row>
    <row r="3450" spans="1:30">
      <c r="A3450">
        <v>5335</v>
      </c>
      <c r="B3450">
        <v>0.19400000000000001</v>
      </c>
      <c r="C3450">
        <v>132.07</v>
      </c>
      <c r="D3450">
        <v>8.4406999999999996</v>
      </c>
      <c r="E3450">
        <v>0</v>
      </c>
      <c r="F3450">
        <v>5000</v>
      </c>
      <c r="G3450" t="s">
        <v>7</v>
      </c>
      <c r="AC3450">
        <f t="shared" si="120"/>
        <v>2.2000453617600363E-2</v>
      </c>
      <c r="AD3450">
        <f t="shared" si="119"/>
        <v>1.2828293725612181</v>
      </c>
    </row>
    <row r="3451" spans="1:30">
      <c r="A3451">
        <v>5340</v>
      </c>
      <c r="B3451">
        <v>0.19400000000000001</v>
      </c>
      <c r="C3451">
        <v>132.06</v>
      </c>
      <c r="D3451">
        <v>8.4406999999999996</v>
      </c>
      <c r="E3451">
        <v>0</v>
      </c>
      <c r="F3451">
        <v>5000</v>
      </c>
      <c r="G3451" t="s">
        <v>7</v>
      </c>
      <c r="AC3451">
        <f t="shared" si="120"/>
        <v>2.2000453617600363E-2</v>
      </c>
      <c r="AD3451">
        <f t="shared" si="119"/>
        <v>1.2826350927834562</v>
      </c>
    </row>
    <row r="3452" spans="1:30">
      <c r="A3452">
        <v>5345</v>
      </c>
      <c r="B3452">
        <v>0.19400000000000001</v>
      </c>
      <c r="C3452">
        <v>132.04</v>
      </c>
      <c r="D3452">
        <v>8.4406999999999996</v>
      </c>
      <c r="E3452">
        <v>0</v>
      </c>
      <c r="F3452">
        <v>5000</v>
      </c>
      <c r="G3452" t="s">
        <v>7</v>
      </c>
      <c r="AC3452">
        <f t="shared" si="120"/>
        <v>2.2000453617600363E-2</v>
      </c>
      <c r="AD3452">
        <f t="shared" si="119"/>
        <v>1.2825379528945755</v>
      </c>
    </row>
    <row r="3453" spans="1:30">
      <c r="A3453">
        <v>5350</v>
      </c>
      <c r="B3453">
        <v>0.19400000000000001</v>
      </c>
      <c r="C3453">
        <v>132.03</v>
      </c>
      <c r="D3453">
        <v>8.4406999999999996</v>
      </c>
      <c r="E3453">
        <v>0</v>
      </c>
      <c r="F3453">
        <v>5000</v>
      </c>
      <c r="G3453" t="s">
        <v>7</v>
      </c>
      <c r="AC3453">
        <f t="shared" si="120"/>
        <v>2.2000453617600363E-2</v>
      </c>
      <c r="AD3453">
        <f t="shared" si="119"/>
        <v>1.2824408130056946</v>
      </c>
    </row>
    <row r="3454" spans="1:30">
      <c r="A3454">
        <v>5355</v>
      </c>
      <c r="B3454">
        <v>0.19400000000000001</v>
      </c>
      <c r="C3454">
        <v>132.02000000000001</v>
      </c>
      <c r="D3454">
        <v>8.4405999999999999</v>
      </c>
      <c r="E3454">
        <v>0</v>
      </c>
      <c r="F3454">
        <v>5000</v>
      </c>
      <c r="G3454" t="s">
        <v>7</v>
      </c>
      <c r="AC3454">
        <f t="shared" si="120"/>
        <v>2.2000453617600363E-2</v>
      </c>
      <c r="AD3454">
        <f t="shared" si="119"/>
        <v>1.2823436731168134</v>
      </c>
    </row>
    <row r="3455" spans="1:30">
      <c r="A3455">
        <v>5360</v>
      </c>
      <c r="B3455">
        <v>0.19400000000000001</v>
      </c>
      <c r="C3455">
        <v>132.01</v>
      </c>
      <c r="D3455">
        <v>8.4406999999999996</v>
      </c>
      <c r="E3455">
        <v>0</v>
      </c>
      <c r="F3455">
        <v>5000</v>
      </c>
      <c r="G3455" t="s">
        <v>7</v>
      </c>
      <c r="AC3455">
        <f t="shared" si="120"/>
        <v>2.2000453617600363E-2</v>
      </c>
      <c r="AD3455">
        <f t="shared" si="119"/>
        <v>1.2823436731168134</v>
      </c>
    </row>
    <row r="3456" spans="1:30">
      <c r="A3456">
        <v>5365</v>
      </c>
      <c r="B3456">
        <v>0.19400000000000001</v>
      </c>
      <c r="C3456">
        <v>132.01</v>
      </c>
      <c r="D3456">
        <v>8.4406999999999996</v>
      </c>
      <c r="E3456">
        <v>0</v>
      </c>
      <c r="F3456">
        <v>5000</v>
      </c>
      <c r="G3456" t="s">
        <v>7</v>
      </c>
      <c r="AC3456">
        <f t="shared" si="120"/>
        <v>2.2000453617600363E-2</v>
      </c>
      <c r="AD3456">
        <f t="shared" si="119"/>
        <v>1.2821493933390518</v>
      </c>
    </row>
    <row r="3457" spans="1:30">
      <c r="A3457">
        <v>5370</v>
      </c>
      <c r="B3457">
        <v>0.19400000000000001</v>
      </c>
      <c r="C3457">
        <v>131.99</v>
      </c>
      <c r="D3457">
        <v>8.4405999999999999</v>
      </c>
      <c r="E3457">
        <v>0</v>
      </c>
      <c r="F3457">
        <v>5000</v>
      </c>
      <c r="G3457" t="s">
        <v>7</v>
      </c>
      <c r="AC3457">
        <f t="shared" si="120"/>
        <v>2.2000453617600363E-2</v>
      </c>
      <c r="AD3457">
        <f t="shared" ref="AD3457:AD3520" si="121">C3458/$Z$3</f>
        <v>1.2818579736724092</v>
      </c>
    </row>
    <row r="3458" spans="1:30">
      <c r="A3458">
        <v>5375</v>
      </c>
      <c r="B3458">
        <v>0.19400000000000001</v>
      </c>
      <c r="C3458">
        <v>131.96</v>
      </c>
      <c r="D3458">
        <v>8.4406999999999996</v>
      </c>
      <c r="E3458">
        <v>0</v>
      </c>
      <c r="F3458">
        <v>5000</v>
      </c>
      <c r="G3458" t="s">
        <v>7</v>
      </c>
      <c r="AC3458">
        <f t="shared" ref="AC3458:AC3521" si="122">B3459/$Z$1</f>
        <v>2.2000453617600363E-2</v>
      </c>
      <c r="AD3458">
        <f t="shared" si="121"/>
        <v>1.2814694141168854</v>
      </c>
    </row>
    <row r="3459" spans="1:30">
      <c r="A3459">
        <v>5380</v>
      </c>
      <c r="B3459">
        <v>0.19400000000000001</v>
      </c>
      <c r="C3459">
        <v>131.91999999999999</v>
      </c>
      <c r="D3459">
        <v>8.4406999999999996</v>
      </c>
      <c r="E3459">
        <v>0</v>
      </c>
      <c r="F3459">
        <v>5000</v>
      </c>
      <c r="G3459" t="s">
        <v>7</v>
      </c>
      <c r="AC3459">
        <f t="shared" si="122"/>
        <v>2.2000453617600363E-2</v>
      </c>
      <c r="AD3459">
        <f t="shared" si="121"/>
        <v>1.2812751343391238</v>
      </c>
    </row>
    <row r="3460" spans="1:30">
      <c r="A3460">
        <v>5385</v>
      </c>
      <c r="B3460">
        <v>0.19400000000000001</v>
      </c>
      <c r="C3460">
        <v>131.9</v>
      </c>
      <c r="D3460">
        <v>8.4405999999999999</v>
      </c>
      <c r="E3460">
        <v>0</v>
      </c>
      <c r="F3460">
        <v>5000</v>
      </c>
      <c r="G3460" t="s">
        <v>7</v>
      </c>
      <c r="AC3460">
        <f t="shared" si="122"/>
        <v>2.2000453617600363E-2</v>
      </c>
      <c r="AD3460">
        <f t="shared" si="121"/>
        <v>1.2811779944502426</v>
      </c>
    </row>
    <row r="3461" spans="1:30">
      <c r="A3461">
        <v>5390</v>
      </c>
      <c r="B3461">
        <v>0.19400000000000001</v>
      </c>
      <c r="C3461">
        <v>131.88999999999999</v>
      </c>
      <c r="D3461">
        <v>8.4405999999999999</v>
      </c>
      <c r="E3461">
        <v>0</v>
      </c>
      <c r="F3461">
        <v>5000</v>
      </c>
      <c r="G3461" t="s">
        <v>7</v>
      </c>
      <c r="AC3461">
        <f t="shared" si="122"/>
        <v>2.2000453617600363E-2</v>
      </c>
      <c r="AD3461">
        <f t="shared" si="121"/>
        <v>1.2810808545613617</v>
      </c>
    </row>
    <row r="3462" spans="1:30">
      <c r="A3462">
        <v>5395</v>
      </c>
      <c r="B3462">
        <v>0.19400000000000001</v>
      </c>
      <c r="C3462">
        <v>131.88</v>
      </c>
      <c r="D3462">
        <v>8.4406999999999996</v>
      </c>
      <c r="E3462">
        <v>0</v>
      </c>
      <c r="F3462">
        <v>5000</v>
      </c>
      <c r="G3462" t="s">
        <v>7</v>
      </c>
      <c r="AC3462">
        <f t="shared" si="122"/>
        <v>2.2000453617600363E-2</v>
      </c>
      <c r="AD3462">
        <f t="shared" si="121"/>
        <v>1.2807894348947191</v>
      </c>
    </row>
    <row r="3463" spans="1:30">
      <c r="A3463">
        <v>5400</v>
      </c>
      <c r="B3463">
        <v>0.19400000000000001</v>
      </c>
      <c r="C3463">
        <v>131.85</v>
      </c>
      <c r="D3463">
        <v>8.4405999999999999</v>
      </c>
      <c r="E3463">
        <v>0</v>
      </c>
      <c r="F3463">
        <v>5000</v>
      </c>
      <c r="G3463" t="s">
        <v>7</v>
      </c>
      <c r="AC3463">
        <f t="shared" si="122"/>
        <v>2.2000453617600363E-2</v>
      </c>
      <c r="AD3463">
        <f t="shared" si="121"/>
        <v>1.2804980152280763</v>
      </c>
    </row>
    <row r="3464" spans="1:30">
      <c r="A3464">
        <v>5405</v>
      </c>
      <c r="B3464">
        <v>0.19400000000000001</v>
      </c>
      <c r="C3464">
        <v>131.82</v>
      </c>
      <c r="D3464">
        <v>8.4406999999999996</v>
      </c>
      <c r="E3464">
        <v>0</v>
      </c>
      <c r="F3464">
        <v>5000</v>
      </c>
      <c r="G3464" t="s">
        <v>7</v>
      </c>
      <c r="AC3464">
        <f t="shared" si="122"/>
        <v>2.2000453617600363E-2</v>
      </c>
      <c r="AD3464">
        <f t="shared" si="121"/>
        <v>1.2804980152280763</v>
      </c>
    </row>
    <row r="3465" spans="1:30">
      <c r="A3465">
        <v>5410</v>
      </c>
      <c r="B3465">
        <v>0.19400000000000001</v>
      </c>
      <c r="C3465">
        <v>131.82</v>
      </c>
      <c r="D3465">
        <v>8.4406999999999996</v>
      </c>
      <c r="E3465">
        <v>0</v>
      </c>
      <c r="F3465">
        <v>5000</v>
      </c>
      <c r="G3465" t="s">
        <v>7</v>
      </c>
      <c r="AC3465">
        <f t="shared" si="122"/>
        <v>2.2000453617600363E-2</v>
      </c>
      <c r="AD3465">
        <f t="shared" si="121"/>
        <v>1.2802065955614337</v>
      </c>
    </row>
    <row r="3466" spans="1:30">
      <c r="A3466">
        <v>5415</v>
      </c>
      <c r="B3466">
        <v>0.19400000000000001</v>
      </c>
      <c r="C3466">
        <v>131.79</v>
      </c>
      <c r="D3466">
        <v>8.4406999999999996</v>
      </c>
      <c r="E3466">
        <v>0</v>
      </c>
      <c r="F3466">
        <v>5000</v>
      </c>
      <c r="G3466" t="s">
        <v>7</v>
      </c>
      <c r="AC3466">
        <f t="shared" si="122"/>
        <v>2.2000453617600363E-2</v>
      </c>
      <c r="AD3466">
        <f t="shared" si="121"/>
        <v>1.2798180360059102</v>
      </c>
    </row>
    <row r="3467" spans="1:30">
      <c r="A3467">
        <v>5420</v>
      </c>
      <c r="B3467">
        <v>0.19400000000000001</v>
      </c>
      <c r="C3467">
        <v>131.75</v>
      </c>
      <c r="D3467">
        <v>8.4407999999999994</v>
      </c>
      <c r="E3467">
        <v>0</v>
      </c>
      <c r="F3467">
        <v>5000</v>
      </c>
      <c r="G3467" t="s">
        <v>7</v>
      </c>
      <c r="AC3467">
        <f t="shared" si="122"/>
        <v>2.2000453617600363E-2</v>
      </c>
      <c r="AD3467">
        <f t="shared" si="121"/>
        <v>1.2796237562281481</v>
      </c>
    </row>
    <row r="3468" spans="1:30">
      <c r="A3468">
        <v>5425</v>
      </c>
      <c r="B3468">
        <v>0.19400000000000001</v>
      </c>
      <c r="C3468">
        <v>131.72999999999999</v>
      </c>
      <c r="D3468">
        <v>8.4406999999999996</v>
      </c>
      <c r="E3468">
        <v>0</v>
      </c>
      <c r="F3468">
        <v>5000</v>
      </c>
      <c r="G3468" t="s">
        <v>7</v>
      </c>
      <c r="AC3468">
        <f t="shared" si="122"/>
        <v>2.2000453617600363E-2</v>
      </c>
      <c r="AD3468">
        <f t="shared" si="121"/>
        <v>1.2792351966726245</v>
      </c>
    </row>
    <row r="3469" spans="1:30">
      <c r="A3469">
        <v>5430</v>
      </c>
      <c r="B3469">
        <v>0.19400000000000001</v>
      </c>
      <c r="C3469">
        <v>131.69</v>
      </c>
      <c r="D3469">
        <v>8.4406999999999996</v>
      </c>
      <c r="E3469">
        <v>0</v>
      </c>
      <c r="F3469">
        <v>5000</v>
      </c>
      <c r="G3469" t="s">
        <v>7</v>
      </c>
      <c r="AC3469">
        <f t="shared" si="122"/>
        <v>2.2000453617600363E-2</v>
      </c>
      <c r="AD3469">
        <f t="shared" si="121"/>
        <v>1.2791380567837438</v>
      </c>
    </row>
    <row r="3470" spans="1:30">
      <c r="A3470">
        <v>5435</v>
      </c>
      <c r="B3470">
        <v>0.19400000000000001</v>
      </c>
      <c r="C3470">
        <v>131.68</v>
      </c>
      <c r="D3470">
        <v>8.4406999999999996</v>
      </c>
      <c r="E3470">
        <v>0</v>
      </c>
      <c r="F3470">
        <v>5000</v>
      </c>
      <c r="G3470" t="s">
        <v>7</v>
      </c>
      <c r="AC3470">
        <f t="shared" si="122"/>
        <v>2.2000453617600363E-2</v>
      </c>
      <c r="AD3470">
        <f t="shared" si="121"/>
        <v>1.278846637117101</v>
      </c>
    </row>
    <row r="3471" spans="1:30">
      <c r="A3471">
        <v>5440</v>
      </c>
      <c r="B3471">
        <v>0.19400000000000001</v>
      </c>
      <c r="C3471">
        <v>131.65</v>
      </c>
      <c r="D3471">
        <v>8.4406999999999996</v>
      </c>
      <c r="E3471">
        <v>0</v>
      </c>
      <c r="F3471">
        <v>5000</v>
      </c>
      <c r="G3471" t="s">
        <v>7</v>
      </c>
      <c r="AC3471">
        <f t="shared" si="122"/>
        <v>2.2000453617600363E-2</v>
      </c>
      <c r="AD3471">
        <f t="shared" si="121"/>
        <v>1.2786523573393391</v>
      </c>
    </row>
    <row r="3472" spans="1:30">
      <c r="A3472">
        <v>5445</v>
      </c>
      <c r="B3472">
        <v>0.19400000000000001</v>
      </c>
      <c r="C3472">
        <v>131.63</v>
      </c>
      <c r="D3472">
        <v>8.4406999999999996</v>
      </c>
      <c r="E3472">
        <v>0</v>
      </c>
      <c r="F3472">
        <v>5000</v>
      </c>
      <c r="G3472" t="s">
        <v>7</v>
      </c>
      <c r="AC3472">
        <f t="shared" si="122"/>
        <v>2.2000453617600363E-2</v>
      </c>
      <c r="AD3472">
        <f t="shared" si="121"/>
        <v>1.2785552174504584</v>
      </c>
    </row>
    <row r="3473" spans="1:30">
      <c r="A3473">
        <v>5450</v>
      </c>
      <c r="B3473">
        <v>0.19400000000000001</v>
      </c>
      <c r="C3473">
        <v>131.62</v>
      </c>
      <c r="D3473">
        <v>8.4406999999999996</v>
      </c>
      <c r="E3473">
        <v>0</v>
      </c>
      <c r="F3473">
        <v>5000</v>
      </c>
      <c r="G3473" t="s">
        <v>7</v>
      </c>
      <c r="AC3473">
        <f t="shared" si="122"/>
        <v>2.2000453617600363E-2</v>
      </c>
      <c r="AD3473">
        <f t="shared" si="121"/>
        <v>1.2786523573393391</v>
      </c>
    </row>
    <row r="3474" spans="1:30">
      <c r="A3474">
        <v>5455</v>
      </c>
      <c r="B3474">
        <v>0.19400000000000001</v>
      </c>
      <c r="C3474">
        <v>131.63</v>
      </c>
      <c r="D3474">
        <v>8.4406999999999996</v>
      </c>
      <c r="E3474">
        <v>0</v>
      </c>
      <c r="F3474">
        <v>5000</v>
      </c>
      <c r="G3474" t="s">
        <v>7</v>
      </c>
      <c r="AC3474">
        <f t="shared" si="122"/>
        <v>2.2000453617600363E-2</v>
      </c>
      <c r="AD3474">
        <f t="shared" si="121"/>
        <v>1.2783609376726965</v>
      </c>
    </row>
    <row r="3475" spans="1:30">
      <c r="A3475">
        <v>5460</v>
      </c>
      <c r="B3475">
        <v>0.19400000000000001</v>
      </c>
      <c r="C3475">
        <v>131.6</v>
      </c>
      <c r="D3475">
        <v>8.4406999999999996</v>
      </c>
      <c r="E3475">
        <v>0</v>
      </c>
      <c r="F3475">
        <v>5000</v>
      </c>
      <c r="G3475" t="s">
        <v>7</v>
      </c>
      <c r="AC3475">
        <f t="shared" si="122"/>
        <v>2.2000453617600363E-2</v>
      </c>
      <c r="AD3475">
        <f t="shared" si="121"/>
        <v>1.2783609376726965</v>
      </c>
    </row>
    <row r="3476" spans="1:30">
      <c r="A3476">
        <v>5465</v>
      </c>
      <c r="B3476">
        <v>0.19400000000000001</v>
      </c>
      <c r="C3476">
        <v>131.6</v>
      </c>
      <c r="D3476">
        <v>8.4406999999999996</v>
      </c>
      <c r="E3476">
        <v>0</v>
      </c>
      <c r="F3476">
        <v>5000</v>
      </c>
      <c r="G3476" t="s">
        <v>7</v>
      </c>
      <c r="AC3476">
        <f t="shared" si="122"/>
        <v>2.2000453617600363E-2</v>
      </c>
      <c r="AD3476">
        <f t="shared" si="121"/>
        <v>1.2782637977838156</v>
      </c>
    </row>
    <row r="3477" spans="1:30">
      <c r="A3477">
        <v>5470</v>
      </c>
      <c r="B3477">
        <v>0.19400000000000001</v>
      </c>
      <c r="C3477">
        <v>131.59</v>
      </c>
      <c r="D3477">
        <v>8.4406999999999996</v>
      </c>
      <c r="E3477">
        <v>0</v>
      </c>
      <c r="F3477">
        <v>5000</v>
      </c>
      <c r="G3477" t="s">
        <v>7</v>
      </c>
      <c r="AC3477">
        <f t="shared" si="122"/>
        <v>2.2000453617600363E-2</v>
      </c>
      <c r="AD3477">
        <f t="shared" si="121"/>
        <v>1.2780695180060537</v>
      </c>
    </row>
    <row r="3478" spans="1:30">
      <c r="A3478">
        <v>5475</v>
      </c>
      <c r="B3478">
        <v>0.19400000000000001</v>
      </c>
      <c r="C3478">
        <v>131.57</v>
      </c>
      <c r="D3478">
        <v>8.4406999999999996</v>
      </c>
      <c r="E3478">
        <v>0</v>
      </c>
      <c r="F3478">
        <v>5000</v>
      </c>
      <c r="G3478" t="s">
        <v>7</v>
      </c>
      <c r="AC3478">
        <f t="shared" si="122"/>
        <v>2.2000453617600363E-2</v>
      </c>
      <c r="AD3478">
        <f t="shared" si="121"/>
        <v>1.277972378117173</v>
      </c>
    </row>
    <row r="3479" spans="1:30">
      <c r="A3479">
        <v>5480</v>
      </c>
      <c r="B3479">
        <v>0.19400000000000001</v>
      </c>
      <c r="C3479">
        <v>131.56</v>
      </c>
      <c r="D3479">
        <v>8.4406999999999996</v>
      </c>
      <c r="E3479">
        <v>0</v>
      </c>
      <c r="F3479">
        <v>5000</v>
      </c>
      <c r="G3479" t="s">
        <v>7</v>
      </c>
      <c r="AC3479">
        <f t="shared" si="122"/>
        <v>2.2000453617600363E-2</v>
      </c>
      <c r="AD3479">
        <f t="shared" si="121"/>
        <v>1.2777780983394109</v>
      </c>
    </row>
    <row r="3480" spans="1:30">
      <c r="A3480">
        <v>5485</v>
      </c>
      <c r="B3480">
        <v>0.19400000000000001</v>
      </c>
      <c r="C3480">
        <v>131.54</v>
      </c>
      <c r="D3480">
        <v>8.4405999999999999</v>
      </c>
      <c r="E3480">
        <v>0</v>
      </c>
      <c r="F3480">
        <v>5000</v>
      </c>
      <c r="G3480" t="s">
        <v>7</v>
      </c>
      <c r="AC3480">
        <f t="shared" si="122"/>
        <v>2.2000453617600363E-2</v>
      </c>
      <c r="AD3480">
        <f t="shared" si="121"/>
        <v>1.2771952590061255</v>
      </c>
    </row>
    <row r="3481" spans="1:30">
      <c r="A3481">
        <v>5490</v>
      </c>
      <c r="B3481">
        <v>0.19400000000000001</v>
      </c>
      <c r="C3481">
        <v>131.47999999999999</v>
      </c>
      <c r="D3481">
        <v>8.4406999999999996</v>
      </c>
      <c r="E3481">
        <v>0</v>
      </c>
      <c r="F3481">
        <v>5000</v>
      </c>
      <c r="G3481" t="s">
        <v>7</v>
      </c>
      <c r="AC3481">
        <f t="shared" si="122"/>
        <v>2.2000453617600363E-2</v>
      </c>
      <c r="AD3481">
        <f t="shared" si="121"/>
        <v>1.276806699450602</v>
      </c>
    </row>
    <row r="3482" spans="1:30">
      <c r="A3482">
        <v>5495</v>
      </c>
      <c r="B3482">
        <v>0.19400000000000001</v>
      </c>
      <c r="C3482">
        <v>131.44</v>
      </c>
      <c r="D3482">
        <v>8.4405999999999999</v>
      </c>
      <c r="E3482">
        <v>0</v>
      </c>
      <c r="F3482">
        <v>5000</v>
      </c>
      <c r="G3482" t="s">
        <v>7</v>
      </c>
      <c r="AC3482">
        <f t="shared" si="122"/>
        <v>2.2000453617600363E-2</v>
      </c>
      <c r="AD3482">
        <f t="shared" si="121"/>
        <v>1.2769038393394829</v>
      </c>
    </row>
    <row r="3483" spans="1:30">
      <c r="A3483">
        <v>5500</v>
      </c>
      <c r="B3483">
        <v>0.19400000000000001</v>
      </c>
      <c r="C3483">
        <v>131.44999999999999</v>
      </c>
      <c r="D3483">
        <v>8.4405999999999999</v>
      </c>
      <c r="E3483">
        <v>0</v>
      </c>
      <c r="F3483">
        <v>5000</v>
      </c>
      <c r="G3483" t="s">
        <v>7</v>
      </c>
      <c r="AC3483">
        <f t="shared" si="122"/>
        <v>2.2000453617600363E-2</v>
      </c>
      <c r="AD3483">
        <f t="shared" si="121"/>
        <v>1.276806699450602</v>
      </c>
    </row>
    <row r="3484" spans="1:30">
      <c r="A3484">
        <v>5505</v>
      </c>
      <c r="B3484">
        <v>0.19400000000000001</v>
      </c>
      <c r="C3484">
        <v>131.44</v>
      </c>
      <c r="D3484">
        <v>8.4405999999999999</v>
      </c>
      <c r="E3484">
        <v>0</v>
      </c>
      <c r="F3484">
        <v>5000</v>
      </c>
      <c r="G3484" t="s">
        <v>7</v>
      </c>
      <c r="AC3484">
        <f t="shared" si="122"/>
        <v>2.2000453617600363E-2</v>
      </c>
      <c r="AD3484">
        <f t="shared" si="121"/>
        <v>1.2767095595617213</v>
      </c>
    </row>
    <row r="3485" spans="1:30">
      <c r="A3485">
        <v>5510</v>
      </c>
      <c r="B3485">
        <v>0.19400000000000001</v>
      </c>
      <c r="C3485">
        <v>131.43</v>
      </c>
      <c r="D3485">
        <v>8.4405999999999999</v>
      </c>
      <c r="E3485">
        <v>0</v>
      </c>
      <c r="F3485">
        <v>5000</v>
      </c>
      <c r="G3485" t="s">
        <v>7</v>
      </c>
      <c r="AC3485">
        <f t="shared" si="122"/>
        <v>2.2000453617600363E-2</v>
      </c>
      <c r="AD3485">
        <f t="shared" si="121"/>
        <v>1.2767095595617213</v>
      </c>
    </row>
    <row r="3486" spans="1:30">
      <c r="A3486">
        <v>5515</v>
      </c>
      <c r="B3486">
        <v>0.19400000000000001</v>
      </c>
      <c r="C3486">
        <v>131.43</v>
      </c>
      <c r="D3486">
        <v>8.4405999999999999</v>
      </c>
      <c r="E3486">
        <v>0</v>
      </c>
      <c r="F3486">
        <v>5000</v>
      </c>
      <c r="G3486" t="s">
        <v>7</v>
      </c>
      <c r="AC3486">
        <f t="shared" si="122"/>
        <v>2.2000453617600363E-2</v>
      </c>
      <c r="AD3486">
        <f t="shared" si="121"/>
        <v>1.2764181398950785</v>
      </c>
    </row>
    <row r="3487" spans="1:30">
      <c r="A3487">
        <v>5520</v>
      </c>
      <c r="B3487">
        <v>0.19400000000000001</v>
      </c>
      <c r="C3487">
        <v>131.4</v>
      </c>
      <c r="D3487">
        <v>8.4405999999999999</v>
      </c>
      <c r="E3487">
        <v>0</v>
      </c>
      <c r="F3487">
        <v>5000</v>
      </c>
      <c r="G3487" t="s">
        <v>7</v>
      </c>
      <c r="AC3487">
        <f t="shared" si="122"/>
        <v>2.2000453617600363E-2</v>
      </c>
      <c r="AD3487">
        <f t="shared" si="121"/>
        <v>1.2762238601173166</v>
      </c>
    </row>
    <row r="3488" spans="1:30">
      <c r="A3488">
        <v>5525</v>
      </c>
      <c r="B3488">
        <v>0.19400000000000001</v>
      </c>
      <c r="C3488">
        <v>131.38</v>
      </c>
      <c r="D3488">
        <v>8.4405999999999999</v>
      </c>
      <c r="E3488">
        <v>0</v>
      </c>
      <c r="F3488">
        <v>5000</v>
      </c>
      <c r="G3488" t="s">
        <v>7</v>
      </c>
      <c r="AC3488">
        <f t="shared" si="122"/>
        <v>2.2000453617600363E-2</v>
      </c>
      <c r="AD3488">
        <f t="shared" si="121"/>
        <v>1.2760295803395549</v>
      </c>
    </row>
    <row r="3489" spans="1:30">
      <c r="A3489">
        <v>5530</v>
      </c>
      <c r="B3489">
        <v>0.19400000000000001</v>
      </c>
      <c r="C3489">
        <v>131.36000000000001</v>
      </c>
      <c r="D3489">
        <v>8.4405999999999999</v>
      </c>
      <c r="E3489">
        <v>0</v>
      </c>
      <c r="F3489">
        <v>5000</v>
      </c>
      <c r="G3489" t="s">
        <v>7</v>
      </c>
      <c r="AC3489">
        <f t="shared" si="122"/>
        <v>2.2000453617600363E-2</v>
      </c>
      <c r="AD3489">
        <f t="shared" si="121"/>
        <v>1.2759324404506738</v>
      </c>
    </row>
    <row r="3490" spans="1:30">
      <c r="A3490">
        <v>5535</v>
      </c>
      <c r="B3490">
        <v>0.19400000000000001</v>
      </c>
      <c r="C3490">
        <v>131.35</v>
      </c>
      <c r="D3490">
        <v>8.4405999999999999</v>
      </c>
      <c r="E3490">
        <v>0</v>
      </c>
      <c r="F3490">
        <v>5000</v>
      </c>
      <c r="G3490" t="s">
        <v>7</v>
      </c>
      <c r="AC3490">
        <f t="shared" si="122"/>
        <v>2.2000453617600363E-2</v>
      </c>
      <c r="AD3490">
        <f t="shared" si="121"/>
        <v>1.2758353005617931</v>
      </c>
    </row>
    <row r="3491" spans="1:30">
      <c r="A3491">
        <v>5540</v>
      </c>
      <c r="B3491">
        <v>0.19400000000000001</v>
      </c>
      <c r="C3491">
        <v>131.34</v>
      </c>
      <c r="D3491">
        <v>8.4405999999999999</v>
      </c>
      <c r="E3491">
        <v>0</v>
      </c>
      <c r="F3491">
        <v>5000</v>
      </c>
      <c r="G3491" t="s">
        <v>7</v>
      </c>
      <c r="AC3491">
        <f t="shared" si="122"/>
        <v>2.2000453617600363E-2</v>
      </c>
      <c r="AD3491">
        <f t="shared" si="121"/>
        <v>1.2758353005617931</v>
      </c>
    </row>
    <row r="3492" spans="1:30">
      <c r="A3492">
        <v>5545</v>
      </c>
      <c r="B3492">
        <v>0.19400000000000001</v>
      </c>
      <c r="C3492">
        <v>131.34</v>
      </c>
      <c r="D3492">
        <v>8.4405999999999999</v>
      </c>
      <c r="E3492">
        <v>0</v>
      </c>
      <c r="F3492">
        <v>5000</v>
      </c>
      <c r="G3492" t="s">
        <v>7</v>
      </c>
      <c r="AC3492">
        <f t="shared" si="122"/>
        <v>2.2000453617600363E-2</v>
      </c>
      <c r="AD3492">
        <f t="shared" si="121"/>
        <v>1.2759324404506738</v>
      </c>
    </row>
    <row r="3493" spans="1:30">
      <c r="A3493">
        <v>5550</v>
      </c>
      <c r="B3493">
        <v>0.19400000000000001</v>
      </c>
      <c r="C3493">
        <v>131.35</v>
      </c>
      <c r="D3493">
        <v>8.4405999999999999</v>
      </c>
      <c r="E3493">
        <v>0</v>
      </c>
      <c r="F3493">
        <v>5000</v>
      </c>
      <c r="G3493" t="s">
        <v>7</v>
      </c>
      <c r="AC3493">
        <f t="shared" si="122"/>
        <v>2.2000453617600363E-2</v>
      </c>
      <c r="AD3493">
        <f t="shared" si="121"/>
        <v>1.2759324404506738</v>
      </c>
    </row>
    <row r="3494" spans="1:30">
      <c r="A3494">
        <v>5555</v>
      </c>
      <c r="B3494">
        <v>0.19400000000000001</v>
      </c>
      <c r="C3494">
        <v>131.35</v>
      </c>
      <c r="D3494">
        <v>8.4405000000000001</v>
      </c>
      <c r="E3494">
        <v>0</v>
      </c>
      <c r="F3494">
        <v>5000</v>
      </c>
      <c r="G3494" t="s">
        <v>7</v>
      </c>
      <c r="AC3494">
        <f t="shared" si="122"/>
        <v>2.2000453617600363E-2</v>
      </c>
      <c r="AD3494">
        <f t="shared" si="121"/>
        <v>1.2756410207840312</v>
      </c>
    </row>
    <row r="3495" spans="1:30">
      <c r="A3495">
        <v>5560</v>
      </c>
      <c r="B3495">
        <v>0.19400000000000001</v>
      </c>
      <c r="C3495">
        <v>131.32</v>
      </c>
      <c r="D3495">
        <v>8.4405999999999999</v>
      </c>
      <c r="E3495">
        <v>0</v>
      </c>
      <c r="F3495">
        <v>5000</v>
      </c>
      <c r="G3495" t="s">
        <v>7</v>
      </c>
      <c r="AC3495">
        <f t="shared" si="122"/>
        <v>2.2000453617600363E-2</v>
      </c>
      <c r="AD3495">
        <f t="shared" si="121"/>
        <v>1.2752524612285077</v>
      </c>
    </row>
    <row r="3496" spans="1:30">
      <c r="A3496">
        <v>5565</v>
      </c>
      <c r="B3496">
        <v>0.19400000000000001</v>
      </c>
      <c r="C3496">
        <v>131.28</v>
      </c>
      <c r="D3496">
        <v>8.4405999999999999</v>
      </c>
      <c r="E3496">
        <v>0</v>
      </c>
      <c r="F3496">
        <v>5000</v>
      </c>
      <c r="G3496" t="s">
        <v>7</v>
      </c>
      <c r="AC3496">
        <f t="shared" si="122"/>
        <v>2.2000453617600363E-2</v>
      </c>
      <c r="AD3496">
        <f t="shared" si="121"/>
        <v>1.2752524612285077</v>
      </c>
    </row>
    <row r="3497" spans="1:30">
      <c r="A3497">
        <v>5570</v>
      </c>
      <c r="B3497">
        <v>0.19400000000000001</v>
      </c>
      <c r="C3497">
        <v>131.28</v>
      </c>
      <c r="D3497">
        <v>8.4405999999999999</v>
      </c>
      <c r="E3497">
        <v>0</v>
      </c>
      <c r="F3497">
        <v>5000</v>
      </c>
      <c r="G3497" t="s">
        <v>7</v>
      </c>
      <c r="AC3497">
        <f t="shared" si="122"/>
        <v>2.2000453617600363E-2</v>
      </c>
      <c r="AD3497">
        <f t="shared" si="121"/>
        <v>1.2751553213396267</v>
      </c>
    </row>
    <row r="3498" spans="1:30">
      <c r="A3498">
        <v>5575</v>
      </c>
      <c r="B3498">
        <v>0.19400000000000001</v>
      </c>
      <c r="C3498">
        <v>131.27000000000001</v>
      </c>
      <c r="D3498">
        <v>8.4405999999999999</v>
      </c>
      <c r="E3498">
        <v>0</v>
      </c>
      <c r="F3498">
        <v>5000</v>
      </c>
      <c r="G3498" t="s">
        <v>7</v>
      </c>
      <c r="AC3498">
        <f t="shared" si="122"/>
        <v>2.2000453617600363E-2</v>
      </c>
      <c r="AD3498">
        <f t="shared" si="121"/>
        <v>1.2749610415618648</v>
      </c>
    </row>
    <row r="3499" spans="1:30">
      <c r="A3499">
        <v>5580</v>
      </c>
      <c r="B3499">
        <v>0.19400000000000001</v>
      </c>
      <c r="C3499">
        <v>131.25</v>
      </c>
      <c r="D3499">
        <v>8.4405999999999999</v>
      </c>
      <c r="E3499">
        <v>0</v>
      </c>
      <c r="F3499">
        <v>5000</v>
      </c>
      <c r="G3499" t="s">
        <v>7</v>
      </c>
      <c r="AC3499">
        <f t="shared" si="122"/>
        <v>2.2000453617600363E-2</v>
      </c>
      <c r="AD3499">
        <f t="shared" si="121"/>
        <v>1.274766761784103</v>
      </c>
    </row>
    <row r="3500" spans="1:30">
      <c r="A3500">
        <v>5585</v>
      </c>
      <c r="B3500">
        <v>0.19400000000000001</v>
      </c>
      <c r="C3500">
        <v>131.22999999999999</v>
      </c>
      <c r="D3500">
        <v>8.4405999999999999</v>
      </c>
      <c r="E3500">
        <v>0</v>
      </c>
      <c r="F3500">
        <v>5000</v>
      </c>
      <c r="G3500" t="s">
        <v>7</v>
      </c>
      <c r="AC3500">
        <f t="shared" si="122"/>
        <v>2.2000453617600363E-2</v>
      </c>
      <c r="AD3500">
        <f t="shared" si="121"/>
        <v>1.274766761784103</v>
      </c>
    </row>
    <row r="3501" spans="1:30">
      <c r="A3501">
        <v>5590</v>
      </c>
      <c r="B3501">
        <v>0.19400000000000001</v>
      </c>
      <c r="C3501">
        <v>131.22999999999999</v>
      </c>
      <c r="D3501">
        <v>8.4405999999999999</v>
      </c>
      <c r="E3501">
        <v>0</v>
      </c>
      <c r="F3501">
        <v>5000</v>
      </c>
      <c r="G3501" t="s">
        <v>7</v>
      </c>
      <c r="AC3501">
        <f t="shared" si="122"/>
        <v>2.2000453617600363E-2</v>
      </c>
      <c r="AD3501">
        <f t="shared" si="121"/>
        <v>1.2745724820063413</v>
      </c>
    </row>
    <row r="3502" spans="1:30">
      <c r="A3502">
        <v>5595</v>
      </c>
      <c r="B3502">
        <v>0.19400000000000001</v>
      </c>
      <c r="C3502">
        <v>131.21</v>
      </c>
      <c r="D3502">
        <v>8.4405999999999999</v>
      </c>
      <c r="E3502">
        <v>0</v>
      </c>
      <c r="F3502">
        <v>5000</v>
      </c>
      <c r="G3502" t="s">
        <v>7</v>
      </c>
      <c r="AC3502">
        <f t="shared" si="122"/>
        <v>2.2000453617600363E-2</v>
      </c>
      <c r="AD3502">
        <f t="shared" si="121"/>
        <v>1.2745724820063413</v>
      </c>
    </row>
    <row r="3503" spans="1:30">
      <c r="A3503">
        <v>5600</v>
      </c>
      <c r="B3503">
        <v>0.19400000000000001</v>
      </c>
      <c r="C3503">
        <v>131.21</v>
      </c>
      <c r="D3503">
        <v>8.4405999999999999</v>
      </c>
      <c r="E3503">
        <v>0</v>
      </c>
      <c r="F3503">
        <v>5000</v>
      </c>
      <c r="G3503" t="s">
        <v>7</v>
      </c>
      <c r="AC3503">
        <f t="shared" si="122"/>
        <v>2.2000453617600363E-2</v>
      </c>
      <c r="AD3503">
        <f t="shared" si="121"/>
        <v>1.2745724820063413</v>
      </c>
    </row>
    <row r="3504" spans="1:30">
      <c r="A3504">
        <v>5605</v>
      </c>
      <c r="B3504">
        <v>0.19400000000000001</v>
      </c>
      <c r="C3504">
        <v>131.21</v>
      </c>
      <c r="D3504">
        <v>8.4405999999999999</v>
      </c>
      <c r="E3504">
        <v>0</v>
      </c>
      <c r="F3504">
        <v>5000</v>
      </c>
      <c r="G3504" t="s">
        <v>7</v>
      </c>
      <c r="AC3504">
        <f t="shared" si="122"/>
        <v>2.2000453617600363E-2</v>
      </c>
      <c r="AD3504">
        <f t="shared" si="121"/>
        <v>1.2742810623396985</v>
      </c>
    </row>
    <row r="3505" spans="1:30">
      <c r="A3505">
        <v>5610</v>
      </c>
      <c r="B3505">
        <v>0.19400000000000001</v>
      </c>
      <c r="C3505">
        <v>131.18</v>
      </c>
      <c r="D3505">
        <v>8.4405999999999999</v>
      </c>
      <c r="E3505">
        <v>0</v>
      </c>
      <c r="F3505">
        <v>5000</v>
      </c>
      <c r="G3505" t="s">
        <v>7</v>
      </c>
      <c r="AC3505">
        <f t="shared" si="122"/>
        <v>2.2000453617600363E-2</v>
      </c>
      <c r="AD3505">
        <f t="shared" si="121"/>
        <v>1.2736982230064131</v>
      </c>
    </row>
    <row r="3506" spans="1:30">
      <c r="A3506">
        <v>5615</v>
      </c>
      <c r="B3506">
        <v>0.19400000000000001</v>
      </c>
      <c r="C3506">
        <v>131.12</v>
      </c>
      <c r="D3506">
        <v>8.4405999999999999</v>
      </c>
      <c r="E3506">
        <v>0</v>
      </c>
      <c r="F3506">
        <v>5000</v>
      </c>
      <c r="G3506" t="s">
        <v>7</v>
      </c>
      <c r="AC3506">
        <f t="shared" si="122"/>
        <v>2.2000453617600363E-2</v>
      </c>
      <c r="AD3506">
        <f t="shared" si="121"/>
        <v>1.273795362895294</v>
      </c>
    </row>
    <row r="3507" spans="1:30">
      <c r="A3507">
        <v>5620</v>
      </c>
      <c r="B3507">
        <v>0.19400000000000001</v>
      </c>
      <c r="C3507">
        <v>131.13</v>
      </c>
      <c r="D3507">
        <v>8.4405000000000001</v>
      </c>
      <c r="E3507">
        <v>0</v>
      </c>
      <c r="F3507">
        <v>5000</v>
      </c>
      <c r="G3507" t="s">
        <v>7</v>
      </c>
      <c r="AC3507">
        <f t="shared" si="122"/>
        <v>2.2000453617600363E-2</v>
      </c>
      <c r="AD3507">
        <f t="shared" si="121"/>
        <v>1.273795362895294</v>
      </c>
    </row>
    <row r="3508" spans="1:30">
      <c r="A3508">
        <v>5625</v>
      </c>
      <c r="B3508">
        <v>0.19400000000000001</v>
      </c>
      <c r="C3508">
        <v>131.13</v>
      </c>
      <c r="D3508">
        <v>8.4405999999999999</v>
      </c>
      <c r="E3508">
        <v>0</v>
      </c>
      <c r="F3508">
        <v>5000</v>
      </c>
      <c r="G3508" t="s">
        <v>7</v>
      </c>
      <c r="AC3508">
        <f t="shared" si="122"/>
        <v>2.2000453617600363E-2</v>
      </c>
      <c r="AD3508">
        <f t="shared" si="121"/>
        <v>1.2736982230064131</v>
      </c>
    </row>
    <row r="3509" spans="1:30">
      <c r="A3509">
        <v>5630</v>
      </c>
      <c r="B3509">
        <v>0.19400000000000001</v>
      </c>
      <c r="C3509">
        <v>131.12</v>
      </c>
      <c r="D3509">
        <v>8.4405999999999999</v>
      </c>
      <c r="E3509">
        <v>0</v>
      </c>
      <c r="F3509">
        <v>5000</v>
      </c>
      <c r="G3509" t="s">
        <v>7</v>
      </c>
      <c r="AC3509">
        <f t="shared" si="122"/>
        <v>2.2000453617600363E-2</v>
      </c>
      <c r="AD3509">
        <f t="shared" si="121"/>
        <v>1.2736010831175324</v>
      </c>
    </row>
    <row r="3510" spans="1:30">
      <c r="A3510">
        <v>5635</v>
      </c>
      <c r="B3510">
        <v>0.19400000000000001</v>
      </c>
      <c r="C3510">
        <v>131.11000000000001</v>
      </c>
      <c r="D3510">
        <v>8.4405999999999999</v>
      </c>
      <c r="E3510">
        <v>0</v>
      </c>
      <c r="F3510">
        <v>5000</v>
      </c>
      <c r="G3510" t="s">
        <v>7</v>
      </c>
      <c r="AC3510">
        <f t="shared" si="122"/>
        <v>2.2000453617600363E-2</v>
      </c>
      <c r="AD3510">
        <f t="shared" si="121"/>
        <v>1.2735039432286512</v>
      </c>
    </row>
    <row r="3511" spans="1:30">
      <c r="A3511">
        <v>5640</v>
      </c>
      <c r="B3511">
        <v>0.19400000000000001</v>
      </c>
      <c r="C3511">
        <v>131.1</v>
      </c>
      <c r="D3511">
        <v>8.4405999999999999</v>
      </c>
      <c r="E3511">
        <v>0</v>
      </c>
      <c r="F3511">
        <v>5000</v>
      </c>
      <c r="G3511" t="s">
        <v>7</v>
      </c>
      <c r="AC3511">
        <f t="shared" si="122"/>
        <v>2.2000453617600363E-2</v>
      </c>
      <c r="AD3511">
        <f t="shared" si="121"/>
        <v>1.273018243784247</v>
      </c>
    </row>
    <row r="3512" spans="1:30">
      <c r="A3512">
        <v>5645</v>
      </c>
      <c r="B3512">
        <v>0.19400000000000001</v>
      </c>
      <c r="C3512">
        <v>131.05000000000001</v>
      </c>
      <c r="D3512">
        <v>8.4405999999999999</v>
      </c>
      <c r="E3512">
        <v>0</v>
      </c>
      <c r="F3512">
        <v>5000</v>
      </c>
      <c r="G3512" t="s">
        <v>7</v>
      </c>
      <c r="AC3512">
        <f t="shared" si="122"/>
        <v>2.2000453617600363E-2</v>
      </c>
      <c r="AD3512">
        <f t="shared" si="121"/>
        <v>1.273018243784247</v>
      </c>
    </row>
    <row r="3513" spans="1:30">
      <c r="A3513">
        <v>5650</v>
      </c>
      <c r="B3513">
        <v>0.19400000000000001</v>
      </c>
      <c r="C3513">
        <v>131.05000000000001</v>
      </c>
      <c r="D3513">
        <v>8.4405999999999999</v>
      </c>
      <c r="E3513">
        <v>0</v>
      </c>
      <c r="F3513">
        <v>5000</v>
      </c>
      <c r="G3513" t="s">
        <v>7</v>
      </c>
      <c r="AC3513">
        <f t="shared" si="122"/>
        <v>2.2000453617600363E-2</v>
      </c>
      <c r="AD3513">
        <f t="shared" si="121"/>
        <v>1.2727268241176042</v>
      </c>
    </row>
    <row r="3514" spans="1:30">
      <c r="A3514">
        <v>5655</v>
      </c>
      <c r="B3514">
        <v>0.19400000000000001</v>
      </c>
      <c r="C3514">
        <v>131.02000000000001</v>
      </c>
      <c r="D3514">
        <v>8.4405999999999999</v>
      </c>
      <c r="E3514">
        <v>0</v>
      </c>
      <c r="F3514">
        <v>5000</v>
      </c>
      <c r="G3514" t="s">
        <v>7</v>
      </c>
      <c r="AC3514">
        <f t="shared" si="122"/>
        <v>2.2000453617600363E-2</v>
      </c>
      <c r="AD3514">
        <f t="shared" si="121"/>
        <v>1.2727268241176042</v>
      </c>
    </row>
    <row r="3515" spans="1:30">
      <c r="A3515">
        <v>5660</v>
      </c>
      <c r="B3515">
        <v>0.19400000000000001</v>
      </c>
      <c r="C3515">
        <v>131.02000000000001</v>
      </c>
      <c r="D3515">
        <v>8.4405000000000001</v>
      </c>
      <c r="E3515">
        <v>0</v>
      </c>
      <c r="F3515">
        <v>5000</v>
      </c>
      <c r="G3515" t="s">
        <v>7</v>
      </c>
      <c r="AC3515">
        <f t="shared" si="122"/>
        <v>2.2000453617600363E-2</v>
      </c>
      <c r="AD3515">
        <f t="shared" si="121"/>
        <v>1.2727268241176042</v>
      </c>
    </row>
    <row r="3516" spans="1:30">
      <c r="A3516">
        <v>5665</v>
      </c>
      <c r="B3516">
        <v>0.19400000000000001</v>
      </c>
      <c r="C3516">
        <v>131.02000000000001</v>
      </c>
      <c r="D3516">
        <v>8.4405000000000001</v>
      </c>
      <c r="E3516">
        <v>0</v>
      </c>
      <c r="F3516">
        <v>5000</v>
      </c>
      <c r="G3516" t="s">
        <v>7</v>
      </c>
      <c r="AC3516">
        <f t="shared" si="122"/>
        <v>2.2000453617600363E-2</v>
      </c>
      <c r="AD3516">
        <f t="shared" si="121"/>
        <v>1.2725325443398423</v>
      </c>
    </row>
    <row r="3517" spans="1:30">
      <c r="A3517">
        <v>5670</v>
      </c>
      <c r="B3517">
        <v>0.19400000000000001</v>
      </c>
      <c r="C3517">
        <v>131</v>
      </c>
      <c r="D3517">
        <v>8.4405999999999999</v>
      </c>
      <c r="E3517">
        <v>0</v>
      </c>
      <c r="F3517">
        <v>5000</v>
      </c>
      <c r="G3517" t="s">
        <v>7</v>
      </c>
      <c r="AC3517">
        <f t="shared" si="122"/>
        <v>2.2000453617600363E-2</v>
      </c>
      <c r="AD3517">
        <f t="shared" si="121"/>
        <v>1.2724354044509614</v>
      </c>
    </row>
    <row r="3518" spans="1:30">
      <c r="A3518">
        <v>5675</v>
      </c>
      <c r="B3518">
        <v>0.19400000000000001</v>
      </c>
      <c r="C3518">
        <v>130.99</v>
      </c>
      <c r="D3518">
        <v>8.4405999999999999</v>
      </c>
      <c r="E3518">
        <v>0</v>
      </c>
      <c r="F3518">
        <v>5000</v>
      </c>
      <c r="G3518" t="s">
        <v>7</v>
      </c>
      <c r="AC3518">
        <f t="shared" si="122"/>
        <v>2.2000453617600363E-2</v>
      </c>
      <c r="AD3518">
        <f t="shared" si="121"/>
        <v>1.2723382645620804</v>
      </c>
    </row>
    <row r="3519" spans="1:30">
      <c r="A3519">
        <v>5680</v>
      </c>
      <c r="B3519">
        <v>0.19400000000000001</v>
      </c>
      <c r="C3519">
        <v>130.97999999999999</v>
      </c>
      <c r="D3519">
        <v>8.4405999999999999</v>
      </c>
      <c r="E3519">
        <v>0</v>
      </c>
      <c r="F3519">
        <v>5000</v>
      </c>
      <c r="G3519" t="s">
        <v>7</v>
      </c>
      <c r="AC3519">
        <f t="shared" si="122"/>
        <v>2.2000453617600363E-2</v>
      </c>
      <c r="AD3519">
        <f t="shared" si="121"/>
        <v>1.2720468448954376</v>
      </c>
    </row>
    <row r="3520" spans="1:30">
      <c r="A3520">
        <v>5685</v>
      </c>
      <c r="B3520">
        <v>0.19400000000000001</v>
      </c>
      <c r="C3520">
        <v>130.94999999999999</v>
      </c>
      <c r="D3520">
        <v>8.4405000000000001</v>
      </c>
      <c r="E3520">
        <v>0</v>
      </c>
      <c r="F3520">
        <v>5000</v>
      </c>
      <c r="G3520" t="s">
        <v>7</v>
      </c>
      <c r="AC3520">
        <f t="shared" si="122"/>
        <v>2.2000453617600363E-2</v>
      </c>
      <c r="AD3520">
        <f t="shared" si="121"/>
        <v>1.271852565117676</v>
      </c>
    </row>
    <row r="3521" spans="1:30">
      <c r="A3521">
        <v>5690</v>
      </c>
      <c r="B3521">
        <v>0.19400000000000001</v>
      </c>
      <c r="C3521">
        <v>130.93</v>
      </c>
      <c r="D3521">
        <v>8.4405999999999999</v>
      </c>
      <c r="E3521">
        <v>0</v>
      </c>
      <c r="F3521">
        <v>5000</v>
      </c>
      <c r="G3521" t="s">
        <v>7</v>
      </c>
      <c r="AC3521">
        <f t="shared" si="122"/>
        <v>2.2000453617600363E-2</v>
      </c>
      <c r="AD3521">
        <f t="shared" ref="AD3521:AD3584" si="123">C3522/$Z$3</f>
        <v>1.2717554252287948</v>
      </c>
    </row>
    <row r="3522" spans="1:30">
      <c r="A3522">
        <v>5695</v>
      </c>
      <c r="B3522">
        <v>0.19400000000000001</v>
      </c>
      <c r="C3522">
        <v>130.91999999999999</v>
      </c>
      <c r="D3522">
        <v>8.4405999999999999</v>
      </c>
      <c r="E3522">
        <v>0</v>
      </c>
      <c r="F3522">
        <v>5000</v>
      </c>
      <c r="G3522" t="s">
        <v>7</v>
      </c>
      <c r="AC3522">
        <f t="shared" ref="AC3522:AC3585" si="124">B3523/$Z$1</f>
        <v>2.2000453617600363E-2</v>
      </c>
      <c r="AD3522">
        <f t="shared" si="123"/>
        <v>1.2714640055621522</v>
      </c>
    </row>
    <row r="3523" spans="1:30">
      <c r="A3523">
        <v>5700</v>
      </c>
      <c r="B3523">
        <v>0.19400000000000001</v>
      </c>
      <c r="C3523">
        <v>130.88999999999999</v>
      </c>
      <c r="D3523">
        <v>8.4405000000000001</v>
      </c>
      <c r="E3523">
        <v>0</v>
      </c>
      <c r="F3523">
        <v>5000</v>
      </c>
      <c r="G3523" t="s">
        <v>7</v>
      </c>
      <c r="AC3523">
        <f t="shared" si="124"/>
        <v>2.2000453617600363E-2</v>
      </c>
      <c r="AD3523">
        <f t="shared" si="123"/>
        <v>1.2713668656732713</v>
      </c>
    </row>
    <row r="3524" spans="1:30">
      <c r="A3524">
        <v>5705</v>
      </c>
      <c r="B3524">
        <v>0.19400000000000001</v>
      </c>
      <c r="C3524">
        <v>130.88</v>
      </c>
      <c r="D3524">
        <v>8.4405000000000001</v>
      </c>
      <c r="E3524">
        <v>0</v>
      </c>
      <c r="F3524">
        <v>5000</v>
      </c>
      <c r="G3524" t="s">
        <v>7</v>
      </c>
      <c r="AC3524">
        <f t="shared" si="124"/>
        <v>2.2000453617600363E-2</v>
      </c>
      <c r="AD3524">
        <f t="shared" si="123"/>
        <v>1.2709783061177478</v>
      </c>
    </row>
    <row r="3525" spans="1:30">
      <c r="A3525">
        <v>5710</v>
      </c>
      <c r="B3525">
        <v>0.19400000000000001</v>
      </c>
      <c r="C3525">
        <v>130.84</v>
      </c>
      <c r="D3525">
        <v>8.4405000000000001</v>
      </c>
      <c r="E3525">
        <v>0</v>
      </c>
      <c r="F3525">
        <v>5000</v>
      </c>
      <c r="G3525" t="s">
        <v>7</v>
      </c>
      <c r="AC3525">
        <f t="shared" si="124"/>
        <v>2.2000453617600363E-2</v>
      </c>
      <c r="AD3525">
        <f t="shared" si="123"/>
        <v>1.2704926066733433</v>
      </c>
    </row>
    <row r="3526" spans="1:30">
      <c r="A3526">
        <v>5715</v>
      </c>
      <c r="B3526">
        <v>0.19400000000000001</v>
      </c>
      <c r="C3526">
        <v>130.79</v>
      </c>
      <c r="D3526">
        <v>8.4404000000000003</v>
      </c>
      <c r="E3526">
        <v>0</v>
      </c>
      <c r="F3526">
        <v>5000</v>
      </c>
      <c r="G3526" t="s">
        <v>7</v>
      </c>
      <c r="AC3526">
        <f t="shared" si="124"/>
        <v>2.2000453617600363E-2</v>
      </c>
      <c r="AD3526">
        <f t="shared" si="123"/>
        <v>1.2700069072289388</v>
      </c>
    </row>
    <row r="3527" spans="1:30">
      <c r="A3527">
        <v>5720</v>
      </c>
      <c r="B3527">
        <v>0.19400000000000001</v>
      </c>
      <c r="C3527">
        <v>130.74</v>
      </c>
      <c r="D3527">
        <v>8.4404000000000003</v>
      </c>
      <c r="E3527">
        <v>0</v>
      </c>
      <c r="F3527">
        <v>5000</v>
      </c>
      <c r="G3527" t="s">
        <v>7</v>
      </c>
      <c r="AC3527">
        <f t="shared" si="124"/>
        <v>2.2000453617600363E-2</v>
      </c>
      <c r="AD3527">
        <f t="shared" si="123"/>
        <v>1.2696183476734151</v>
      </c>
    </row>
    <row r="3528" spans="1:30">
      <c r="A3528">
        <v>5725</v>
      </c>
      <c r="B3528">
        <v>0.19400000000000001</v>
      </c>
      <c r="C3528">
        <v>130.69999999999999</v>
      </c>
      <c r="D3528">
        <v>8.4405000000000001</v>
      </c>
      <c r="E3528">
        <v>0</v>
      </c>
      <c r="F3528">
        <v>5000</v>
      </c>
      <c r="G3528" t="s">
        <v>7</v>
      </c>
      <c r="AC3528">
        <f t="shared" si="124"/>
        <v>2.2000453617600363E-2</v>
      </c>
      <c r="AD3528">
        <f t="shared" si="123"/>
        <v>1.2691326482290106</v>
      </c>
    </row>
    <row r="3529" spans="1:30">
      <c r="A3529">
        <v>5730</v>
      </c>
      <c r="B3529">
        <v>0.19400000000000001</v>
      </c>
      <c r="C3529">
        <v>130.65</v>
      </c>
      <c r="D3529">
        <v>8.4405000000000001</v>
      </c>
      <c r="E3529">
        <v>0</v>
      </c>
      <c r="F3529">
        <v>5000</v>
      </c>
      <c r="G3529" t="s">
        <v>7</v>
      </c>
      <c r="AC3529">
        <f t="shared" si="124"/>
        <v>2.2000453617600363E-2</v>
      </c>
      <c r="AD3529">
        <f t="shared" si="123"/>
        <v>1.2689383684512487</v>
      </c>
    </row>
    <row r="3530" spans="1:30">
      <c r="A3530">
        <v>5735</v>
      </c>
      <c r="B3530">
        <v>0.19400000000000001</v>
      </c>
      <c r="C3530">
        <v>130.63</v>
      </c>
      <c r="D3530">
        <v>8.4405000000000001</v>
      </c>
      <c r="E3530">
        <v>0</v>
      </c>
      <c r="F3530">
        <v>5000</v>
      </c>
      <c r="G3530" t="s">
        <v>7</v>
      </c>
      <c r="AC3530">
        <f t="shared" si="124"/>
        <v>2.2000453617600363E-2</v>
      </c>
      <c r="AD3530">
        <f t="shared" si="123"/>
        <v>1.2687440886734871</v>
      </c>
    </row>
    <row r="3531" spans="1:30">
      <c r="A3531">
        <v>5740</v>
      </c>
      <c r="B3531">
        <v>0.19400000000000001</v>
      </c>
      <c r="C3531">
        <v>130.61000000000001</v>
      </c>
      <c r="D3531">
        <v>8.4405000000000001</v>
      </c>
      <c r="E3531">
        <v>0</v>
      </c>
      <c r="F3531">
        <v>5000</v>
      </c>
      <c r="G3531" t="s">
        <v>7</v>
      </c>
      <c r="AC3531">
        <f t="shared" si="124"/>
        <v>2.2000453617600363E-2</v>
      </c>
      <c r="AD3531">
        <f t="shared" si="123"/>
        <v>1.2683555291179633</v>
      </c>
    </row>
    <row r="3532" spans="1:30">
      <c r="A3532">
        <v>5745</v>
      </c>
      <c r="B3532">
        <v>0.19400000000000001</v>
      </c>
      <c r="C3532">
        <v>130.57</v>
      </c>
      <c r="D3532">
        <v>8.4405000000000001</v>
      </c>
      <c r="E3532">
        <v>0</v>
      </c>
      <c r="F3532">
        <v>5000</v>
      </c>
      <c r="G3532" t="s">
        <v>7</v>
      </c>
      <c r="AC3532">
        <f t="shared" si="124"/>
        <v>2.2000453617600363E-2</v>
      </c>
      <c r="AD3532">
        <f t="shared" si="123"/>
        <v>1.2678698296735589</v>
      </c>
    </row>
    <row r="3533" spans="1:30">
      <c r="A3533">
        <v>5750</v>
      </c>
      <c r="B3533">
        <v>0.19400000000000001</v>
      </c>
      <c r="C3533">
        <v>130.52000000000001</v>
      </c>
      <c r="D3533">
        <v>8.4405000000000001</v>
      </c>
      <c r="E3533">
        <v>0</v>
      </c>
      <c r="F3533">
        <v>5000</v>
      </c>
      <c r="G3533" t="s">
        <v>7</v>
      </c>
      <c r="AC3533">
        <f t="shared" si="124"/>
        <v>2.2000453617600363E-2</v>
      </c>
      <c r="AD3533">
        <f t="shared" si="123"/>
        <v>1.2677726897846779</v>
      </c>
    </row>
    <row r="3534" spans="1:30">
      <c r="A3534">
        <v>5755</v>
      </c>
      <c r="B3534">
        <v>0.19400000000000001</v>
      </c>
      <c r="C3534">
        <v>130.51</v>
      </c>
      <c r="D3534">
        <v>8.4405000000000001</v>
      </c>
      <c r="E3534">
        <v>0</v>
      </c>
      <c r="F3534">
        <v>5000</v>
      </c>
      <c r="G3534" t="s">
        <v>7</v>
      </c>
      <c r="AC3534">
        <f t="shared" si="124"/>
        <v>2.2000453617600363E-2</v>
      </c>
      <c r="AD3534">
        <f t="shared" si="123"/>
        <v>1.2677726897846779</v>
      </c>
    </row>
    <row r="3535" spans="1:30">
      <c r="A3535">
        <v>5760</v>
      </c>
      <c r="B3535">
        <v>0.19400000000000001</v>
      </c>
      <c r="C3535">
        <v>130.51</v>
      </c>
      <c r="D3535">
        <v>8.4405000000000001</v>
      </c>
      <c r="E3535">
        <v>0</v>
      </c>
      <c r="F3535">
        <v>5000</v>
      </c>
      <c r="G3535" t="s">
        <v>7</v>
      </c>
      <c r="AC3535">
        <f t="shared" si="124"/>
        <v>2.2000453617600363E-2</v>
      </c>
      <c r="AD3535">
        <f t="shared" si="123"/>
        <v>1.2674812701180351</v>
      </c>
    </row>
    <row r="3536" spans="1:30">
      <c r="A3536">
        <v>5765</v>
      </c>
      <c r="B3536">
        <v>0.19400000000000001</v>
      </c>
      <c r="C3536">
        <v>130.47999999999999</v>
      </c>
      <c r="D3536">
        <v>8.4405000000000001</v>
      </c>
      <c r="E3536">
        <v>0</v>
      </c>
      <c r="F3536">
        <v>5000</v>
      </c>
      <c r="G3536" t="s">
        <v>7</v>
      </c>
      <c r="AC3536">
        <f t="shared" si="124"/>
        <v>2.2000453617600363E-2</v>
      </c>
      <c r="AD3536">
        <f t="shared" si="123"/>
        <v>1.2669955706736309</v>
      </c>
    </row>
    <row r="3537" spans="1:30">
      <c r="A3537">
        <v>5770</v>
      </c>
      <c r="B3537">
        <v>0.19400000000000001</v>
      </c>
      <c r="C3537">
        <v>130.43</v>
      </c>
      <c r="D3537">
        <v>8.4405000000000001</v>
      </c>
      <c r="E3537">
        <v>0</v>
      </c>
      <c r="F3537">
        <v>5000</v>
      </c>
      <c r="G3537" t="s">
        <v>7</v>
      </c>
      <c r="AC3537">
        <f t="shared" si="124"/>
        <v>2.2000453617600363E-2</v>
      </c>
      <c r="AD3537">
        <f t="shared" si="123"/>
        <v>1.2666070111181069</v>
      </c>
    </row>
    <row r="3538" spans="1:30">
      <c r="A3538">
        <v>5775</v>
      </c>
      <c r="B3538">
        <v>0.19400000000000001</v>
      </c>
      <c r="C3538">
        <v>130.38999999999999</v>
      </c>
      <c r="D3538">
        <v>8.4405999999999999</v>
      </c>
      <c r="E3538">
        <v>0</v>
      </c>
      <c r="F3538">
        <v>5000</v>
      </c>
      <c r="G3538" t="s">
        <v>7</v>
      </c>
      <c r="AC3538">
        <f t="shared" si="124"/>
        <v>2.2000453617600363E-2</v>
      </c>
      <c r="AD3538">
        <f t="shared" si="123"/>
        <v>1.2662184515625834</v>
      </c>
    </row>
    <row r="3539" spans="1:30">
      <c r="A3539">
        <v>5780</v>
      </c>
      <c r="B3539">
        <v>0.19400000000000001</v>
      </c>
      <c r="C3539">
        <v>130.35</v>
      </c>
      <c r="D3539">
        <v>8.4405000000000001</v>
      </c>
      <c r="E3539">
        <v>0</v>
      </c>
      <c r="F3539">
        <v>5000</v>
      </c>
      <c r="G3539" t="s">
        <v>7</v>
      </c>
      <c r="AC3539">
        <f t="shared" si="124"/>
        <v>2.2000453617600363E-2</v>
      </c>
      <c r="AD3539">
        <f t="shared" si="123"/>
        <v>1.2661213116737027</v>
      </c>
    </row>
    <row r="3540" spans="1:30">
      <c r="A3540">
        <v>5785</v>
      </c>
      <c r="B3540">
        <v>0.19400000000000001</v>
      </c>
      <c r="C3540">
        <v>130.34</v>
      </c>
      <c r="D3540">
        <v>8.4405000000000001</v>
      </c>
      <c r="E3540">
        <v>0</v>
      </c>
      <c r="F3540">
        <v>5000</v>
      </c>
      <c r="G3540" t="s">
        <v>7</v>
      </c>
      <c r="AC3540">
        <f t="shared" si="124"/>
        <v>2.2000453617600363E-2</v>
      </c>
      <c r="AD3540">
        <f t="shared" si="123"/>
        <v>1.2660241717848217</v>
      </c>
    </row>
    <row r="3541" spans="1:30">
      <c r="A3541">
        <v>5790</v>
      </c>
      <c r="B3541">
        <v>0.19400000000000001</v>
      </c>
      <c r="C3541">
        <v>130.33000000000001</v>
      </c>
      <c r="D3541">
        <v>8.4405999999999999</v>
      </c>
      <c r="E3541">
        <v>0</v>
      </c>
      <c r="F3541">
        <v>5000</v>
      </c>
      <c r="G3541" t="s">
        <v>7</v>
      </c>
      <c r="AC3541">
        <f t="shared" si="124"/>
        <v>2.2000453617600363E-2</v>
      </c>
      <c r="AD3541">
        <f t="shared" si="123"/>
        <v>1.2659270318959408</v>
      </c>
    </row>
    <row r="3542" spans="1:30">
      <c r="A3542">
        <v>5795</v>
      </c>
      <c r="B3542">
        <v>0.19400000000000001</v>
      </c>
      <c r="C3542">
        <v>130.32</v>
      </c>
      <c r="D3542">
        <v>8.4405000000000001</v>
      </c>
      <c r="E3542">
        <v>0</v>
      </c>
      <c r="F3542">
        <v>5000</v>
      </c>
      <c r="G3542" t="s">
        <v>7</v>
      </c>
      <c r="AC3542">
        <f t="shared" si="124"/>
        <v>2.2000453617600363E-2</v>
      </c>
      <c r="AD3542">
        <f t="shared" si="123"/>
        <v>1.2657327521181791</v>
      </c>
    </row>
    <row r="3543" spans="1:30">
      <c r="A3543">
        <v>5800</v>
      </c>
      <c r="B3543">
        <v>0.19400000000000001</v>
      </c>
      <c r="C3543">
        <v>130.30000000000001</v>
      </c>
      <c r="D3543">
        <v>8.4405000000000001</v>
      </c>
      <c r="E3543">
        <v>0</v>
      </c>
      <c r="F3543">
        <v>5000</v>
      </c>
      <c r="G3543" t="s">
        <v>7</v>
      </c>
      <c r="AC3543">
        <f t="shared" si="124"/>
        <v>2.2000453617600363E-2</v>
      </c>
      <c r="AD3543">
        <f t="shared" si="123"/>
        <v>1.2654413324515363</v>
      </c>
    </row>
    <row r="3544" spans="1:30">
      <c r="A3544">
        <v>5805</v>
      </c>
      <c r="B3544">
        <v>0.19400000000000001</v>
      </c>
      <c r="C3544">
        <v>130.27000000000001</v>
      </c>
      <c r="D3544">
        <v>8.4405000000000001</v>
      </c>
      <c r="E3544">
        <v>0</v>
      </c>
      <c r="F3544">
        <v>5000</v>
      </c>
      <c r="G3544" t="s">
        <v>7</v>
      </c>
      <c r="AC3544">
        <f t="shared" si="124"/>
        <v>2.2000453617600363E-2</v>
      </c>
      <c r="AD3544">
        <f t="shared" si="123"/>
        <v>1.2650527728960126</v>
      </c>
    </row>
    <row r="3545" spans="1:30">
      <c r="A3545">
        <v>5810</v>
      </c>
      <c r="B3545">
        <v>0.19400000000000001</v>
      </c>
      <c r="C3545">
        <v>130.22999999999999</v>
      </c>
      <c r="D3545">
        <v>8.4405999999999999</v>
      </c>
      <c r="E3545">
        <v>0</v>
      </c>
      <c r="F3545">
        <v>5000</v>
      </c>
      <c r="G3545" t="s">
        <v>7</v>
      </c>
      <c r="AC3545">
        <f t="shared" si="124"/>
        <v>2.2000453617600363E-2</v>
      </c>
      <c r="AD3545">
        <f t="shared" si="123"/>
        <v>1.2648584931182509</v>
      </c>
    </row>
    <row r="3546" spans="1:30">
      <c r="A3546">
        <v>5815</v>
      </c>
      <c r="B3546">
        <v>0.19400000000000001</v>
      </c>
      <c r="C3546">
        <v>130.21</v>
      </c>
      <c r="D3546">
        <v>8.4405000000000001</v>
      </c>
      <c r="E3546">
        <v>0</v>
      </c>
      <c r="F3546">
        <v>5000</v>
      </c>
      <c r="G3546" t="s">
        <v>7</v>
      </c>
      <c r="AC3546">
        <f t="shared" si="124"/>
        <v>2.2000453617600363E-2</v>
      </c>
      <c r="AD3546">
        <f t="shared" si="123"/>
        <v>1.2647613532293698</v>
      </c>
    </row>
    <row r="3547" spans="1:30">
      <c r="A3547">
        <v>5820</v>
      </c>
      <c r="B3547">
        <v>0.19400000000000001</v>
      </c>
      <c r="C3547">
        <v>130.19999999999999</v>
      </c>
      <c r="D3547">
        <v>8.4405000000000001</v>
      </c>
      <c r="E3547">
        <v>0</v>
      </c>
      <c r="F3547">
        <v>5000</v>
      </c>
      <c r="G3547" t="s">
        <v>7</v>
      </c>
      <c r="AC3547">
        <f t="shared" si="124"/>
        <v>2.2000453617600363E-2</v>
      </c>
      <c r="AD3547">
        <f t="shared" si="123"/>
        <v>1.2642756537849655</v>
      </c>
    </row>
    <row r="3548" spans="1:30">
      <c r="A3548">
        <v>5825</v>
      </c>
      <c r="B3548">
        <v>0.19400000000000001</v>
      </c>
      <c r="C3548">
        <v>130.15</v>
      </c>
      <c r="D3548">
        <v>8.4405000000000001</v>
      </c>
      <c r="E3548">
        <v>0</v>
      </c>
      <c r="F3548">
        <v>5000</v>
      </c>
      <c r="G3548" t="s">
        <v>7</v>
      </c>
      <c r="AC3548">
        <f t="shared" si="124"/>
        <v>2.2000453617600363E-2</v>
      </c>
      <c r="AD3548">
        <f t="shared" si="123"/>
        <v>1.2640813740072037</v>
      </c>
    </row>
    <row r="3549" spans="1:30">
      <c r="A3549">
        <v>5830</v>
      </c>
      <c r="B3549">
        <v>0.19400000000000001</v>
      </c>
      <c r="C3549">
        <v>130.13</v>
      </c>
      <c r="D3549">
        <v>8.4405000000000001</v>
      </c>
      <c r="E3549">
        <v>0</v>
      </c>
      <c r="F3549">
        <v>5000</v>
      </c>
      <c r="G3549" t="s">
        <v>7</v>
      </c>
      <c r="AC3549">
        <f t="shared" si="124"/>
        <v>2.2000453617600363E-2</v>
      </c>
      <c r="AD3549">
        <f t="shared" si="123"/>
        <v>1.263887094229442</v>
      </c>
    </row>
    <row r="3550" spans="1:30">
      <c r="A3550">
        <v>5835</v>
      </c>
      <c r="B3550">
        <v>0.19400000000000001</v>
      </c>
      <c r="C3550">
        <v>130.11000000000001</v>
      </c>
      <c r="D3550">
        <v>8.4405000000000001</v>
      </c>
      <c r="E3550">
        <v>0</v>
      </c>
      <c r="F3550">
        <v>5000</v>
      </c>
      <c r="G3550" t="s">
        <v>7</v>
      </c>
      <c r="AC3550">
        <f t="shared" si="124"/>
        <v>2.2000453617600363E-2</v>
      </c>
      <c r="AD3550">
        <f t="shared" si="123"/>
        <v>1.2636928144516801</v>
      </c>
    </row>
    <row r="3551" spans="1:30">
      <c r="A3551">
        <v>5840</v>
      </c>
      <c r="B3551">
        <v>0.19400000000000001</v>
      </c>
      <c r="C3551">
        <v>130.09</v>
      </c>
      <c r="D3551">
        <v>8.4405999999999999</v>
      </c>
      <c r="E3551">
        <v>0</v>
      </c>
      <c r="F3551">
        <v>5000</v>
      </c>
      <c r="G3551" t="s">
        <v>7</v>
      </c>
      <c r="AC3551">
        <f t="shared" si="124"/>
        <v>2.2000453617600363E-2</v>
      </c>
      <c r="AD3551">
        <f t="shared" si="123"/>
        <v>1.2632071150072754</v>
      </c>
    </row>
    <row r="3552" spans="1:30">
      <c r="A3552">
        <v>5845</v>
      </c>
      <c r="B3552">
        <v>0.19400000000000001</v>
      </c>
      <c r="C3552">
        <v>130.04</v>
      </c>
      <c r="D3552">
        <v>8.4405999999999999</v>
      </c>
      <c r="E3552">
        <v>0</v>
      </c>
      <c r="F3552">
        <v>5000</v>
      </c>
      <c r="G3552" t="s">
        <v>7</v>
      </c>
      <c r="AC3552">
        <f t="shared" si="124"/>
        <v>2.2000453617600363E-2</v>
      </c>
      <c r="AD3552">
        <f t="shared" si="123"/>
        <v>1.2630128352295138</v>
      </c>
    </row>
    <row r="3553" spans="1:30">
      <c r="A3553">
        <v>5850</v>
      </c>
      <c r="B3553">
        <v>0.19400000000000001</v>
      </c>
      <c r="C3553">
        <v>130.02000000000001</v>
      </c>
      <c r="D3553">
        <v>8.4405999999999999</v>
      </c>
      <c r="E3553">
        <v>0</v>
      </c>
      <c r="F3553">
        <v>5000</v>
      </c>
      <c r="G3553" t="s">
        <v>7</v>
      </c>
      <c r="AC3553">
        <f t="shared" si="124"/>
        <v>2.2000453617600363E-2</v>
      </c>
      <c r="AD3553">
        <f t="shared" si="123"/>
        <v>1.2628185554517519</v>
      </c>
    </row>
    <row r="3554" spans="1:30">
      <c r="A3554">
        <v>5855</v>
      </c>
      <c r="B3554">
        <v>0.19400000000000001</v>
      </c>
      <c r="C3554">
        <v>130</v>
      </c>
      <c r="D3554">
        <v>8.4405999999999999</v>
      </c>
      <c r="E3554">
        <v>0</v>
      </c>
      <c r="F3554">
        <v>5000</v>
      </c>
      <c r="G3554" t="s">
        <v>7</v>
      </c>
      <c r="AC3554">
        <f t="shared" si="124"/>
        <v>2.2000453617600363E-2</v>
      </c>
      <c r="AD3554">
        <f t="shared" si="123"/>
        <v>1.26262427567399</v>
      </c>
    </row>
    <row r="3555" spans="1:30">
      <c r="A3555">
        <v>5860</v>
      </c>
      <c r="B3555">
        <v>0.19400000000000001</v>
      </c>
      <c r="C3555">
        <v>129.97999999999999</v>
      </c>
      <c r="D3555">
        <v>8.4405999999999999</v>
      </c>
      <c r="E3555">
        <v>0</v>
      </c>
      <c r="F3555">
        <v>5000</v>
      </c>
      <c r="G3555" t="s">
        <v>7</v>
      </c>
      <c r="AC3555">
        <f t="shared" si="124"/>
        <v>2.2000453617600363E-2</v>
      </c>
      <c r="AD3555">
        <f t="shared" si="123"/>
        <v>1.2621385762295856</v>
      </c>
    </row>
    <row r="3556" spans="1:30">
      <c r="A3556">
        <v>5865</v>
      </c>
      <c r="B3556">
        <v>0.19400000000000001</v>
      </c>
      <c r="C3556">
        <v>129.93</v>
      </c>
      <c r="D3556">
        <v>8.4405999999999999</v>
      </c>
      <c r="E3556">
        <v>0</v>
      </c>
      <c r="F3556">
        <v>5000</v>
      </c>
      <c r="G3556" t="s">
        <v>7</v>
      </c>
      <c r="AC3556">
        <f t="shared" si="124"/>
        <v>2.2000453617600363E-2</v>
      </c>
      <c r="AD3556">
        <f t="shared" si="123"/>
        <v>1.2614585970074192</v>
      </c>
    </row>
    <row r="3557" spans="1:30">
      <c r="A3557">
        <v>5870</v>
      </c>
      <c r="B3557">
        <v>0.19400000000000001</v>
      </c>
      <c r="C3557">
        <v>129.86000000000001</v>
      </c>
      <c r="D3557">
        <v>8.4405999999999999</v>
      </c>
      <c r="E3557">
        <v>0</v>
      </c>
      <c r="F3557">
        <v>5000</v>
      </c>
      <c r="G3557" t="s">
        <v>7</v>
      </c>
      <c r="AC3557">
        <f t="shared" si="124"/>
        <v>2.2000453617600363E-2</v>
      </c>
      <c r="AD3557">
        <f t="shared" si="123"/>
        <v>1.2612643172296574</v>
      </c>
    </row>
    <row r="3558" spans="1:30">
      <c r="A3558">
        <v>5875</v>
      </c>
      <c r="B3558">
        <v>0.19400000000000001</v>
      </c>
      <c r="C3558">
        <v>129.84</v>
      </c>
      <c r="D3558">
        <v>8.4405000000000001</v>
      </c>
      <c r="E3558">
        <v>0</v>
      </c>
      <c r="F3558">
        <v>5000</v>
      </c>
      <c r="G3558" t="s">
        <v>7</v>
      </c>
      <c r="AC3558">
        <f t="shared" si="124"/>
        <v>2.2000453617600363E-2</v>
      </c>
      <c r="AD3558">
        <f t="shared" si="123"/>
        <v>1.2610700374518955</v>
      </c>
    </row>
    <row r="3559" spans="1:30">
      <c r="A3559">
        <v>5880</v>
      </c>
      <c r="B3559">
        <v>0.19400000000000001</v>
      </c>
      <c r="C3559">
        <v>129.82</v>
      </c>
      <c r="D3559">
        <v>8.4405999999999999</v>
      </c>
      <c r="E3559">
        <v>0</v>
      </c>
      <c r="F3559">
        <v>5000</v>
      </c>
      <c r="G3559" t="s">
        <v>7</v>
      </c>
      <c r="AC3559">
        <f t="shared" si="124"/>
        <v>2.2000453617600363E-2</v>
      </c>
      <c r="AD3559">
        <f t="shared" si="123"/>
        <v>1.2605843380074913</v>
      </c>
    </row>
    <row r="3560" spans="1:30">
      <c r="A3560">
        <v>5885</v>
      </c>
      <c r="B3560">
        <v>0.19400000000000001</v>
      </c>
      <c r="C3560">
        <v>129.77000000000001</v>
      </c>
      <c r="D3560">
        <v>8.4405000000000001</v>
      </c>
      <c r="E3560">
        <v>0</v>
      </c>
      <c r="F3560">
        <v>5000</v>
      </c>
      <c r="G3560" t="s">
        <v>7</v>
      </c>
      <c r="AC3560">
        <f t="shared" si="124"/>
        <v>2.2000453617600363E-2</v>
      </c>
      <c r="AD3560">
        <f t="shared" si="123"/>
        <v>1.2601957784519673</v>
      </c>
    </row>
    <row r="3561" spans="1:30">
      <c r="A3561">
        <v>5890</v>
      </c>
      <c r="B3561">
        <v>0.19400000000000001</v>
      </c>
      <c r="C3561">
        <v>129.72999999999999</v>
      </c>
      <c r="D3561">
        <v>8.4405000000000001</v>
      </c>
      <c r="E3561">
        <v>0</v>
      </c>
      <c r="F3561">
        <v>5000</v>
      </c>
      <c r="G3561" t="s">
        <v>7</v>
      </c>
      <c r="AC3561">
        <f t="shared" si="124"/>
        <v>2.2000453617600363E-2</v>
      </c>
      <c r="AD3561">
        <f t="shared" si="123"/>
        <v>1.2598072188964438</v>
      </c>
    </row>
    <row r="3562" spans="1:30">
      <c r="A3562">
        <v>5895</v>
      </c>
      <c r="B3562">
        <v>0.19400000000000001</v>
      </c>
      <c r="C3562">
        <v>129.69</v>
      </c>
      <c r="D3562">
        <v>8.4405000000000001</v>
      </c>
      <c r="E3562">
        <v>0</v>
      </c>
      <c r="F3562">
        <v>5000</v>
      </c>
      <c r="G3562" t="s">
        <v>7</v>
      </c>
      <c r="AC3562">
        <f t="shared" si="124"/>
        <v>2.2000453617600363E-2</v>
      </c>
      <c r="AD3562">
        <f t="shared" si="123"/>
        <v>1.2596129391186819</v>
      </c>
    </row>
    <row r="3563" spans="1:30">
      <c r="A3563">
        <v>5900</v>
      </c>
      <c r="B3563">
        <v>0.19400000000000001</v>
      </c>
      <c r="C3563">
        <v>129.66999999999999</v>
      </c>
      <c r="D3563">
        <v>8.4405000000000001</v>
      </c>
      <c r="E3563">
        <v>0</v>
      </c>
      <c r="F3563">
        <v>5000</v>
      </c>
      <c r="G3563" t="s">
        <v>7</v>
      </c>
      <c r="AC3563">
        <f t="shared" si="124"/>
        <v>2.2000453617600363E-2</v>
      </c>
      <c r="AD3563">
        <f t="shared" si="123"/>
        <v>1.2594186593409202</v>
      </c>
    </row>
    <row r="3564" spans="1:30">
      <c r="A3564">
        <v>5905</v>
      </c>
      <c r="B3564">
        <v>0.19400000000000001</v>
      </c>
      <c r="C3564">
        <v>129.65</v>
      </c>
      <c r="D3564">
        <v>8.4405000000000001</v>
      </c>
      <c r="E3564">
        <v>0</v>
      </c>
      <c r="F3564">
        <v>5000</v>
      </c>
      <c r="G3564" t="s">
        <v>7</v>
      </c>
      <c r="AC3564">
        <f t="shared" si="124"/>
        <v>2.2000453617600363E-2</v>
      </c>
      <c r="AD3564">
        <f t="shared" si="123"/>
        <v>1.2594186593409202</v>
      </c>
    </row>
    <row r="3565" spans="1:30">
      <c r="A3565">
        <v>5910</v>
      </c>
      <c r="B3565">
        <v>0.19400000000000001</v>
      </c>
      <c r="C3565">
        <v>129.65</v>
      </c>
      <c r="D3565">
        <v>8.4405000000000001</v>
      </c>
      <c r="E3565">
        <v>0</v>
      </c>
      <c r="F3565">
        <v>5000</v>
      </c>
      <c r="G3565" t="s">
        <v>7</v>
      </c>
      <c r="AC3565">
        <f t="shared" si="124"/>
        <v>2.2000453617600363E-2</v>
      </c>
      <c r="AD3565">
        <f t="shared" si="123"/>
        <v>1.2593215194520393</v>
      </c>
    </row>
    <row r="3566" spans="1:30">
      <c r="A3566">
        <v>5915</v>
      </c>
      <c r="B3566">
        <v>0.19400000000000001</v>
      </c>
      <c r="C3566">
        <v>129.63999999999999</v>
      </c>
      <c r="D3566">
        <v>8.4404000000000003</v>
      </c>
      <c r="E3566">
        <v>0</v>
      </c>
      <c r="F3566">
        <v>5000</v>
      </c>
      <c r="G3566" t="s">
        <v>7</v>
      </c>
      <c r="AC3566">
        <f t="shared" si="124"/>
        <v>2.2000453617600363E-2</v>
      </c>
      <c r="AD3566">
        <f t="shared" si="123"/>
        <v>1.2591272396742776</v>
      </c>
    </row>
    <row r="3567" spans="1:30">
      <c r="A3567">
        <v>5920</v>
      </c>
      <c r="B3567">
        <v>0.19400000000000001</v>
      </c>
      <c r="C3567">
        <v>129.62</v>
      </c>
      <c r="D3567">
        <v>8.4405000000000001</v>
      </c>
      <c r="E3567">
        <v>0</v>
      </c>
      <c r="F3567">
        <v>5000</v>
      </c>
      <c r="G3567" t="s">
        <v>7</v>
      </c>
      <c r="AC3567">
        <f t="shared" si="124"/>
        <v>2.2000453617600363E-2</v>
      </c>
      <c r="AD3567">
        <f t="shared" si="123"/>
        <v>1.2590300997853967</v>
      </c>
    </row>
    <row r="3568" spans="1:30">
      <c r="A3568">
        <v>5925</v>
      </c>
      <c r="B3568">
        <v>0.19400000000000001</v>
      </c>
      <c r="C3568">
        <v>129.61000000000001</v>
      </c>
      <c r="D3568">
        <v>8.4405000000000001</v>
      </c>
      <c r="E3568">
        <v>0</v>
      </c>
      <c r="F3568">
        <v>5000</v>
      </c>
      <c r="G3568" t="s">
        <v>7</v>
      </c>
      <c r="AC3568">
        <f t="shared" si="124"/>
        <v>2.2000453617600363E-2</v>
      </c>
      <c r="AD3568">
        <f t="shared" si="123"/>
        <v>1.2589329598965158</v>
      </c>
    </row>
    <row r="3569" spans="1:30">
      <c r="A3569">
        <v>5930</v>
      </c>
      <c r="B3569">
        <v>0.19400000000000001</v>
      </c>
      <c r="C3569">
        <v>129.6</v>
      </c>
      <c r="D3569">
        <v>8.4405000000000001</v>
      </c>
      <c r="E3569">
        <v>0</v>
      </c>
      <c r="F3569">
        <v>5000</v>
      </c>
      <c r="G3569" t="s">
        <v>7</v>
      </c>
      <c r="AC3569">
        <f t="shared" si="124"/>
        <v>2.2000453617600363E-2</v>
      </c>
      <c r="AD3569">
        <f t="shared" si="123"/>
        <v>1.2584472604521113</v>
      </c>
    </row>
    <row r="3570" spans="1:30">
      <c r="A3570">
        <v>5935</v>
      </c>
      <c r="B3570">
        <v>0.19400000000000001</v>
      </c>
      <c r="C3570">
        <v>129.55000000000001</v>
      </c>
      <c r="D3570">
        <v>8.4405000000000001</v>
      </c>
      <c r="E3570">
        <v>0</v>
      </c>
      <c r="F3570">
        <v>5000</v>
      </c>
      <c r="G3570" t="s">
        <v>7</v>
      </c>
      <c r="AC3570">
        <f t="shared" si="124"/>
        <v>2.2000453617600363E-2</v>
      </c>
      <c r="AD3570">
        <f t="shared" si="123"/>
        <v>1.2578644211188259</v>
      </c>
    </row>
    <row r="3571" spans="1:30">
      <c r="A3571">
        <v>5940</v>
      </c>
      <c r="B3571">
        <v>0.19400000000000001</v>
      </c>
      <c r="C3571">
        <v>129.49</v>
      </c>
      <c r="D3571">
        <v>8.4405000000000001</v>
      </c>
      <c r="E3571">
        <v>0</v>
      </c>
      <c r="F3571">
        <v>5000</v>
      </c>
      <c r="G3571" t="s">
        <v>7</v>
      </c>
      <c r="AC3571">
        <f t="shared" si="124"/>
        <v>2.2000453617600363E-2</v>
      </c>
      <c r="AD3571">
        <f t="shared" si="123"/>
        <v>1.2575730014521831</v>
      </c>
    </row>
    <row r="3572" spans="1:30">
      <c r="A3572">
        <v>5945</v>
      </c>
      <c r="B3572">
        <v>0.19400000000000001</v>
      </c>
      <c r="C3572">
        <v>129.46</v>
      </c>
      <c r="D3572">
        <v>8.4405000000000001</v>
      </c>
      <c r="E3572">
        <v>0</v>
      </c>
      <c r="F3572">
        <v>5000</v>
      </c>
      <c r="G3572" t="s">
        <v>7</v>
      </c>
      <c r="AC3572">
        <f t="shared" si="124"/>
        <v>2.2000453617600363E-2</v>
      </c>
      <c r="AD3572">
        <f t="shared" si="123"/>
        <v>1.2575730014521831</v>
      </c>
    </row>
    <row r="3573" spans="1:30">
      <c r="A3573">
        <v>5950</v>
      </c>
      <c r="B3573">
        <v>0.19400000000000001</v>
      </c>
      <c r="C3573">
        <v>129.46</v>
      </c>
      <c r="D3573">
        <v>8.4405000000000001</v>
      </c>
      <c r="E3573">
        <v>0</v>
      </c>
      <c r="F3573">
        <v>5000</v>
      </c>
      <c r="G3573" t="s">
        <v>7</v>
      </c>
      <c r="AC3573">
        <f t="shared" si="124"/>
        <v>2.2000453617600363E-2</v>
      </c>
      <c r="AD3573">
        <f t="shared" si="123"/>
        <v>1.2575730014521831</v>
      </c>
    </row>
    <row r="3574" spans="1:30">
      <c r="A3574">
        <v>5955</v>
      </c>
      <c r="B3574">
        <v>0.19400000000000001</v>
      </c>
      <c r="C3574">
        <v>129.46</v>
      </c>
      <c r="D3574">
        <v>8.4405999999999999</v>
      </c>
      <c r="E3574">
        <v>0</v>
      </c>
      <c r="F3574">
        <v>5000</v>
      </c>
      <c r="G3574" t="s">
        <v>7</v>
      </c>
      <c r="AC3574">
        <f t="shared" si="124"/>
        <v>2.2000453617600363E-2</v>
      </c>
      <c r="AD3574">
        <f t="shared" si="123"/>
        <v>1.2573787216744212</v>
      </c>
    </row>
    <row r="3575" spans="1:30">
      <c r="A3575">
        <v>5960</v>
      </c>
      <c r="B3575">
        <v>0.19400000000000001</v>
      </c>
      <c r="C3575">
        <v>129.44</v>
      </c>
      <c r="D3575">
        <v>8.4405000000000001</v>
      </c>
      <c r="E3575">
        <v>0</v>
      </c>
      <c r="F3575">
        <v>5000</v>
      </c>
      <c r="G3575" t="s">
        <v>7</v>
      </c>
      <c r="AC3575">
        <f t="shared" si="124"/>
        <v>2.2000453617600363E-2</v>
      </c>
      <c r="AD3575">
        <f t="shared" si="123"/>
        <v>1.2570873020077784</v>
      </c>
    </row>
    <row r="3576" spans="1:30">
      <c r="A3576">
        <v>5965</v>
      </c>
      <c r="B3576">
        <v>0.19400000000000001</v>
      </c>
      <c r="C3576">
        <v>129.41</v>
      </c>
      <c r="D3576">
        <v>8.4405000000000001</v>
      </c>
      <c r="E3576">
        <v>0</v>
      </c>
      <c r="F3576">
        <v>5000</v>
      </c>
      <c r="G3576" t="s">
        <v>7</v>
      </c>
      <c r="AC3576">
        <f t="shared" si="124"/>
        <v>2.2000453617600363E-2</v>
      </c>
      <c r="AD3576">
        <f t="shared" si="123"/>
        <v>1.2568930222300165</v>
      </c>
    </row>
    <row r="3577" spans="1:30">
      <c r="A3577">
        <v>5970</v>
      </c>
      <c r="B3577">
        <v>0.19400000000000001</v>
      </c>
      <c r="C3577">
        <v>129.38999999999999</v>
      </c>
      <c r="D3577">
        <v>8.4405999999999999</v>
      </c>
      <c r="E3577">
        <v>0</v>
      </c>
      <c r="F3577">
        <v>5000</v>
      </c>
      <c r="G3577" t="s">
        <v>7</v>
      </c>
      <c r="AC3577">
        <f t="shared" si="124"/>
        <v>2.2000453617600363E-2</v>
      </c>
      <c r="AD3577">
        <f t="shared" si="123"/>
        <v>1.2568930222300165</v>
      </c>
    </row>
    <row r="3578" spans="1:30">
      <c r="A3578">
        <v>5975</v>
      </c>
      <c r="B3578">
        <v>0.19400000000000001</v>
      </c>
      <c r="C3578">
        <v>129.38999999999999</v>
      </c>
      <c r="D3578">
        <v>8.4405999999999999</v>
      </c>
      <c r="E3578">
        <v>0</v>
      </c>
      <c r="F3578">
        <v>5000</v>
      </c>
      <c r="G3578" t="s">
        <v>7</v>
      </c>
      <c r="AC3578">
        <f t="shared" si="124"/>
        <v>2.2000453617600363E-2</v>
      </c>
      <c r="AD3578">
        <f t="shared" si="123"/>
        <v>1.2567958823411358</v>
      </c>
    </row>
    <row r="3579" spans="1:30">
      <c r="A3579">
        <v>5980</v>
      </c>
      <c r="B3579">
        <v>0.19400000000000001</v>
      </c>
      <c r="C3579">
        <v>129.38</v>
      </c>
      <c r="D3579">
        <v>8.4405999999999999</v>
      </c>
      <c r="E3579">
        <v>0</v>
      </c>
      <c r="F3579">
        <v>5000</v>
      </c>
      <c r="G3579" t="s">
        <v>7</v>
      </c>
      <c r="AC3579">
        <f t="shared" si="124"/>
        <v>2.2000453617600363E-2</v>
      </c>
      <c r="AD3579">
        <f t="shared" si="123"/>
        <v>1.256504462674493</v>
      </c>
    </row>
    <row r="3580" spans="1:30">
      <c r="A3580">
        <v>5985</v>
      </c>
      <c r="B3580">
        <v>0.19400000000000001</v>
      </c>
      <c r="C3580">
        <v>129.35</v>
      </c>
      <c r="D3580">
        <v>8.4405999999999999</v>
      </c>
      <c r="E3580">
        <v>0</v>
      </c>
      <c r="F3580">
        <v>5000</v>
      </c>
      <c r="G3580" t="s">
        <v>7</v>
      </c>
      <c r="AC3580">
        <f t="shared" si="124"/>
        <v>2.2000453617600363E-2</v>
      </c>
      <c r="AD3580">
        <f t="shared" si="123"/>
        <v>1.2563101828967314</v>
      </c>
    </row>
    <row r="3581" spans="1:30">
      <c r="A3581">
        <v>5990</v>
      </c>
      <c r="B3581">
        <v>0.19400000000000001</v>
      </c>
      <c r="C3581">
        <v>129.33000000000001</v>
      </c>
      <c r="D3581">
        <v>8.4405999999999999</v>
      </c>
      <c r="E3581">
        <v>0</v>
      </c>
      <c r="F3581">
        <v>5000</v>
      </c>
      <c r="G3581" t="s">
        <v>7</v>
      </c>
      <c r="AC3581">
        <f t="shared" si="124"/>
        <v>2.2000453617600363E-2</v>
      </c>
      <c r="AD3581">
        <f t="shared" si="123"/>
        <v>1.2560187632300888</v>
      </c>
    </row>
    <row r="3582" spans="1:30">
      <c r="A3582">
        <v>5995</v>
      </c>
      <c r="B3582">
        <v>0.19400000000000001</v>
      </c>
      <c r="C3582">
        <v>129.30000000000001</v>
      </c>
      <c r="D3582">
        <v>8.4405999999999999</v>
      </c>
      <c r="E3582">
        <v>0</v>
      </c>
      <c r="F3582">
        <v>5000</v>
      </c>
      <c r="G3582" t="s">
        <v>7</v>
      </c>
      <c r="AC3582">
        <f t="shared" si="124"/>
        <v>2.2000453617600363E-2</v>
      </c>
      <c r="AD3582">
        <f t="shared" si="123"/>
        <v>1.255727343563446</v>
      </c>
    </row>
    <row r="3583" spans="1:30">
      <c r="A3583">
        <v>6000</v>
      </c>
      <c r="B3583">
        <v>0.19400000000000001</v>
      </c>
      <c r="C3583">
        <v>129.27000000000001</v>
      </c>
      <c r="D3583">
        <v>8.4405000000000001</v>
      </c>
      <c r="E3583">
        <v>0</v>
      </c>
      <c r="F3583">
        <v>5000</v>
      </c>
      <c r="G3583" t="s">
        <v>7</v>
      </c>
      <c r="AC3583">
        <f t="shared" si="124"/>
        <v>2.2000453617600363E-2</v>
      </c>
      <c r="AD3583">
        <f t="shared" si="123"/>
        <v>1.2555330637856841</v>
      </c>
    </row>
    <row r="3584" spans="1:30">
      <c r="A3584">
        <v>6005</v>
      </c>
      <c r="B3584">
        <v>0.19400000000000001</v>
      </c>
      <c r="C3584">
        <v>129.25</v>
      </c>
      <c r="D3584">
        <v>8.4405000000000001</v>
      </c>
      <c r="E3584">
        <v>0</v>
      </c>
      <c r="F3584">
        <v>5000</v>
      </c>
      <c r="G3584" t="s">
        <v>7</v>
      </c>
      <c r="AC3584">
        <f t="shared" si="124"/>
        <v>2.2000453617600363E-2</v>
      </c>
      <c r="AD3584">
        <f t="shared" si="123"/>
        <v>1.2555330637856841</v>
      </c>
    </row>
    <row r="3585" spans="1:30">
      <c r="A3585">
        <v>6010</v>
      </c>
      <c r="B3585">
        <v>0.19400000000000001</v>
      </c>
      <c r="C3585">
        <v>129.25</v>
      </c>
      <c r="D3585">
        <v>8.4405000000000001</v>
      </c>
      <c r="E3585">
        <v>0</v>
      </c>
      <c r="F3585">
        <v>5000</v>
      </c>
      <c r="G3585" t="s">
        <v>7</v>
      </c>
      <c r="AC3585">
        <f t="shared" si="124"/>
        <v>2.2000453617600363E-2</v>
      </c>
      <c r="AD3585">
        <f t="shared" ref="AD3585:AD3648" si="125">C3586/$Z$3</f>
        <v>1.2552416441190413</v>
      </c>
    </row>
    <row r="3586" spans="1:30">
      <c r="A3586">
        <v>6015</v>
      </c>
      <c r="B3586">
        <v>0.19400000000000001</v>
      </c>
      <c r="C3586">
        <v>129.22</v>
      </c>
      <c r="D3586">
        <v>8.4405000000000001</v>
      </c>
      <c r="E3586">
        <v>0</v>
      </c>
      <c r="F3586">
        <v>5000</v>
      </c>
      <c r="G3586" t="s">
        <v>7</v>
      </c>
      <c r="AC3586">
        <f t="shared" ref="AC3586:AC3649" si="126">B3587/$Z$1</f>
        <v>2.2000453617600363E-2</v>
      </c>
      <c r="AD3586">
        <f t="shared" si="125"/>
        <v>1.2550473643412794</v>
      </c>
    </row>
    <row r="3587" spans="1:30">
      <c r="A3587">
        <v>6020</v>
      </c>
      <c r="B3587">
        <v>0.19400000000000001</v>
      </c>
      <c r="C3587">
        <v>129.19999999999999</v>
      </c>
      <c r="D3587">
        <v>8.4405000000000001</v>
      </c>
      <c r="E3587">
        <v>0</v>
      </c>
      <c r="F3587">
        <v>5000</v>
      </c>
      <c r="G3587" t="s">
        <v>7</v>
      </c>
      <c r="AC3587">
        <f t="shared" si="126"/>
        <v>2.2000453617600363E-2</v>
      </c>
      <c r="AD3587">
        <f t="shared" si="125"/>
        <v>1.2546588047857559</v>
      </c>
    </row>
    <row r="3588" spans="1:30">
      <c r="A3588">
        <v>6025</v>
      </c>
      <c r="B3588">
        <v>0.19400000000000001</v>
      </c>
      <c r="C3588">
        <v>129.16</v>
      </c>
      <c r="D3588">
        <v>8.4405000000000001</v>
      </c>
      <c r="E3588">
        <v>0</v>
      </c>
      <c r="F3588">
        <v>5000</v>
      </c>
      <c r="G3588" t="s">
        <v>7</v>
      </c>
      <c r="AC3588">
        <f t="shared" si="126"/>
        <v>2.2000453617600363E-2</v>
      </c>
      <c r="AD3588">
        <f t="shared" si="125"/>
        <v>1.2542702452302323</v>
      </c>
    </row>
    <row r="3589" spans="1:30">
      <c r="A3589">
        <v>6030</v>
      </c>
      <c r="B3589">
        <v>0.19400000000000001</v>
      </c>
      <c r="C3589">
        <v>129.12</v>
      </c>
      <c r="D3589">
        <v>8.4405999999999999</v>
      </c>
      <c r="E3589">
        <v>0</v>
      </c>
      <c r="F3589">
        <v>5000</v>
      </c>
      <c r="G3589" t="s">
        <v>7</v>
      </c>
      <c r="AC3589">
        <f t="shared" si="126"/>
        <v>2.2000453617600363E-2</v>
      </c>
      <c r="AD3589">
        <f t="shared" si="125"/>
        <v>1.2539788255635897</v>
      </c>
    </row>
    <row r="3590" spans="1:30">
      <c r="A3590">
        <v>6035</v>
      </c>
      <c r="B3590">
        <v>0.19400000000000001</v>
      </c>
      <c r="C3590">
        <v>129.09</v>
      </c>
      <c r="D3590">
        <v>8.4405000000000001</v>
      </c>
      <c r="E3590">
        <v>0</v>
      </c>
      <c r="F3590">
        <v>5000</v>
      </c>
      <c r="G3590" t="s">
        <v>7</v>
      </c>
      <c r="AC3590">
        <f t="shared" si="126"/>
        <v>2.2000453617600363E-2</v>
      </c>
      <c r="AD3590">
        <f t="shared" si="125"/>
        <v>1.2538816856747088</v>
      </c>
    </row>
    <row r="3591" spans="1:30">
      <c r="A3591">
        <v>6040</v>
      </c>
      <c r="B3591">
        <v>0.19400000000000001</v>
      </c>
      <c r="C3591">
        <v>129.08000000000001</v>
      </c>
      <c r="D3591">
        <v>8.4405000000000001</v>
      </c>
      <c r="E3591">
        <v>0</v>
      </c>
      <c r="F3591">
        <v>5000</v>
      </c>
      <c r="G3591" t="s">
        <v>7</v>
      </c>
      <c r="AC3591">
        <f t="shared" si="126"/>
        <v>2.2000453617600363E-2</v>
      </c>
      <c r="AD3591">
        <f t="shared" si="125"/>
        <v>1.253590266008066</v>
      </c>
    </row>
    <row r="3592" spans="1:30">
      <c r="A3592">
        <v>6045</v>
      </c>
      <c r="B3592">
        <v>0.19400000000000001</v>
      </c>
      <c r="C3592">
        <v>129.05000000000001</v>
      </c>
      <c r="D3592">
        <v>8.4405000000000001</v>
      </c>
      <c r="E3592">
        <v>0</v>
      </c>
      <c r="F3592">
        <v>5000</v>
      </c>
      <c r="G3592" t="s">
        <v>7</v>
      </c>
      <c r="AC3592">
        <f t="shared" si="126"/>
        <v>2.2000453617600363E-2</v>
      </c>
      <c r="AD3592">
        <f t="shared" si="125"/>
        <v>1.2532017064525423</v>
      </c>
    </row>
    <row r="3593" spans="1:30">
      <c r="A3593">
        <v>6050</v>
      </c>
      <c r="B3593">
        <v>0.19400000000000001</v>
      </c>
      <c r="C3593">
        <v>129.01</v>
      </c>
      <c r="D3593">
        <v>8.4405999999999999</v>
      </c>
      <c r="E3593">
        <v>0</v>
      </c>
      <c r="F3593">
        <v>5000</v>
      </c>
      <c r="G3593" t="s">
        <v>7</v>
      </c>
      <c r="AC3593">
        <f t="shared" si="126"/>
        <v>2.2000453617600363E-2</v>
      </c>
      <c r="AD3593">
        <f t="shared" si="125"/>
        <v>1.2526188671192569</v>
      </c>
    </row>
    <row r="3594" spans="1:30">
      <c r="A3594">
        <v>6055</v>
      </c>
      <c r="B3594">
        <v>0.19400000000000001</v>
      </c>
      <c r="C3594">
        <v>128.94999999999999</v>
      </c>
      <c r="D3594">
        <v>8.4405999999999999</v>
      </c>
      <c r="E3594">
        <v>0</v>
      </c>
      <c r="F3594">
        <v>5000</v>
      </c>
      <c r="G3594" t="s">
        <v>7</v>
      </c>
      <c r="AC3594">
        <f t="shared" si="126"/>
        <v>2.2000453617600363E-2</v>
      </c>
      <c r="AD3594">
        <f t="shared" si="125"/>
        <v>1.2525217272303761</v>
      </c>
    </row>
    <row r="3595" spans="1:30">
      <c r="A3595">
        <v>6060</v>
      </c>
      <c r="B3595">
        <v>0.19400000000000001</v>
      </c>
      <c r="C3595">
        <v>128.94</v>
      </c>
      <c r="D3595">
        <v>8.4405999999999999</v>
      </c>
      <c r="E3595">
        <v>0</v>
      </c>
      <c r="F3595">
        <v>5000</v>
      </c>
      <c r="G3595" t="s">
        <v>7</v>
      </c>
      <c r="AC3595">
        <f t="shared" si="126"/>
        <v>2.2000453617600363E-2</v>
      </c>
      <c r="AD3595">
        <f t="shared" si="125"/>
        <v>1.2525217272303761</v>
      </c>
    </row>
    <row r="3596" spans="1:30">
      <c r="A3596">
        <v>6065</v>
      </c>
      <c r="B3596">
        <v>0.19400000000000001</v>
      </c>
      <c r="C3596">
        <v>128.94</v>
      </c>
      <c r="D3596">
        <v>8.4405999999999999</v>
      </c>
      <c r="E3596">
        <v>0</v>
      </c>
      <c r="F3596">
        <v>5000</v>
      </c>
      <c r="G3596" t="s">
        <v>7</v>
      </c>
      <c r="AC3596">
        <f t="shared" si="126"/>
        <v>2.2000453617600363E-2</v>
      </c>
      <c r="AD3596">
        <f t="shared" si="125"/>
        <v>1.252327447452614</v>
      </c>
    </row>
    <row r="3597" spans="1:30">
      <c r="A3597">
        <v>6070</v>
      </c>
      <c r="B3597">
        <v>0.19400000000000001</v>
      </c>
      <c r="C3597">
        <v>128.91999999999999</v>
      </c>
      <c r="D3597">
        <v>8.4405999999999999</v>
      </c>
      <c r="E3597">
        <v>0</v>
      </c>
      <c r="F3597">
        <v>5000</v>
      </c>
      <c r="G3597" t="s">
        <v>7</v>
      </c>
      <c r="AC3597">
        <f t="shared" si="126"/>
        <v>2.2000453617600363E-2</v>
      </c>
      <c r="AD3597">
        <f t="shared" si="125"/>
        <v>1.2521331676748524</v>
      </c>
    </row>
    <row r="3598" spans="1:30">
      <c r="A3598">
        <v>6075</v>
      </c>
      <c r="B3598">
        <v>0.19400000000000001</v>
      </c>
      <c r="C3598">
        <v>128.9</v>
      </c>
      <c r="D3598">
        <v>8.4405000000000001</v>
      </c>
      <c r="E3598">
        <v>0</v>
      </c>
      <c r="F3598">
        <v>5000</v>
      </c>
      <c r="G3598" t="s">
        <v>7</v>
      </c>
      <c r="AC3598">
        <f t="shared" si="126"/>
        <v>2.2000453617600363E-2</v>
      </c>
      <c r="AD3598">
        <f t="shared" si="125"/>
        <v>1.2522303075637333</v>
      </c>
    </row>
    <row r="3599" spans="1:30">
      <c r="A3599">
        <v>6080</v>
      </c>
      <c r="B3599">
        <v>0.19400000000000001</v>
      </c>
      <c r="C3599">
        <v>128.91</v>
      </c>
      <c r="D3599">
        <v>8.4405999999999999</v>
      </c>
      <c r="E3599">
        <v>0</v>
      </c>
      <c r="F3599">
        <v>5000</v>
      </c>
      <c r="G3599" t="s">
        <v>7</v>
      </c>
      <c r="AC3599">
        <f t="shared" si="126"/>
        <v>2.2000453617600363E-2</v>
      </c>
      <c r="AD3599">
        <f t="shared" si="125"/>
        <v>1.2519388878970905</v>
      </c>
    </row>
    <row r="3600" spans="1:30">
      <c r="A3600">
        <v>6085</v>
      </c>
      <c r="B3600">
        <v>0.19400000000000001</v>
      </c>
      <c r="C3600">
        <v>128.88</v>
      </c>
      <c r="D3600">
        <v>8.4405999999999999</v>
      </c>
      <c r="E3600">
        <v>0</v>
      </c>
      <c r="F3600">
        <v>5000</v>
      </c>
      <c r="G3600" t="s">
        <v>7</v>
      </c>
      <c r="AC3600">
        <f t="shared" si="126"/>
        <v>2.2000453617600363E-2</v>
      </c>
      <c r="AD3600">
        <f t="shared" si="125"/>
        <v>1.2519388878970905</v>
      </c>
    </row>
    <row r="3601" spans="1:30">
      <c r="A3601">
        <v>6090</v>
      </c>
      <c r="B3601">
        <v>0.19400000000000001</v>
      </c>
      <c r="C3601">
        <v>128.88</v>
      </c>
      <c r="D3601">
        <v>8.4406999999999996</v>
      </c>
      <c r="E3601">
        <v>0</v>
      </c>
      <c r="F3601">
        <v>5000</v>
      </c>
      <c r="G3601" t="s">
        <v>7</v>
      </c>
      <c r="AC3601">
        <f t="shared" si="126"/>
        <v>2.2000453617600363E-2</v>
      </c>
      <c r="AD3601">
        <f t="shared" si="125"/>
        <v>1.2518417480082098</v>
      </c>
    </row>
    <row r="3602" spans="1:30">
      <c r="A3602">
        <v>6095</v>
      </c>
      <c r="B3602">
        <v>0.19400000000000001</v>
      </c>
      <c r="C3602">
        <v>128.87</v>
      </c>
      <c r="D3602">
        <v>8.4406999999999996</v>
      </c>
      <c r="E3602">
        <v>0</v>
      </c>
      <c r="F3602">
        <v>5000</v>
      </c>
      <c r="G3602" t="s">
        <v>7</v>
      </c>
      <c r="AC3602">
        <f t="shared" si="126"/>
        <v>2.2000453617600363E-2</v>
      </c>
      <c r="AD3602">
        <f t="shared" si="125"/>
        <v>1.2517446081193289</v>
      </c>
    </row>
    <row r="3603" spans="1:30">
      <c r="A3603">
        <v>6100</v>
      </c>
      <c r="B3603">
        <v>0.19400000000000001</v>
      </c>
      <c r="C3603">
        <v>128.86000000000001</v>
      </c>
      <c r="D3603">
        <v>8.4405999999999999</v>
      </c>
      <c r="E3603">
        <v>0</v>
      </c>
      <c r="F3603">
        <v>5000</v>
      </c>
      <c r="G3603" t="s">
        <v>7</v>
      </c>
      <c r="AC3603">
        <f t="shared" si="126"/>
        <v>2.2000453617600363E-2</v>
      </c>
      <c r="AD3603">
        <f t="shared" si="125"/>
        <v>1.2517446081193289</v>
      </c>
    </row>
    <row r="3604" spans="1:30">
      <c r="A3604">
        <v>6105</v>
      </c>
      <c r="B3604">
        <v>0.19400000000000001</v>
      </c>
      <c r="C3604">
        <v>128.86000000000001</v>
      </c>
      <c r="D3604">
        <v>8.4405999999999999</v>
      </c>
      <c r="E3604">
        <v>0</v>
      </c>
      <c r="F3604">
        <v>5000</v>
      </c>
      <c r="G3604" t="s">
        <v>7</v>
      </c>
      <c r="AC3604">
        <f t="shared" si="126"/>
        <v>2.2000453617600363E-2</v>
      </c>
      <c r="AD3604">
        <f t="shared" si="125"/>
        <v>1.2518417480082098</v>
      </c>
    </row>
    <row r="3605" spans="1:30">
      <c r="A3605">
        <v>6110</v>
      </c>
      <c r="B3605">
        <v>0.19400000000000001</v>
      </c>
      <c r="C3605">
        <v>128.87</v>
      </c>
      <c r="D3605">
        <v>8.4405999999999999</v>
      </c>
      <c r="E3605">
        <v>0</v>
      </c>
      <c r="F3605">
        <v>5000</v>
      </c>
      <c r="G3605" t="s">
        <v>7</v>
      </c>
      <c r="AC3605">
        <f t="shared" si="126"/>
        <v>2.2000453617600363E-2</v>
      </c>
      <c r="AD3605">
        <f t="shared" si="125"/>
        <v>1.2519388878970905</v>
      </c>
    </row>
    <row r="3606" spans="1:30">
      <c r="A3606">
        <v>6115</v>
      </c>
      <c r="B3606">
        <v>0.19400000000000001</v>
      </c>
      <c r="C3606">
        <v>128.88</v>
      </c>
      <c r="D3606">
        <v>8.4405999999999999</v>
      </c>
      <c r="E3606">
        <v>0</v>
      </c>
      <c r="F3606">
        <v>5000</v>
      </c>
      <c r="G3606" t="s">
        <v>7</v>
      </c>
      <c r="AC3606">
        <f t="shared" si="126"/>
        <v>2.2000453617600363E-2</v>
      </c>
      <c r="AD3606">
        <f t="shared" si="125"/>
        <v>1.2518417480082098</v>
      </c>
    </row>
    <row r="3607" spans="1:30">
      <c r="A3607">
        <v>6120</v>
      </c>
      <c r="B3607">
        <v>0.19400000000000001</v>
      </c>
      <c r="C3607">
        <v>128.87</v>
      </c>
      <c r="D3607">
        <v>8.4406999999999996</v>
      </c>
      <c r="E3607">
        <v>0</v>
      </c>
      <c r="F3607">
        <v>5000</v>
      </c>
      <c r="G3607" t="s">
        <v>7</v>
      </c>
      <c r="AC3607">
        <f t="shared" si="126"/>
        <v>2.2000453617600363E-2</v>
      </c>
      <c r="AD3607">
        <f t="shared" si="125"/>
        <v>1.2516474682304479</v>
      </c>
    </row>
    <row r="3608" spans="1:30">
      <c r="A3608">
        <v>6125</v>
      </c>
      <c r="B3608">
        <v>0.19400000000000001</v>
      </c>
      <c r="C3608">
        <v>128.85</v>
      </c>
      <c r="D3608">
        <v>8.4406999999999996</v>
      </c>
      <c r="E3608">
        <v>0</v>
      </c>
      <c r="F3608">
        <v>5000</v>
      </c>
      <c r="G3608" t="s">
        <v>7</v>
      </c>
      <c r="AC3608">
        <f t="shared" si="126"/>
        <v>2.2000453617600363E-2</v>
      </c>
      <c r="AD3608">
        <f t="shared" si="125"/>
        <v>1.2516474682304479</v>
      </c>
    </row>
    <row r="3609" spans="1:30">
      <c r="A3609">
        <v>6130</v>
      </c>
      <c r="B3609">
        <v>0.19400000000000001</v>
      </c>
      <c r="C3609">
        <v>128.85</v>
      </c>
      <c r="D3609">
        <v>8.4405999999999999</v>
      </c>
      <c r="E3609">
        <v>0</v>
      </c>
      <c r="F3609">
        <v>5000</v>
      </c>
      <c r="G3609" t="s">
        <v>7</v>
      </c>
      <c r="AC3609">
        <f t="shared" si="126"/>
        <v>2.2000453617600363E-2</v>
      </c>
      <c r="AD3609">
        <f t="shared" si="125"/>
        <v>1.2513560485638051</v>
      </c>
    </row>
    <row r="3610" spans="1:30">
      <c r="A3610">
        <v>6135</v>
      </c>
      <c r="B3610">
        <v>0.19400000000000001</v>
      </c>
      <c r="C3610">
        <v>128.82</v>
      </c>
      <c r="D3610">
        <v>8.4405999999999999</v>
      </c>
      <c r="E3610">
        <v>0</v>
      </c>
      <c r="F3610">
        <v>5000</v>
      </c>
      <c r="G3610" t="s">
        <v>7</v>
      </c>
      <c r="AC3610">
        <f t="shared" si="126"/>
        <v>2.2000453617600363E-2</v>
      </c>
      <c r="AD3610">
        <f t="shared" si="125"/>
        <v>1.2511617687860435</v>
      </c>
    </row>
    <row r="3611" spans="1:30">
      <c r="A3611">
        <v>6140</v>
      </c>
      <c r="B3611">
        <v>0.19400000000000001</v>
      </c>
      <c r="C3611">
        <v>128.80000000000001</v>
      </c>
      <c r="D3611">
        <v>8.4405000000000001</v>
      </c>
      <c r="E3611">
        <v>0</v>
      </c>
      <c r="F3611">
        <v>5000</v>
      </c>
      <c r="G3611" t="s">
        <v>7</v>
      </c>
      <c r="AC3611">
        <f t="shared" si="126"/>
        <v>2.2000453617600363E-2</v>
      </c>
      <c r="AD3611">
        <f t="shared" si="125"/>
        <v>1.2512589086749244</v>
      </c>
    </row>
    <row r="3612" spans="1:30">
      <c r="A3612">
        <v>6145</v>
      </c>
      <c r="B3612">
        <v>0.19400000000000001</v>
      </c>
      <c r="C3612">
        <v>128.81</v>
      </c>
      <c r="D3612">
        <v>8.4405999999999999</v>
      </c>
      <c r="E3612">
        <v>0</v>
      </c>
      <c r="F3612">
        <v>5000</v>
      </c>
      <c r="G3612" t="s">
        <v>7</v>
      </c>
      <c r="AC3612">
        <f t="shared" si="126"/>
        <v>2.2000453617600363E-2</v>
      </c>
      <c r="AD3612">
        <f t="shared" si="125"/>
        <v>1.2512589086749244</v>
      </c>
    </row>
    <row r="3613" spans="1:30">
      <c r="A3613">
        <v>6150</v>
      </c>
      <c r="B3613">
        <v>0.19400000000000001</v>
      </c>
      <c r="C3613">
        <v>128.81</v>
      </c>
      <c r="D3613">
        <v>8.4405999999999999</v>
      </c>
      <c r="E3613">
        <v>0</v>
      </c>
      <c r="F3613">
        <v>5000</v>
      </c>
      <c r="G3613" t="s">
        <v>7</v>
      </c>
      <c r="AC3613">
        <f t="shared" si="126"/>
        <v>2.2000453617600363E-2</v>
      </c>
      <c r="AD3613">
        <f t="shared" si="125"/>
        <v>1.2513560485638051</v>
      </c>
    </row>
    <row r="3614" spans="1:30">
      <c r="A3614">
        <v>6155</v>
      </c>
      <c r="B3614">
        <v>0.19400000000000001</v>
      </c>
      <c r="C3614">
        <v>128.82</v>
      </c>
      <c r="D3614">
        <v>8.4405000000000001</v>
      </c>
      <c r="E3614">
        <v>0</v>
      </c>
      <c r="F3614">
        <v>5000</v>
      </c>
      <c r="G3614" t="s">
        <v>7</v>
      </c>
      <c r="AC3614">
        <f t="shared" si="126"/>
        <v>2.2000453617600363E-2</v>
      </c>
      <c r="AD3614">
        <f t="shared" si="125"/>
        <v>1.2511617687860435</v>
      </c>
    </row>
    <row r="3615" spans="1:30">
      <c r="A3615">
        <v>6160</v>
      </c>
      <c r="B3615">
        <v>0.19400000000000001</v>
      </c>
      <c r="C3615">
        <v>128.80000000000001</v>
      </c>
      <c r="D3615">
        <v>8.4405000000000001</v>
      </c>
      <c r="E3615">
        <v>0</v>
      </c>
      <c r="F3615">
        <v>5000</v>
      </c>
      <c r="G3615" t="s">
        <v>7</v>
      </c>
      <c r="AC3615">
        <f t="shared" si="126"/>
        <v>2.2000453617600363E-2</v>
      </c>
      <c r="AD3615">
        <f t="shared" si="125"/>
        <v>1.2513560485638051</v>
      </c>
    </row>
    <row r="3616" spans="1:30">
      <c r="A3616">
        <v>6165</v>
      </c>
      <c r="B3616">
        <v>0.19400000000000001</v>
      </c>
      <c r="C3616">
        <v>128.82</v>
      </c>
      <c r="D3616">
        <v>8.4405999999999999</v>
      </c>
      <c r="E3616">
        <v>0</v>
      </c>
      <c r="F3616">
        <v>5000</v>
      </c>
      <c r="G3616" t="s">
        <v>7</v>
      </c>
      <c r="AC3616">
        <f t="shared" si="126"/>
        <v>2.2000453617600363E-2</v>
      </c>
      <c r="AD3616">
        <f t="shared" si="125"/>
        <v>1.2513560485638051</v>
      </c>
    </row>
    <row r="3617" spans="1:30">
      <c r="A3617">
        <v>6170</v>
      </c>
      <c r="B3617">
        <v>0.19400000000000001</v>
      </c>
      <c r="C3617">
        <v>128.82</v>
      </c>
      <c r="D3617">
        <v>8.4405999999999999</v>
      </c>
      <c r="E3617">
        <v>0</v>
      </c>
      <c r="F3617">
        <v>5000</v>
      </c>
      <c r="G3617" t="s">
        <v>7</v>
      </c>
      <c r="AC3617">
        <f t="shared" si="126"/>
        <v>2.2000453617600363E-2</v>
      </c>
      <c r="AD3617">
        <f t="shared" si="125"/>
        <v>1.2513560485638051</v>
      </c>
    </row>
    <row r="3618" spans="1:30">
      <c r="A3618">
        <v>6175</v>
      </c>
      <c r="B3618">
        <v>0.19400000000000001</v>
      </c>
      <c r="C3618">
        <v>128.82</v>
      </c>
      <c r="D3618">
        <v>8.4405000000000001</v>
      </c>
      <c r="E3618">
        <v>0</v>
      </c>
      <c r="F3618">
        <v>5000</v>
      </c>
      <c r="G3618" t="s">
        <v>7</v>
      </c>
      <c r="AC3618">
        <f t="shared" si="126"/>
        <v>2.2000453617600363E-2</v>
      </c>
      <c r="AD3618">
        <f t="shared" si="125"/>
        <v>1.2513560485638051</v>
      </c>
    </row>
    <row r="3619" spans="1:30">
      <c r="A3619">
        <v>6180</v>
      </c>
      <c r="B3619">
        <v>0.19400000000000001</v>
      </c>
      <c r="C3619">
        <v>128.82</v>
      </c>
      <c r="D3619">
        <v>8.4405000000000001</v>
      </c>
      <c r="E3619">
        <v>0</v>
      </c>
      <c r="F3619">
        <v>5000</v>
      </c>
      <c r="G3619" t="s">
        <v>7</v>
      </c>
      <c r="AC3619">
        <f t="shared" si="126"/>
        <v>2.2000453617600363E-2</v>
      </c>
      <c r="AD3619">
        <f t="shared" si="125"/>
        <v>1.2509674890082816</v>
      </c>
    </row>
    <row r="3620" spans="1:30">
      <c r="A3620">
        <v>6185</v>
      </c>
      <c r="B3620">
        <v>0.19400000000000001</v>
      </c>
      <c r="C3620">
        <v>128.78</v>
      </c>
      <c r="D3620">
        <v>8.4405000000000001</v>
      </c>
      <c r="E3620">
        <v>0</v>
      </c>
      <c r="F3620">
        <v>5000</v>
      </c>
      <c r="G3620" t="s">
        <v>7</v>
      </c>
      <c r="AC3620">
        <f t="shared" si="126"/>
        <v>2.2000453617600363E-2</v>
      </c>
      <c r="AD3620">
        <f t="shared" si="125"/>
        <v>1.2508703491194009</v>
      </c>
    </row>
    <row r="3621" spans="1:30">
      <c r="A3621">
        <v>6190</v>
      </c>
      <c r="B3621">
        <v>0.19400000000000001</v>
      </c>
      <c r="C3621">
        <v>128.77000000000001</v>
      </c>
      <c r="D3621">
        <v>8.4405999999999999</v>
      </c>
      <c r="E3621">
        <v>0</v>
      </c>
      <c r="F3621">
        <v>5000</v>
      </c>
      <c r="G3621" t="s">
        <v>7</v>
      </c>
      <c r="AC3621">
        <f t="shared" si="126"/>
        <v>2.2000453617600363E-2</v>
      </c>
      <c r="AD3621">
        <f t="shared" si="125"/>
        <v>1.2506760693416388</v>
      </c>
    </row>
    <row r="3622" spans="1:30">
      <c r="A3622">
        <v>6195</v>
      </c>
      <c r="B3622">
        <v>0.19400000000000001</v>
      </c>
      <c r="C3622">
        <v>128.75</v>
      </c>
      <c r="D3622">
        <v>8.4405999999999999</v>
      </c>
      <c r="E3622">
        <v>0</v>
      </c>
      <c r="F3622">
        <v>5000</v>
      </c>
      <c r="G3622" t="s">
        <v>7</v>
      </c>
      <c r="AC3622">
        <f t="shared" si="126"/>
        <v>2.2000453617600363E-2</v>
      </c>
      <c r="AD3622">
        <f t="shared" si="125"/>
        <v>1.2505789294527581</v>
      </c>
    </row>
    <row r="3623" spans="1:30">
      <c r="A3623">
        <v>6200</v>
      </c>
      <c r="B3623">
        <v>0.19400000000000001</v>
      </c>
      <c r="C3623">
        <v>128.74</v>
      </c>
      <c r="D3623">
        <v>8.4405999999999999</v>
      </c>
      <c r="E3623">
        <v>0</v>
      </c>
      <c r="F3623">
        <v>5000</v>
      </c>
      <c r="G3623" t="s">
        <v>7</v>
      </c>
      <c r="AC3623">
        <f t="shared" si="126"/>
        <v>2.2000453617600363E-2</v>
      </c>
      <c r="AD3623">
        <f t="shared" si="125"/>
        <v>1.2503846496749962</v>
      </c>
    </row>
    <row r="3624" spans="1:30">
      <c r="A3624">
        <v>6205</v>
      </c>
      <c r="B3624">
        <v>0.19400000000000001</v>
      </c>
      <c r="C3624">
        <v>128.72</v>
      </c>
      <c r="D3624">
        <v>8.4405999999999999</v>
      </c>
      <c r="E3624">
        <v>0</v>
      </c>
      <c r="F3624">
        <v>5000</v>
      </c>
      <c r="G3624" t="s">
        <v>7</v>
      </c>
      <c r="AC3624">
        <f t="shared" si="126"/>
        <v>2.2000453617600363E-2</v>
      </c>
      <c r="AD3624">
        <f t="shared" si="125"/>
        <v>1.2503846496749962</v>
      </c>
    </row>
    <row r="3625" spans="1:30">
      <c r="A3625">
        <v>6210</v>
      </c>
      <c r="B3625">
        <v>0.19400000000000001</v>
      </c>
      <c r="C3625">
        <v>128.72</v>
      </c>
      <c r="D3625">
        <v>8.4405999999999999</v>
      </c>
      <c r="E3625">
        <v>0</v>
      </c>
      <c r="F3625">
        <v>5000</v>
      </c>
      <c r="G3625" t="s">
        <v>7</v>
      </c>
      <c r="AC3625">
        <f t="shared" si="126"/>
        <v>2.2000453617600363E-2</v>
      </c>
      <c r="AD3625">
        <f t="shared" si="125"/>
        <v>1.2501903698972343</v>
      </c>
    </row>
    <row r="3626" spans="1:30">
      <c r="A3626">
        <v>6215</v>
      </c>
      <c r="B3626">
        <v>0.19400000000000001</v>
      </c>
      <c r="C3626">
        <v>128.69999999999999</v>
      </c>
      <c r="D3626">
        <v>8.4405000000000001</v>
      </c>
      <c r="E3626">
        <v>0</v>
      </c>
      <c r="F3626">
        <v>5000</v>
      </c>
      <c r="G3626" t="s">
        <v>7</v>
      </c>
      <c r="AC3626">
        <f t="shared" si="126"/>
        <v>2.2000453617600363E-2</v>
      </c>
      <c r="AD3626">
        <f t="shared" si="125"/>
        <v>1.2498018103417108</v>
      </c>
    </row>
    <row r="3627" spans="1:30">
      <c r="A3627">
        <v>6220</v>
      </c>
      <c r="B3627">
        <v>0.19400000000000001</v>
      </c>
      <c r="C3627">
        <v>128.66</v>
      </c>
      <c r="D3627">
        <v>8.4405000000000001</v>
      </c>
      <c r="E3627">
        <v>0</v>
      </c>
      <c r="F3627">
        <v>5000</v>
      </c>
      <c r="G3627" t="s">
        <v>7</v>
      </c>
      <c r="AC3627">
        <f t="shared" si="126"/>
        <v>2.2000453617600363E-2</v>
      </c>
      <c r="AD3627">
        <f t="shared" si="125"/>
        <v>1.2494132507861873</v>
      </c>
    </row>
    <row r="3628" spans="1:30">
      <c r="A3628">
        <v>6225</v>
      </c>
      <c r="B3628">
        <v>0.19400000000000001</v>
      </c>
      <c r="C3628">
        <v>128.62</v>
      </c>
      <c r="D3628">
        <v>8.4405999999999999</v>
      </c>
      <c r="E3628">
        <v>0</v>
      </c>
      <c r="F3628">
        <v>5000</v>
      </c>
      <c r="G3628" t="s">
        <v>7</v>
      </c>
      <c r="AC3628">
        <f t="shared" si="126"/>
        <v>2.2000453617600363E-2</v>
      </c>
      <c r="AD3628">
        <f t="shared" si="125"/>
        <v>1.2491218311195444</v>
      </c>
    </row>
    <row r="3629" spans="1:30">
      <c r="A3629">
        <v>6230</v>
      </c>
      <c r="B3629">
        <v>0.19400000000000001</v>
      </c>
      <c r="C3629">
        <v>128.59</v>
      </c>
      <c r="D3629">
        <v>8.4405999999999999</v>
      </c>
      <c r="E3629">
        <v>0</v>
      </c>
      <c r="F3629">
        <v>5000</v>
      </c>
      <c r="G3629" t="s">
        <v>7</v>
      </c>
      <c r="AC3629">
        <f t="shared" si="126"/>
        <v>2.2000453617600363E-2</v>
      </c>
      <c r="AD3629">
        <f t="shared" si="125"/>
        <v>1.2487332715640209</v>
      </c>
    </row>
    <row r="3630" spans="1:30">
      <c r="A3630">
        <v>6235</v>
      </c>
      <c r="B3630">
        <v>0.19400000000000001</v>
      </c>
      <c r="C3630">
        <v>128.55000000000001</v>
      </c>
      <c r="D3630">
        <v>8.4405999999999999</v>
      </c>
      <c r="E3630">
        <v>0</v>
      </c>
      <c r="F3630">
        <v>5000</v>
      </c>
      <c r="G3630" t="s">
        <v>7</v>
      </c>
      <c r="AC3630">
        <f t="shared" si="126"/>
        <v>2.2000453617600363E-2</v>
      </c>
      <c r="AD3630">
        <f t="shared" si="125"/>
        <v>1.248538991786259</v>
      </c>
    </row>
    <row r="3631" spans="1:30">
      <c r="A3631">
        <v>6240</v>
      </c>
      <c r="B3631">
        <v>0.19400000000000001</v>
      </c>
      <c r="C3631">
        <v>128.53</v>
      </c>
      <c r="D3631">
        <v>8.4405999999999999</v>
      </c>
      <c r="E3631">
        <v>0</v>
      </c>
      <c r="F3631">
        <v>5000</v>
      </c>
      <c r="G3631" t="s">
        <v>7</v>
      </c>
      <c r="AC3631">
        <f t="shared" si="126"/>
        <v>2.2000453617600363E-2</v>
      </c>
      <c r="AD3631">
        <f t="shared" si="125"/>
        <v>1.2482475721196162</v>
      </c>
    </row>
    <row r="3632" spans="1:30">
      <c r="A3632">
        <v>6245</v>
      </c>
      <c r="B3632">
        <v>0.19400000000000001</v>
      </c>
      <c r="C3632">
        <v>128.5</v>
      </c>
      <c r="D3632">
        <v>8.4405999999999999</v>
      </c>
      <c r="E3632">
        <v>0</v>
      </c>
      <c r="F3632">
        <v>5000</v>
      </c>
      <c r="G3632" t="s">
        <v>7</v>
      </c>
      <c r="AC3632">
        <f t="shared" si="126"/>
        <v>2.2000453617600363E-2</v>
      </c>
      <c r="AD3632">
        <f t="shared" si="125"/>
        <v>1.2479561524529736</v>
      </c>
    </row>
    <row r="3633" spans="1:30">
      <c r="A3633">
        <v>6250</v>
      </c>
      <c r="B3633">
        <v>0.19400000000000001</v>
      </c>
      <c r="C3633">
        <v>128.47</v>
      </c>
      <c r="D3633">
        <v>8.4405999999999999</v>
      </c>
      <c r="E3633">
        <v>0</v>
      </c>
      <c r="F3633">
        <v>5000</v>
      </c>
      <c r="G3633" t="s">
        <v>7</v>
      </c>
      <c r="AC3633">
        <f t="shared" si="126"/>
        <v>2.2000453617600363E-2</v>
      </c>
      <c r="AD3633">
        <f t="shared" si="125"/>
        <v>1.2477618726752115</v>
      </c>
    </row>
    <row r="3634" spans="1:30">
      <c r="A3634">
        <v>6255</v>
      </c>
      <c r="B3634">
        <v>0.19400000000000001</v>
      </c>
      <c r="C3634">
        <v>128.44999999999999</v>
      </c>
      <c r="D3634">
        <v>8.4405000000000001</v>
      </c>
      <c r="E3634">
        <v>0</v>
      </c>
      <c r="F3634">
        <v>5000</v>
      </c>
      <c r="G3634" t="s">
        <v>7</v>
      </c>
      <c r="AC3634">
        <f t="shared" si="126"/>
        <v>2.2000453617600363E-2</v>
      </c>
      <c r="AD3634">
        <f t="shared" si="125"/>
        <v>1.2475675928974501</v>
      </c>
    </row>
    <row r="3635" spans="1:30">
      <c r="A3635">
        <v>6260</v>
      </c>
      <c r="B3635">
        <v>0.19400000000000001</v>
      </c>
      <c r="C3635">
        <v>128.43</v>
      </c>
      <c r="D3635">
        <v>8.4405000000000001</v>
      </c>
      <c r="E3635">
        <v>0</v>
      </c>
      <c r="F3635">
        <v>5000</v>
      </c>
      <c r="G3635" t="s">
        <v>7</v>
      </c>
      <c r="AC3635">
        <f t="shared" si="126"/>
        <v>2.2000453617600363E-2</v>
      </c>
      <c r="AD3635">
        <f t="shared" si="125"/>
        <v>1.2472761732308073</v>
      </c>
    </row>
    <row r="3636" spans="1:30">
      <c r="A3636">
        <v>6265</v>
      </c>
      <c r="B3636">
        <v>0.19400000000000001</v>
      </c>
      <c r="C3636">
        <v>128.4</v>
      </c>
      <c r="D3636">
        <v>8.4405000000000001</v>
      </c>
      <c r="E3636">
        <v>0</v>
      </c>
      <c r="F3636">
        <v>5000</v>
      </c>
      <c r="G3636" t="s">
        <v>7</v>
      </c>
      <c r="AC3636">
        <f t="shared" si="126"/>
        <v>2.2000453617600363E-2</v>
      </c>
      <c r="AD3636">
        <f t="shared" si="125"/>
        <v>1.2470818934530454</v>
      </c>
    </row>
    <row r="3637" spans="1:30">
      <c r="A3637">
        <v>6270</v>
      </c>
      <c r="B3637">
        <v>0.19400000000000001</v>
      </c>
      <c r="C3637">
        <v>128.38</v>
      </c>
      <c r="D3637">
        <v>8.4405000000000001</v>
      </c>
      <c r="E3637">
        <v>0</v>
      </c>
      <c r="F3637">
        <v>5000</v>
      </c>
      <c r="G3637" t="s">
        <v>7</v>
      </c>
      <c r="AC3637">
        <f t="shared" si="126"/>
        <v>2.2000453617600363E-2</v>
      </c>
      <c r="AD3637">
        <f t="shared" si="125"/>
        <v>1.2468876136752838</v>
      </c>
    </row>
    <row r="3638" spans="1:30">
      <c r="A3638">
        <v>6275</v>
      </c>
      <c r="B3638">
        <v>0.19400000000000001</v>
      </c>
      <c r="C3638">
        <v>128.36000000000001</v>
      </c>
      <c r="D3638">
        <v>8.4405000000000001</v>
      </c>
      <c r="E3638">
        <v>0</v>
      </c>
      <c r="F3638">
        <v>5000</v>
      </c>
      <c r="G3638" t="s">
        <v>7</v>
      </c>
      <c r="AC3638">
        <f t="shared" si="126"/>
        <v>2.2000453617600363E-2</v>
      </c>
      <c r="AD3638">
        <f t="shared" si="125"/>
        <v>1.246596194008641</v>
      </c>
    </row>
    <row r="3639" spans="1:30">
      <c r="A3639">
        <v>6280</v>
      </c>
      <c r="B3639">
        <v>0.19400000000000001</v>
      </c>
      <c r="C3639">
        <v>128.33000000000001</v>
      </c>
      <c r="D3639">
        <v>8.4405000000000001</v>
      </c>
      <c r="E3639">
        <v>0</v>
      </c>
      <c r="F3639">
        <v>5000</v>
      </c>
      <c r="G3639" t="s">
        <v>7</v>
      </c>
      <c r="AC3639">
        <f t="shared" si="126"/>
        <v>2.2000453617600363E-2</v>
      </c>
      <c r="AD3639">
        <f t="shared" si="125"/>
        <v>1.2463047743419984</v>
      </c>
    </row>
    <row r="3640" spans="1:30">
      <c r="A3640">
        <v>6285</v>
      </c>
      <c r="B3640">
        <v>0.19400000000000001</v>
      </c>
      <c r="C3640">
        <v>128.30000000000001</v>
      </c>
      <c r="D3640">
        <v>8.4405000000000001</v>
      </c>
      <c r="E3640">
        <v>0</v>
      </c>
      <c r="F3640">
        <v>5000</v>
      </c>
      <c r="G3640" t="s">
        <v>7</v>
      </c>
      <c r="AC3640">
        <f t="shared" si="126"/>
        <v>2.2000453617600363E-2</v>
      </c>
      <c r="AD3640">
        <f t="shared" si="125"/>
        <v>1.2460133546753556</v>
      </c>
    </row>
    <row r="3641" spans="1:30">
      <c r="A3641">
        <v>6290</v>
      </c>
      <c r="B3641">
        <v>0.19400000000000001</v>
      </c>
      <c r="C3641">
        <v>128.27000000000001</v>
      </c>
      <c r="D3641">
        <v>8.4405000000000001</v>
      </c>
      <c r="E3641">
        <v>0</v>
      </c>
      <c r="F3641">
        <v>5000</v>
      </c>
      <c r="G3641" t="s">
        <v>7</v>
      </c>
      <c r="AC3641">
        <f t="shared" si="126"/>
        <v>2.2000453617600363E-2</v>
      </c>
      <c r="AD3641">
        <f t="shared" si="125"/>
        <v>1.2457219350087128</v>
      </c>
    </row>
    <row r="3642" spans="1:30">
      <c r="A3642">
        <v>6295</v>
      </c>
      <c r="B3642">
        <v>0.19400000000000001</v>
      </c>
      <c r="C3642">
        <v>128.24</v>
      </c>
      <c r="D3642">
        <v>8.4405999999999999</v>
      </c>
      <c r="E3642">
        <v>0</v>
      </c>
      <c r="F3642">
        <v>5000</v>
      </c>
      <c r="G3642" t="s">
        <v>7</v>
      </c>
      <c r="AC3642">
        <f t="shared" si="126"/>
        <v>2.2000453617600363E-2</v>
      </c>
      <c r="AD3642">
        <f t="shared" si="125"/>
        <v>1.2454305153420702</v>
      </c>
    </row>
    <row r="3643" spans="1:30">
      <c r="A3643">
        <v>6300</v>
      </c>
      <c r="B3643">
        <v>0.19400000000000001</v>
      </c>
      <c r="C3643">
        <v>128.21</v>
      </c>
      <c r="D3643">
        <v>8.4405000000000001</v>
      </c>
      <c r="E3643">
        <v>0</v>
      </c>
      <c r="F3643">
        <v>5000</v>
      </c>
      <c r="G3643" t="s">
        <v>7</v>
      </c>
      <c r="AC3643">
        <f t="shared" si="126"/>
        <v>2.2000453617600363E-2</v>
      </c>
      <c r="AD3643">
        <f t="shared" si="125"/>
        <v>1.245333375453189</v>
      </c>
    </row>
    <row r="3644" spans="1:30">
      <c r="A3644">
        <v>6305</v>
      </c>
      <c r="B3644">
        <v>0.19400000000000001</v>
      </c>
      <c r="C3644">
        <v>128.19999999999999</v>
      </c>
      <c r="D3644">
        <v>8.4405000000000001</v>
      </c>
      <c r="E3644">
        <v>0</v>
      </c>
      <c r="F3644">
        <v>5000</v>
      </c>
      <c r="G3644" t="s">
        <v>7</v>
      </c>
      <c r="AC3644">
        <f t="shared" si="126"/>
        <v>2.2000453617600363E-2</v>
      </c>
      <c r="AD3644">
        <f t="shared" si="125"/>
        <v>1.2454305153420702</v>
      </c>
    </row>
    <row r="3645" spans="1:30">
      <c r="A3645">
        <v>6310</v>
      </c>
      <c r="B3645">
        <v>0.19400000000000001</v>
      </c>
      <c r="C3645">
        <v>128.21</v>
      </c>
      <c r="D3645">
        <v>8.4405000000000001</v>
      </c>
      <c r="E3645">
        <v>0</v>
      </c>
      <c r="F3645">
        <v>5000</v>
      </c>
      <c r="G3645" t="s">
        <v>7</v>
      </c>
      <c r="AC3645">
        <f t="shared" si="126"/>
        <v>2.2000453617600363E-2</v>
      </c>
      <c r="AD3645">
        <f t="shared" si="125"/>
        <v>1.2454305153420702</v>
      </c>
    </row>
    <row r="3646" spans="1:30">
      <c r="A3646">
        <v>6315</v>
      </c>
      <c r="B3646">
        <v>0.19400000000000001</v>
      </c>
      <c r="C3646">
        <v>128.21</v>
      </c>
      <c r="D3646">
        <v>8.4405000000000001</v>
      </c>
      <c r="E3646">
        <v>0</v>
      </c>
      <c r="F3646">
        <v>5000</v>
      </c>
      <c r="G3646" t="s">
        <v>7</v>
      </c>
      <c r="AC3646">
        <f t="shared" si="126"/>
        <v>2.2000453617600363E-2</v>
      </c>
      <c r="AD3646">
        <f t="shared" si="125"/>
        <v>1.245333375453189</v>
      </c>
    </row>
    <row r="3647" spans="1:30">
      <c r="A3647">
        <v>6320</v>
      </c>
      <c r="B3647">
        <v>0.19400000000000001</v>
      </c>
      <c r="C3647">
        <v>128.19999999999999</v>
      </c>
      <c r="D3647">
        <v>8.4405000000000001</v>
      </c>
      <c r="E3647">
        <v>0</v>
      </c>
      <c r="F3647">
        <v>5000</v>
      </c>
      <c r="G3647" t="s">
        <v>7</v>
      </c>
      <c r="AC3647">
        <f t="shared" si="126"/>
        <v>2.2000453617600363E-2</v>
      </c>
      <c r="AD3647">
        <f t="shared" si="125"/>
        <v>1.2454305153420702</v>
      </c>
    </row>
    <row r="3648" spans="1:30">
      <c r="A3648">
        <v>6325</v>
      </c>
      <c r="B3648">
        <v>0.19400000000000001</v>
      </c>
      <c r="C3648">
        <v>128.21</v>
      </c>
      <c r="D3648">
        <v>8.4405000000000001</v>
      </c>
      <c r="E3648">
        <v>0</v>
      </c>
      <c r="F3648">
        <v>5000</v>
      </c>
      <c r="G3648" t="s">
        <v>7</v>
      </c>
      <c r="AC3648">
        <f t="shared" si="126"/>
        <v>2.2000453617600363E-2</v>
      </c>
      <c r="AD3648">
        <f t="shared" si="125"/>
        <v>1.2455276552309509</v>
      </c>
    </row>
    <row r="3649" spans="1:30">
      <c r="A3649">
        <v>6330</v>
      </c>
      <c r="B3649">
        <v>0.19400000000000001</v>
      </c>
      <c r="C3649">
        <v>128.22</v>
      </c>
      <c r="D3649">
        <v>8.4405000000000001</v>
      </c>
      <c r="E3649">
        <v>0</v>
      </c>
      <c r="F3649">
        <v>5000</v>
      </c>
      <c r="G3649" t="s">
        <v>7</v>
      </c>
      <c r="AC3649">
        <f t="shared" si="126"/>
        <v>2.2000453617600363E-2</v>
      </c>
      <c r="AD3649">
        <f t="shared" ref="AD3649:AD3712" si="127">C3650/$Z$3</f>
        <v>1.2454305153420702</v>
      </c>
    </row>
    <row r="3650" spans="1:30">
      <c r="A3650">
        <v>6335</v>
      </c>
      <c r="B3650">
        <v>0.19400000000000001</v>
      </c>
      <c r="C3650">
        <v>128.21</v>
      </c>
      <c r="D3650">
        <v>8.4405000000000001</v>
      </c>
      <c r="E3650">
        <v>0</v>
      </c>
      <c r="F3650">
        <v>5000</v>
      </c>
      <c r="G3650" t="s">
        <v>7</v>
      </c>
      <c r="AC3650">
        <f t="shared" ref="AC3650:AC3713" si="128">B3651/$Z$1</f>
        <v>2.2000453617600363E-2</v>
      </c>
      <c r="AD3650">
        <f t="shared" si="127"/>
        <v>1.2451390956754274</v>
      </c>
    </row>
    <row r="3651" spans="1:30">
      <c r="A3651">
        <v>6340</v>
      </c>
      <c r="B3651">
        <v>0.19400000000000001</v>
      </c>
      <c r="C3651">
        <v>128.18</v>
      </c>
      <c r="D3651">
        <v>8.4405000000000001</v>
      </c>
      <c r="E3651">
        <v>0</v>
      </c>
      <c r="F3651">
        <v>5000</v>
      </c>
      <c r="G3651" t="s">
        <v>7</v>
      </c>
      <c r="AC3651">
        <f t="shared" si="128"/>
        <v>2.2000453617600363E-2</v>
      </c>
      <c r="AD3651">
        <f t="shared" si="127"/>
        <v>1.2447505361199036</v>
      </c>
    </row>
    <row r="3652" spans="1:30">
      <c r="A3652">
        <v>6345</v>
      </c>
      <c r="B3652">
        <v>0.19400000000000001</v>
      </c>
      <c r="C3652">
        <v>128.13999999999999</v>
      </c>
      <c r="D3652">
        <v>8.4404000000000003</v>
      </c>
      <c r="E3652">
        <v>0</v>
      </c>
      <c r="F3652">
        <v>5000</v>
      </c>
      <c r="G3652" t="s">
        <v>7</v>
      </c>
      <c r="AC3652">
        <f t="shared" si="128"/>
        <v>2.2000453617600363E-2</v>
      </c>
      <c r="AD3652">
        <f t="shared" si="127"/>
        <v>1.2443619765643801</v>
      </c>
    </row>
    <row r="3653" spans="1:30">
      <c r="A3653">
        <v>6350</v>
      </c>
      <c r="B3653">
        <v>0.19400000000000001</v>
      </c>
      <c r="C3653">
        <v>128.1</v>
      </c>
      <c r="D3653">
        <v>8.4405000000000001</v>
      </c>
      <c r="E3653">
        <v>0</v>
      </c>
      <c r="F3653">
        <v>5000</v>
      </c>
      <c r="G3653" t="s">
        <v>7</v>
      </c>
      <c r="AC3653">
        <f t="shared" si="128"/>
        <v>2.2000453617600363E-2</v>
      </c>
      <c r="AD3653">
        <f t="shared" si="127"/>
        <v>1.2442648366754991</v>
      </c>
    </row>
    <row r="3654" spans="1:30">
      <c r="A3654">
        <v>6355</v>
      </c>
      <c r="B3654">
        <v>0.19400000000000001</v>
      </c>
      <c r="C3654">
        <v>128.09</v>
      </c>
      <c r="D3654">
        <v>8.4405000000000001</v>
      </c>
      <c r="E3654">
        <v>0</v>
      </c>
      <c r="F3654">
        <v>5000</v>
      </c>
      <c r="G3654" t="s">
        <v>7</v>
      </c>
      <c r="AC3654">
        <f t="shared" si="128"/>
        <v>2.2000453617600363E-2</v>
      </c>
      <c r="AD3654">
        <f t="shared" si="127"/>
        <v>1.2441676967866184</v>
      </c>
    </row>
    <row r="3655" spans="1:30">
      <c r="A3655">
        <v>6360</v>
      </c>
      <c r="B3655">
        <v>0.19400000000000001</v>
      </c>
      <c r="C3655">
        <v>128.08000000000001</v>
      </c>
      <c r="D3655">
        <v>8.4405000000000001</v>
      </c>
      <c r="E3655">
        <v>0</v>
      </c>
      <c r="F3655">
        <v>5000</v>
      </c>
      <c r="G3655" t="s">
        <v>7</v>
      </c>
      <c r="AC3655">
        <f t="shared" si="128"/>
        <v>2.2000453617600363E-2</v>
      </c>
      <c r="AD3655">
        <f t="shared" si="127"/>
        <v>1.2439734170088566</v>
      </c>
    </row>
    <row r="3656" spans="1:30">
      <c r="A3656">
        <v>6365</v>
      </c>
      <c r="B3656">
        <v>0.19400000000000001</v>
      </c>
      <c r="C3656">
        <v>128.06</v>
      </c>
      <c r="D3656">
        <v>8.4405000000000001</v>
      </c>
      <c r="E3656">
        <v>0</v>
      </c>
      <c r="F3656">
        <v>5000</v>
      </c>
      <c r="G3656" t="s">
        <v>7</v>
      </c>
      <c r="AC3656">
        <f t="shared" si="128"/>
        <v>2.2000453617600363E-2</v>
      </c>
      <c r="AD3656">
        <f t="shared" si="127"/>
        <v>1.2438762771199756</v>
      </c>
    </row>
    <row r="3657" spans="1:30">
      <c r="A3657">
        <v>6370</v>
      </c>
      <c r="B3657">
        <v>0.19400000000000001</v>
      </c>
      <c r="C3657">
        <v>128.05000000000001</v>
      </c>
      <c r="D3657">
        <v>8.4405000000000001</v>
      </c>
      <c r="E3657">
        <v>0</v>
      </c>
      <c r="F3657">
        <v>5000</v>
      </c>
      <c r="G3657" t="s">
        <v>7</v>
      </c>
      <c r="AC3657">
        <f t="shared" si="128"/>
        <v>2.2000453617600363E-2</v>
      </c>
      <c r="AD3657">
        <f t="shared" si="127"/>
        <v>1.2438762771199756</v>
      </c>
    </row>
    <row r="3658" spans="1:30">
      <c r="A3658">
        <v>6375</v>
      </c>
      <c r="B3658">
        <v>0.19400000000000001</v>
      </c>
      <c r="C3658">
        <v>128.05000000000001</v>
      </c>
      <c r="D3658">
        <v>8.4405000000000001</v>
      </c>
      <c r="E3658">
        <v>0</v>
      </c>
      <c r="F3658">
        <v>5000</v>
      </c>
      <c r="G3658" t="s">
        <v>7</v>
      </c>
      <c r="AC3658">
        <f t="shared" si="128"/>
        <v>2.2000453617600363E-2</v>
      </c>
      <c r="AD3658">
        <f t="shared" si="127"/>
        <v>1.2437791372310947</v>
      </c>
    </row>
    <row r="3659" spans="1:30">
      <c r="A3659">
        <v>6380</v>
      </c>
      <c r="B3659">
        <v>0.19400000000000001</v>
      </c>
      <c r="C3659">
        <v>128.04</v>
      </c>
      <c r="D3659">
        <v>8.4404000000000003</v>
      </c>
      <c r="E3659">
        <v>0</v>
      </c>
      <c r="F3659">
        <v>5000</v>
      </c>
      <c r="G3659" t="s">
        <v>7</v>
      </c>
      <c r="AC3659">
        <f t="shared" si="128"/>
        <v>2.2000453617600363E-2</v>
      </c>
      <c r="AD3659">
        <f t="shared" si="127"/>
        <v>1.2436819973422137</v>
      </c>
    </row>
    <row r="3660" spans="1:30">
      <c r="A3660">
        <v>6385</v>
      </c>
      <c r="B3660">
        <v>0.19400000000000001</v>
      </c>
      <c r="C3660">
        <v>128.03</v>
      </c>
      <c r="D3660">
        <v>8.4404000000000003</v>
      </c>
      <c r="E3660">
        <v>0</v>
      </c>
      <c r="F3660">
        <v>5000</v>
      </c>
      <c r="G3660" t="s">
        <v>7</v>
      </c>
      <c r="AC3660">
        <f t="shared" si="128"/>
        <v>2.2000453617600363E-2</v>
      </c>
      <c r="AD3660">
        <f t="shared" si="127"/>
        <v>1.2436819973422137</v>
      </c>
    </row>
    <row r="3661" spans="1:30">
      <c r="A3661">
        <v>6390</v>
      </c>
      <c r="B3661">
        <v>0.19400000000000001</v>
      </c>
      <c r="C3661">
        <v>128.03</v>
      </c>
      <c r="D3661">
        <v>8.4404000000000003</v>
      </c>
      <c r="E3661">
        <v>0</v>
      </c>
      <c r="F3661">
        <v>5000</v>
      </c>
      <c r="G3661" t="s">
        <v>7</v>
      </c>
      <c r="AC3661">
        <f t="shared" si="128"/>
        <v>2.2000453617600363E-2</v>
      </c>
      <c r="AD3661">
        <f t="shared" si="127"/>
        <v>1.2434877175644519</v>
      </c>
    </row>
    <row r="3662" spans="1:30">
      <c r="A3662">
        <v>6395</v>
      </c>
      <c r="B3662">
        <v>0.19400000000000001</v>
      </c>
      <c r="C3662">
        <v>128.01</v>
      </c>
      <c r="D3662">
        <v>8.4405000000000001</v>
      </c>
      <c r="E3662">
        <v>0</v>
      </c>
      <c r="F3662">
        <v>5000</v>
      </c>
      <c r="G3662" t="s">
        <v>7</v>
      </c>
      <c r="AC3662">
        <f t="shared" si="128"/>
        <v>2.2000453617600363E-2</v>
      </c>
      <c r="AD3662">
        <f t="shared" si="127"/>
        <v>1.2429048782311667</v>
      </c>
    </row>
    <row r="3663" spans="1:30">
      <c r="A3663">
        <v>6405</v>
      </c>
      <c r="B3663">
        <v>0.19400000000000001</v>
      </c>
      <c r="C3663">
        <v>127.95</v>
      </c>
      <c r="D3663">
        <v>8.4405000000000001</v>
      </c>
      <c r="E3663">
        <v>0</v>
      </c>
      <c r="F3663">
        <v>5000</v>
      </c>
      <c r="G3663" t="s">
        <v>7</v>
      </c>
      <c r="AC3663">
        <f t="shared" si="128"/>
        <v>2.2000453617600363E-2</v>
      </c>
      <c r="AD3663">
        <f t="shared" si="127"/>
        <v>1.2426134585645239</v>
      </c>
    </row>
    <row r="3664" spans="1:30">
      <c r="A3664">
        <v>6410</v>
      </c>
      <c r="B3664">
        <v>0.19400000000000001</v>
      </c>
      <c r="C3664">
        <v>127.92</v>
      </c>
      <c r="D3664">
        <v>8.4405000000000001</v>
      </c>
      <c r="E3664">
        <v>0</v>
      </c>
      <c r="F3664">
        <v>5000</v>
      </c>
      <c r="G3664" t="s">
        <v>7</v>
      </c>
      <c r="AC3664">
        <f t="shared" si="128"/>
        <v>2.2000453617600363E-2</v>
      </c>
      <c r="AD3664">
        <f t="shared" si="127"/>
        <v>1.242419178786762</v>
      </c>
    </row>
    <row r="3665" spans="1:30">
      <c r="A3665">
        <v>6415</v>
      </c>
      <c r="B3665">
        <v>0.19400000000000001</v>
      </c>
      <c r="C3665">
        <v>127.9</v>
      </c>
      <c r="D3665">
        <v>8.4405000000000001</v>
      </c>
      <c r="E3665">
        <v>0</v>
      </c>
      <c r="F3665">
        <v>5000</v>
      </c>
      <c r="G3665" t="s">
        <v>7</v>
      </c>
      <c r="AC3665">
        <f t="shared" si="128"/>
        <v>2.2000453617600363E-2</v>
      </c>
      <c r="AD3665">
        <f t="shared" si="127"/>
        <v>1.242419178786762</v>
      </c>
    </row>
    <row r="3666" spans="1:30">
      <c r="A3666">
        <v>6420</v>
      </c>
      <c r="B3666">
        <v>0.19400000000000001</v>
      </c>
      <c r="C3666">
        <v>127.9</v>
      </c>
      <c r="D3666">
        <v>8.4405000000000001</v>
      </c>
      <c r="E3666">
        <v>0</v>
      </c>
      <c r="F3666">
        <v>5000</v>
      </c>
      <c r="G3666" t="s">
        <v>7</v>
      </c>
      <c r="AC3666">
        <f t="shared" si="128"/>
        <v>2.2000453617600363E-2</v>
      </c>
      <c r="AD3666">
        <f t="shared" si="127"/>
        <v>1.2423220388978811</v>
      </c>
    </row>
    <row r="3667" spans="1:30">
      <c r="A3667">
        <v>6425</v>
      </c>
      <c r="B3667">
        <v>0.19400000000000001</v>
      </c>
      <c r="C3667">
        <v>127.89</v>
      </c>
      <c r="D3667">
        <v>8.4405000000000001</v>
      </c>
      <c r="E3667">
        <v>0</v>
      </c>
      <c r="F3667">
        <v>5000</v>
      </c>
      <c r="G3667" t="s">
        <v>7</v>
      </c>
      <c r="AC3667">
        <f t="shared" si="128"/>
        <v>2.2000453617600363E-2</v>
      </c>
      <c r="AD3667">
        <f t="shared" si="127"/>
        <v>1.2421277591201194</v>
      </c>
    </row>
    <row r="3668" spans="1:30">
      <c r="A3668">
        <v>6430</v>
      </c>
      <c r="B3668">
        <v>0.19400000000000001</v>
      </c>
      <c r="C3668">
        <v>127.87</v>
      </c>
      <c r="D3668">
        <v>8.4405000000000001</v>
      </c>
      <c r="E3668">
        <v>0</v>
      </c>
      <c r="F3668">
        <v>5000</v>
      </c>
      <c r="G3668" t="s">
        <v>7</v>
      </c>
      <c r="AC3668">
        <f t="shared" si="128"/>
        <v>2.2000453617600363E-2</v>
      </c>
      <c r="AD3668">
        <f t="shared" si="127"/>
        <v>1.2414477798979531</v>
      </c>
    </row>
    <row r="3669" spans="1:30">
      <c r="A3669">
        <v>6435</v>
      </c>
      <c r="B3669">
        <v>0.19400000000000001</v>
      </c>
      <c r="C3669">
        <v>127.8</v>
      </c>
      <c r="D3669">
        <v>8.4405000000000001</v>
      </c>
      <c r="E3669">
        <v>0</v>
      </c>
      <c r="F3669">
        <v>5000</v>
      </c>
      <c r="G3669" t="s">
        <v>7</v>
      </c>
      <c r="AC3669">
        <f t="shared" si="128"/>
        <v>2.2000453617600363E-2</v>
      </c>
      <c r="AD3669">
        <f t="shared" si="127"/>
        <v>1.2411563602313103</v>
      </c>
    </row>
    <row r="3670" spans="1:30">
      <c r="A3670">
        <v>6440</v>
      </c>
      <c r="B3670">
        <v>0.19400000000000001</v>
      </c>
      <c r="C3670">
        <v>127.77</v>
      </c>
      <c r="D3670">
        <v>8.4404000000000003</v>
      </c>
      <c r="E3670">
        <v>0</v>
      </c>
      <c r="F3670">
        <v>5000</v>
      </c>
      <c r="G3670" t="s">
        <v>7</v>
      </c>
      <c r="AC3670">
        <f t="shared" si="128"/>
        <v>2.2000453617600363E-2</v>
      </c>
      <c r="AD3670">
        <f t="shared" si="127"/>
        <v>1.2411563602313103</v>
      </c>
    </row>
    <row r="3671" spans="1:30">
      <c r="A3671">
        <v>6445</v>
      </c>
      <c r="B3671">
        <v>0.19400000000000001</v>
      </c>
      <c r="C3671">
        <v>127.77</v>
      </c>
      <c r="D3671">
        <v>8.4405000000000001</v>
      </c>
      <c r="E3671">
        <v>0</v>
      </c>
      <c r="F3671">
        <v>5000</v>
      </c>
      <c r="G3671" t="s">
        <v>7</v>
      </c>
      <c r="AC3671">
        <f t="shared" si="128"/>
        <v>2.2000453617600363E-2</v>
      </c>
      <c r="AD3671">
        <f t="shared" si="127"/>
        <v>1.2409620804535484</v>
      </c>
    </row>
    <row r="3672" spans="1:30">
      <c r="A3672">
        <v>6450</v>
      </c>
      <c r="B3672">
        <v>0.19400000000000001</v>
      </c>
      <c r="C3672">
        <v>127.75</v>
      </c>
      <c r="D3672">
        <v>8.4405000000000001</v>
      </c>
      <c r="E3672">
        <v>0</v>
      </c>
      <c r="F3672">
        <v>5000</v>
      </c>
      <c r="G3672" t="s">
        <v>7</v>
      </c>
      <c r="AC3672">
        <f t="shared" si="128"/>
        <v>2.2000453617600363E-2</v>
      </c>
      <c r="AD3672">
        <f t="shared" si="127"/>
        <v>1.2405735208980249</v>
      </c>
    </row>
    <row r="3673" spans="1:30">
      <c r="A3673">
        <v>6455</v>
      </c>
      <c r="B3673">
        <v>0.19400000000000001</v>
      </c>
      <c r="C3673">
        <v>127.71</v>
      </c>
      <c r="D3673">
        <v>8.4405000000000001</v>
      </c>
      <c r="E3673">
        <v>0</v>
      </c>
      <c r="F3673">
        <v>5000</v>
      </c>
      <c r="G3673" t="s">
        <v>7</v>
      </c>
      <c r="AC3673">
        <f t="shared" si="128"/>
        <v>2.2000453617600363E-2</v>
      </c>
      <c r="AD3673">
        <f t="shared" si="127"/>
        <v>1.2404763810091439</v>
      </c>
    </row>
    <row r="3674" spans="1:30">
      <c r="A3674">
        <v>6460</v>
      </c>
      <c r="B3674">
        <v>0.19400000000000001</v>
      </c>
      <c r="C3674">
        <v>127.7</v>
      </c>
      <c r="D3674">
        <v>8.4405000000000001</v>
      </c>
      <c r="E3674">
        <v>0</v>
      </c>
      <c r="F3674">
        <v>5000</v>
      </c>
      <c r="G3674" t="s">
        <v>7</v>
      </c>
      <c r="AC3674">
        <f t="shared" si="128"/>
        <v>2.2000453617600363E-2</v>
      </c>
      <c r="AD3674">
        <f t="shared" si="127"/>
        <v>1.2402821012313823</v>
      </c>
    </row>
    <row r="3675" spans="1:30">
      <c r="A3675">
        <v>6465</v>
      </c>
      <c r="B3675">
        <v>0.19400000000000001</v>
      </c>
      <c r="C3675">
        <v>127.68</v>
      </c>
      <c r="D3675">
        <v>8.4405000000000001</v>
      </c>
      <c r="E3675">
        <v>0</v>
      </c>
      <c r="F3675">
        <v>5000</v>
      </c>
      <c r="G3675" t="s">
        <v>7</v>
      </c>
      <c r="AC3675">
        <f t="shared" si="128"/>
        <v>2.2000453617600363E-2</v>
      </c>
      <c r="AD3675">
        <f t="shared" si="127"/>
        <v>1.2400878214536204</v>
      </c>
    </row>
    <row r="3676" spans="1:30">
      <c r="A3676">
        <v>6470</v>
      </c>
      <c r="B3676">
        <v>0.19400000000000001</v>
      </c>
      <c r="C3676">
        <v>127.66</v>
      </c>
      <c r="D3676">
        <v>8.4405000000000001</v>
      </c>
      <c r="E3676">
        <v>0</v>
      </c>
      <c r="F3676">
        <v>5000</v>
      </c>
      <c r="G3676" t="s">
        <v>7</v>
      </c>
      <c r="AC3676">
        <f t="shared" si="128"/>
        <v>2.2000453617600363E-2</v>
      </c>
      <c r="AD3676">
        <f t="shared" si="127"/>
        <v>1.2397964017869776</v>
      </c>
    </row>
    <row r="3677" spans="1:30">
      <c r="A3677">
        <v>6475</v>
      </c>
      <c r="B3677">
        <v>0.19400000000000001</v>
      </c>
      <c r="C3677">
        <v>127.63</v>
      </c>
      <c r="D3677">
        <v>8.4405000000000001</v>
      </c>
      <c r="E3677">
        <v>0</v>
      </c>
      <c r="F3677">
        <v>5000</v>
      </c>
      <c r="G3677" t="s">
        <v>7</v>
      </c>
      <c r="AC3677">
        <f t="shared" si="128"/>
        <v>2.2000453617600363E-2</v>
      </c>
      <c r="AD3677">
        <f t="shared" si="127"/>
        <v>1.2396021220092157</v>
      </c>
    </row>
    <row r="3678" spans="1:30">
      <c r="A3678">
        <v>6480</v>
      </c>
      <c r="B3678">
        <v>0.19400000000000001</v>
      </c>
      <c r="C3678">
        <v>127.61</v>
      </c>
      <c r="D3678">
        <v>8.4405000000000001</v>
      </c>
      <c r="E3678">
        <v>0</v>
      </c>
      <c r="F3678">
        <v>5000</v>
      </c>
      <c r="G3678" t="s">
        <v>7</v>
      </c>
      <c r="AC3678">
        <f t="shared" si="128"/>
        <v>2.2000453617600363E-2</v>
      </c>
      <c r="AD3678">
        <f t="shared" si="127"/>
        <v>1.2397964017869776</v>
      </c>
    </row>
    <row r="3679" spans="1:30">
      <c r="A3679">
        <v>6485</v>
      </c>
      <c r="B3679">
        <v>0.19400000000000001</v>
      </c>
      <c r="C3679">
        <v>127.63</v>
      </c>
      <c r="D3679">
        <v>8.4405000000000001</v>
      </c>
      <c r="E3679">
        <v>0</v>
      </c>
      <c r="F3679">
        <v>5000</v>
      </c>
      <c r="G3679" t="s">
        <v>7</v>
      </c>
      <c r="AC3679">
        <f t="shared" si="128"/>
        <v>2.2000453617600363E-2</v>
      </c>
      <c r="AD3679">
        <f t="shared" si="127"/>
        <v>1.2397964017869776</v>
      </c>
    </row>
    <row r="3680" spans="1:30">
      <c r="A3680">
        <v>6490</v>
      </c>
      <c r="B3680">
        <v>0.19400000000000001</v>
      </c>
      <c r="C3680">
        <v>127.63</v>
      </c>
      <c r="D3680">
        <v>8.4405000000000001</v>
      </c>
      <c r="E3680">
        <v>0</v>
      </c>
      <c r="F3680">
        <v>5000</v>
      </c>
      <c r="G3680" t="s">
        <v>7</v>
      </c>
      <c r="AC3680">
        <f t="shared" si="128"/>
        <v>2.2000453617600363E-2</v>
      </c>
      <c r="AD3680">
        <f t="shared" si="127"/>
        <v>1.2396021220092157</v>
      </c>
    </row>
    <row r="3681" spans="1:30">
      <c r="A3681">
        <v>6495</v>
      </c>
      <c r="B3681">
        <v>0.19400000000000001</v>
      </c>
      <c r="C3681">
        <v>127.61</v>
      </c>
      <c r="D3681">
        <v>8.4405000000000001</v>
      </c>
      <c r="E3681">
        <v>0</v>
      </c>
      <c r="F3681">
        <v>5000</v>
      </c>
      <c r="G3681" t="s">
        <v>7</v>
      </c>
      <c r="AC3681">
        <f t="shared" si="128"/>
        <v>2.2000453617600363E-2</v>
      </c>
      <c r="AD3681">
        <f t="shared" si="127"/>
        <v>1.2394078422314541</v>
      </c>
    </row>
    <row r="3682" spans="1:30">
      <c r="A3682">
        <v>6500</v>
      </c>
      <c r="B3682">
        <v>0.19400000000000001</v>
      </c>
      <c r="C3682">
        <v>127.59</v>
      </c>
      <c r="D3682">
        <v>8.4405000000000001</v>
      </c>
      <c r="E3682">
        <v>0</v>
      </c>
      <c r="F3682">
        <v>5000</v>
      </c>
      <c r="G3682" t="s">
        <v>7</v>
      </c>
      <c r="AC3682">
        <f t="shared" si="128"/>
        <v>2.2000453617600363E-2</v>
      </c>
      <c r="AD3682">
        <f t="shared" si="127"/>
        <v>1.2392135624536922</v>
      </c>
    </row>
    <row r="3683" spans="1:30">
      <c r="A3683">
        <v>6505</v>
      </c>
      <c r="B3683">
        <v>0.19400000000000001</v>
      </c>
      <c r="C3683">
        <v>127.57</v>
      </c>
      <c r="D3683">
        <v>8.4405000000000001</v>
      </c>
      <c r="E3683">
        <v>0</v>
      </c>
      <c r="F3683">
        <v>5000</v>
      </c>
      <c r="G3683" t="s">
        <v>7</v>
      </c>
      <c r="AC3683">
        <f t="shared" si="128"/>
        <v>2.2000453617600363E-2</v>
      </c>
      <c r="AD3683">
        <f t="shared" si="127"/>
        <v>1.2390192826759303</v>
      </c>
    </row>
    <row r="3684" spans="1:30">
      <c r="A3684">
        <v>6510</v>
      </c>
      <c r="B3684">
        <v>0.19400000000000001</v>
      </c>
      <c r="C3684">
        <v>127.55</v>
      </c>
      <c r="D3684">
        <v>8.4405000000000001</v>
      </c>
      <c r="E3684">
        <v>0</v>
      </c>
      <c r="F3684">
        <v>5000</v>
      </c>
      <c r="G3684" t="s">
        <v>7</v>
      </c>
      <c r="AC3684">
        <f t="shared" si="128"/>
        <v>2.2000453617600363E-2</v>
      </c>
      <c r="AD3684">
        <f t="shared" si="127"/>
        <v>1.2389221427870496</v>
      </c>
    </row>
    <row r="3685" spans="1:30">
      <c r="A3685">
        <v>6515</v>
      </c>
      <c r="B3685">
        <v>0.19400000000000001</v>
      </c>
      <c r="C3685">
        <v>127.54</v>
      </c>
      <c r="D3685">
        <v>8.4405000000000001</v>
      </c>
      <c r="E3685">
        <v>0</v>
      </c>
      <c r="F3685">
        <v>5000</v>
      </c>
      <c r="G3685" t="s">
        <v>7</v>
      </c>
      <c r="AC3685">
        <f t="shared" si="128"/>
        <v>2.2000453617600363E-2</v>
      </c>
      <c r="AD3685">
        <f t="shared" si="127"/>
        <v>1.2388250028981687</v>
      </c>
    </row>
    <row r="3686" spans="1:30">
      <c r="A3686">
        <v>6520</v>
      </c>
      <c r="B3686">
        <v>0.19400000000000001</v>
      </c>
      <c r="C3686">
        <v>127.53</v>
      </c>
      <c r="D3686">
        <v>8.4405000000000001</v>
      </c>
      <c r="E3686">
        <v>0</v>
      </c>
      <c r="F3686">
        <v>5000</v>
      </c>
      <c r="G3686" t="s">
        <v>7</v>
      </c>
      <c r="AC3686">
        <f t="shared" si="128"/>
        <v>2.2000453617600363E-2</v>
      </c>
      <c r="AD3686">
        <f t="shared" si="127"/>
        <v>1.2387278630092877</v>
      </c>
    </row>
    <row r="3687" spans="1:30">
      <c r="A3687">
        <v>6525</v>
      </c>
      <c r="B3687">
        <v>0.19400000000000001</v>
      </c>
      <c r="C3687">
        <v>127.52</v>
      </c>
      <c r="D3687">
        <v>8.4404000000000003</v>
      </c>
      <c r="E3687">
        <v>0</v>
      </c>
      <c r="F3687">
        <v>5000</v>
      </c>
      <c r="G3687" t="s">
        <v>7</v>
      </c>
      <c r="AC3687">
        <f t="shared" si="128"/>
        <v>2.2000453617600363E-2</v>
      </c>
      <c r="AD3687">
        <f t="shared" si="127"/>
        <v>1.2386307231204068</v>
      </c>
    </row>
    <row r="3688" spans="1:30">
      <c r="A3688">
        <v>6530</v>
      </c>
      <c r="B3688">
        <v>0.19400000000000001</v>
      </c>
      <c r="C3688">
        <v>127.51</v>
      </c>
      <c r="D3688">
        <v>8.4405000000000001</v>
      </c>
      <c r="E3688">
        <v>0</v>
      </c>
      <c r="F3688">
        <v>5000</v>
      </c>
      <c r="G3688" t="s">
        <v>7</v>
      </c>
      <c r="AC3688">
        <f t="shared" si="128"/>
        <v>2.2000453617600363E-2</v>
      </c>
      <c r="AD3688">
        <f t="shared" si="127"/>
        <v>1.2384364433426449</v>
      </c>
    </row>
    <row r="3689" spans="1:30">
      <c r="A3689">
        <v>6535</v>
      </c>
      <c r="B3689">
        <v>0.19400000000000001</v>
      </c>
      <c r="C3689">
        <v>127.49</v>
      </c>
      <c r="D3689">
        <v>8.4405000000000001</v>
      </c>
      <c r="E3689">
        <v>0</v>
      </c>
      <c r="F3689">
        <v>5000</v>
      </c>
      <c r="G3689" t="s">
        <v>7</v>
      </c>
      <c r="AC3689">
        <f t="shared" si="128"/>
        <v>2.2000453617600363E-2</v>
      </c>
      <c r="AD3689">
        <f t="shared" si="127"/>
        <v>1.2382421635648833</v>
      </c>
    </row>
    <row r="3690" spans="1:30">
      <c r="A3690">
        <v>6540</v>
      </c>
      <c r="B3690">
        <v>0.19400000000000001</v>
      </c>
      <c r="C3690">
        <v>127.47</v>
      </c>
      <c r="D3690">
        <v>8.4405000000000001</v>
      </c>
      <c r="E3690">
        <v>0</v>
      </c>
      <c r="F3690">
        <v>5000</v>
      </c>
      <c r="G3690" t="s">
        <v>7</v>
      </c>
      <c r="AC3690">
        <f t="shared" si="128"/>
        <v>2.2000453617600363E-2</v>
      </c>
      <c r="AD3690">
        <f t="shared" si="127"/>
        <v>1.2380478837871214</v>
      </c>
    </row>
    <row r="3691" spans="1:30">
      <c r="A3691">
        <v>6545</v>
      </c>
      <c r="B3691">
        <v>0.19400000000000001</v>
      </c>
      <c r="C3691">
        <v>127.45</v>
      </c>
      <c r="D3691">
        <v>8.4405000000000001</v>
      </c>
      <c r="E3691">
        <v>0</v>
      </c>
      <c r="F3691">
        <v>5000</v>
      </c>
      <c r="G3691" t="s">
        <v>7</v>
      </c>
      <c r="AC3691">
        <f t="shared" si="128"/>
        <v>2.2000453617600363E-2</v>
      </c>
      <c r="AD3691">
        <f t="shared" si="127"/>
        <v>1.2378536040093595</v>
      </c>
    </row>
    <row r="3692" spans="1:30">
      <c r="A3692">
        <v>6550</v>
      </c>
      <c r="B3692">
        <v>0.19400000000000001</v>
      </c>
      <c r="C3692">
        <v>127.43</v>
      </c>
      <c r="D3692">
        <v>8.4405000000000001</v>
      </c>
      <c r="E3692">
        <v>0</v>
      </c>
      <c r="F3692">
        <v>5000</v>
      </c>
      <c r="G3692" t="s">
        <v>7</v>
      </c>
      <c r="AC3692">
        <f t="shared" si="128"/>
        <v>2.2000453617600363E-2</v>
      </c>
      <c r="AD3692">
        <f t="shared" si="127"/>
        <v>1.2375621843427169</v>
      </c>
    </row>
    <row r="3693" spans="1:30">
      <c r="A3693">
        <v>6555</v>
      </c>
      <c r="B3693">
        <v>0.19400000000000001</v>
      </c>
      <c r="C3693">
        <v>127.4</v>
      </c>
      <c r="D3693">
        <v>8.4404000000000003</v>
      </c>
      <c r="E3693">
        <v>0</v>
      </c>
      <c r="F3693">
        <v>5000</v>
      </c>
      <c r="G3693" t="s">
        <v>7</v>
      </c>
      <c r="AC3693">
        <f t="shared" si="128"/>
        <v>2.2000453617600363E-2</v>
      </c>
      <c r="AD3693">
        <f t="shared" si="127"/>
        <v>1.237465044453836</v>
      </c>
    </row>
    <row r="3694" spans="1:30">
      <c r="A3694">
        <v>6560</v>
      </c>
      <c r="B3694">
        <v>0.19400000000000001</v>
      </c>
      <c r="C3694">
        <v>127.39</v>
      </c>
      <c r="D3694">
        <v>8.4404000000000003</v>
      </c>
      <c r="E3694">
        <v>0</v>
      </c>
      <c r="F3694">
        <v>5000</v>
      </c>
      <c r="G3694" t="s">
        <v>7</v>
      </c>
      <c r="AC3694">
        <f t="shared" si="128"/>
        <v>2.2000453617600363E-2</v>
      </c>
      <c r="AD3694">
        <f t="shared" si="127"/>
        <v>1.2372707646760741</v>
      </c>
    </row>
    <row r="3695" spans="1:30">
      <c r="A3695">
        <v>6565</v>
      </c>
      <c r="B3695">
        <v>0.19400000000000001</v>
      </c>
      <c r="C3695">
        <v>127.37</v>
      </c>
      <c r="D3695">
        <v>8.4405000000000001</v>
      </c>
      <c r="E3695">
        <v>0</v>
      </c>
      <c r="F3695">
        <v>5000</v>
      </c>
      <c r="G3695" t="s">
        <v>7</v>
      </c>
      <c r="AC3695">
        <f t="shared" si="128"/>
        <v>2.2000453617600363E-2</v>
      </c>
      <c r="AD3695">
        <f t="shared" si="127"/>
        <v>1.2370764848983122</v>
      </c>
    </row>
    <row r="3696" spans="1:30">
      <c r="A3696">
        <v>6570</v>
      </c>
      <c r="B3696">
        <v>0.19400000000000001</v>
      </c>
      <c r="C3696">
        <v>127.35</v>
      </c>
      <c r="D3696">
        <v>8.4404000000000003</v>
      </c>
      <c r="E3696">
        <v>0</v>
      </c>
      <c r="F3696">
        <v>5000</v>
      </c>
      <c r="G3696" t="s">
        <v>7</v>
      </c>
      <c r="AC3696">
        <f t="shared" si="128"/>
        <v>2.2000453617600363E-2</v>
      </c>
      <c r="AD3696">
        <f t="shared" si="127"/>
        <v>1.2369793450094315</v>
      </c>
    </row>
    <row r="3697" spans="1:30">
      <c r="A3697">
        <v>6575</v>
      </c>
      <c r="B3697">
        <v>0.19400000000000001</v>
      </c>
      <c r="C3697">
        <v>127.34</v>
      </c>
      <c r="D3697">
        <v>8.4404000000000003</v>
      </c>
      <c r="E3697">
        <v>0</v>
      </c>
      <c r="F3697">
        <v>5000</v>
      </c>
      <c r="G3697" t="s">
        <v>7</v>
      </c>
      <c r="AC3697">
        <f t="shared" si="128"/>
        <v>2.2000453617600363E-2</v>
      </c>
      <c r="AD3697">
        <f t="shared" si="127"/>
        <v>1.2365907854539078</v>
      </c>
    </row>
    <row r="3698" spans="1:30">
      <c r="A3698">
        <v>6580</v>
      </c>
      <c r="B3698">
        <v>0.19400000000000001</v>
      </c>
      <c r="C3698">
        <v>127.3</v>
      </c>
      <c r="D3698">
        <v>8.4404000000000003</v>
      </c>
      <c r="E3698">
        <v>0</v>
      </c>
      <c r="F3698">
        <v>5000</v>
      </c>
      <c r="G3698" t="s">
        <v>7</v>
      </c>
      <c r="AC3698">
        <f t="shared" si="128"/>
        <v>2.2000453617600363E-2</v>
      </c>
      <c r="AD3698">
        <f t="shared" si="127"/>
        <v>1.2363965056761459</v>
      </c>
    </row>
    <row r="3699" spans="1:30">
      <c r="A3699">
        <v>6585</v>
      </c>
      <c r="B3699">
        <v>0.19400000000000001</v>
      </c>
      <c r="C3699">
        <v>127.28</v>
      </c>
      <c r="D3699">
        <v>8.4405000000000001</v>
      </c>
      <c r="E3699">
        <v>0</v>
      </c>
      <c r="F3699">
        <v>5000</v>
      </c>
      <c r="G3699" t="s">
        <v>7</v>
      </c>
      <c r="AC3699">
        <f t="shared" si="128"/>
        <v>2.2000453617600363E-2</v>
      </c>
      <c r="AD3699">
        <f t="shared" si="127"/>
        <v>1.2362022258983842</v>
      </c>
    </row>
    <row r="3700" spans="1:30">
      <c r="A3700">
        <v>6590</v>
      </c>
      <c r="B3700">
        <v>0.19400000000000001</v>
      </c>
      <c r="C3700">
        <v>127.26</v>
      </c>
      <c r="D3700">
        <v>8.4405000000000001</v>
      </c>
      <c r="E3700">
        <v>0</v>
      </c>
      <c r="F3700">
        <v>5000</v>
      </c>
      <c r="G3700" t="s">
        <v>7</v>
      </c>
      <c r="AC3700">
        <f t="shared" si="128"/>
        <v>2.2000453617600363E-2</v>
      </c>
      <c r="AD3700">
        <f t="shared" si="127"/>
        <v>1.2361050860095033</v>
      </c>
    </row>
    <row r="3701" spans="1:30">
      <c r="A3701">
        <v>6595</v>
      </c>
      <c r="B3701">
        <v>0.19400000000000001</v>
      </c>
      <c r="C3701">
        <v>127.25</v>
      </c>
      <c r="D3701">
        <v>8.4405000000000001</v>
      </c>
      <c r="E3701">
        <v>0</v>
      </c>
      <c r="F3701">
        <v>5000</v>
      </c>
      <c r="G3701" t="s">
        <v>7</v>
      </c>
      <c r="AC3701">
        <f t="shared" si="128"/>
        <v>2.2000453617600363E-2</v>
      </c>
      <c r="AD3701">
        <f t="shared" si="127"/>
        <v>1.2359108062317414</v>
      </c>
    </row>
    <row r="3702" spans="1:30">
      <c r="A3702">
        <v>6600</v>
      </c>
      <c r="B3702">
        <v>0.19400000000000001</v>
      </c>
      <c r="C3702">
        <v>127.23</v>
      </c>
      <c r="D3702">
        <v>8.4404000000000003</v>
      </c>
      <c r="E3702">
        <v>0</v>
      </c>
      <c r="F3702">
        <v>5000</v>
      </c>
      <c r="G3702" t="s">
        <v>7</v>
      </c>
      <c r="AC3702">
        <f t="shared" si="128"/>
        <v>2.2000453617600363E-2</v>
      </c>
      <c r="AD3702">
        <f t="shared" si="127"/>
        <v>1.2357165264539796</v>
      </c>
    </row>
    <row r="3703" spans="1:30">
      <c r="A3703">
        <v>6605</v>
      </c>
      <c r="B3703">
        <v>0.19400000000000001</v>
      </c>
      <c r="C3703">
        <v>127.21</v>
      </c>
      <c r="D3703">
        <v>8.4404000000000003</v>
      </c>
      <c r="E3703">
        <v>0</v>
      </c>
      <c r="F3703">
        <v>5000</v>
      </c>
      <c r="G3703" t="s">
        <v>7</v>
      </c>
      <c r="AC3703">
        <f t="shared" si="128"/>
        <v>2.2000453617600363E-2</v>
      </c>
      <c r="AD3703">
        <f t="shared" si="127"/>
        <v>1.2355222466762179</v>
      </c>
    </row>
    <row r="3704" spans="1:30">
      <c r="A3704">
        <v>6610</v>
      </c>
      <c r="B3704">
        <v>0.19400000000000001</v>
      </c>
      <c r="C3704">
        <v>127.19</v>
      </c>
      <c r="D3704">
        <v>8.4404000000000003</v>
      </c>
      <c r="E3704">
        <v>0</v>
      </c>
      <c r="F3704">
        <v>5000</v>
      </c>
      <c r="G3704" t="s">
        <v>7</v>
      </c>
      <c r="AC3704">
        <f t="shared" si="128"/>
        <v>2.2000453617600363E-2</v>
      </c>
      <c r="AD3704">
        <f t="shared" si="127"/>
        <v>1.2351336871206944</v>
      </c>
    </row>
    <row r="3705" spans="1:30">
      <c r="A3705">
        <v>6615</v>
      </c>
      <c r="B3705">
        <v>0.19400000000000001</v>
      </c>
      <c r="C3705">
        <v>127.15</v>
      </c>
      <c r="D3705">
        <v>8.4404000000000003</v>
      </c>
      <c r="E3705">
        <v>0</v>
      </c>
      <c r="F3705">
        <v>5000</v>
      </c>
      <c r="G3705" t="s">
        <v>7</v>
      </c>
      <c r="AC3705">
        <f t="shared" si="128"/>
        <v>2.2000453617600363E-2</v>
      </c>
      <c r="AD3705">
        <f t="shared" si="127"/>
        <v>1.2350365472318134</v>
      </c>
    </row>
    <row r="3706" spans="1:30">
      <c r="A3706">
        <v>6620</v>
      </c>
      <c r="B3706">
        <v>0.19400000000000001</v>
      </c>
      <c r="C3706">
        <v>127.14</v>
      </c>
      <c r="D3706">
        <v>8.4404000000000003</v>
      </c>
      <c r="E3706">
        <v>0</v>
      </c>
      <c r="F3706">
        <v>5000</v>
      </c>
      <c r="G3706" t="s">
        <v>7</v>
      </c>
      <c r="AC3706">
        <f t="shared" si="128"/>
        <v>2.2000453617600363E-2</v>
      </c>
      <c r="AD3706">
        <f t="shared" si="127"/>
        <v>1.2350365472318134</v>
      </c>
    </row>
    <row r="3707" spans="1:30">
      <c r="A3707">
        <v>6620.5</v>
      </c>
      <c r="B3707">
        <v>0.19400000000000001</v>
      </c>
      <c r="C3707">
        <v>127.14</v>
      </c>
      <c r="D3707">
        <v>8.4405000000000001</v>
      </c>
      <c r="E3707">
        <v>0</v>
      </c>
      <c r="F3707">
        <v>500</v>
      </c>
      <c r="G3707" t="s">
        <v>7</v>
      </c>
      <c r="AC3707">
        <f t="shared" si="128"/>
        <v>2.2000453617600363E-2</v>
      </c>
      <c r="AD3707">
        <f t="shared" si="127"/>
        <v>1.2349394073429323</v>
      </c>
    </row>
    <row r="3708" spans="1:30">
      <c r="A3708">
        <v>6621</v>
      </c>
      <c r="B3708">
        <v>0.19400000000000001</v>
      </c>
      <c r="C3708">
        <v>127.13</v>
      </c>
      <c r="D3708">
        <v>8.4404000000000003</v>
      </c>
      <c r="E3708">
        <v>2</v>
      </c>
      <c r="F3708">
        <v>500</v>
      </c>
      <c r="G3708" t="s">
        <v>7</v>
      </c>
      <c r="AC3708">
        <f t="shared" si="128"/>
        <v>2.2000453617600363E-2</v>
      </c>
      <c r="AD3708">
        <f t="shared" si="127"/>
        <v>1.2352308270095751</v>
      </c>
    </row>
    <row r="3709" spans="1:30">
      <c r="A3709">
        <v>6621.5</v>
      </c>
      <c r="B3709">
        <v>0.19400000000000001</v>
      </c>
      <c r="C3709">
        <v>127.16</v>
      </c>
      <c r="D3709">
        <v>8.4405000000000001</v>
      </c>
      <c r="E3709">
        <v>0</v>
      </c>
      <c r="F3709">
        <v>500</v>
      </c>
      <c r="G3709" t="s">
        <v>7</v>
      </c>
      <c r="AC3709">
        <f t="shared" si="128"/>
        <v>2.2000453617600363E-2</v>
      </c>
      <c r="AD3709">
        <f t="shared" si="127"/>
        <v>1.235425106787337</v>
      </c>
    </row>
    <row r="3710" spans="1:30">
      <c r="A3710">
        <v>6622</v>
      </c>
      <c r="B3710">
        <v>0.19400000000000001</v>
      </c>
      <c r="C3710">
        <v>127.18</v>
      </c>
      <c r="D3710">
        <v>8.4405000000000001</v>
      </c>
      <c r="E3710">
        <v>0</v>
      </c>
      <c r="F3710">
        <v>500</v>
      </c>
      <c r="G3710" t="s">
        <v>7</v>
      </c>
      <c r="AC3710">
        <f t="shared" si="128"/>
        <v>2.2000453617600363E-2</v>
      </c>
      <c r="AD3710">
        <f t="shared" si="127"/>
        <v>1.2355222466762179</v>
      </c>
    </row>
    <row r="3711" spans="1:30">
      <c r="A3711">
        <v>6622.5</v>
      </c>
      <c r="B3711">
        <v>0.19400000000000001</v>
      </c>
      <c r="C3711">
        <v>127.19</v>
      </c>
      <c r="D3711">
        <v>8.4405000000000001</v>
      </c>
      <c r="E3711">
        <v>0</v>
      </c>
      <c r="F3711">
        <v>500</v>
      </c>
      <c r="G3711" t="s">
        <v>7</v>
      </c>
      <c r="AC3711">
        <f t="shared" si="128"/>
        <v>2.2000453617600363E-2</v>
      </c>
      <c r="AD3711">
        <f t="shared" si="127"/>
        <v>1.2355222466762179</v>
      </c>
    </row>
    <row r="3712" spans="1:30">
      <c r="A3712">
        <v>6623</v>
      </c>
      <c r="B3712">
        <v>0.19400000000000001</v>
      </c>
      <c r="C3712">
        <v>127.19</v>
      </c>
      <c r="D3712">
        <v>8.4405999999999999</v>
      </c>
      <c r="E3712">
        <v>0</v>
      </c>
      <c r="F3712">
        <v>500</v>
      </c>
      <c r="G3712" t="s">
        <v>7</v>
      </c>
      <c r="AC3712">
        <f t="shared" si="128"/>
        <v>2.2000453617600363E-2</v>
      </c>
      <c r="AD3712">
        <f t="shared" si="127"/>
        <v>1.235425106787337</v>
      </c>
    </row>
    <row r="3713" spans="1:30">
      <c r="A3713">
        <v>6623.5</v>
      </c>
      <c r="B3713">
        <v>0.19400000000000001</v>
      </c>
      <c r="C3713">
        <v>127.18</v>
      </c>
      <c r="D3713">
        <v>8.4405000000000001</v>
      </c>
      <c r="E3713">
        <v>0</v>
      </c>
      <c r="F3713">
        <v>500</v>
      </c>
      <c r="G3713" t="s">
        <v>7</v>
      </c>
      <c r="AC3713">
        <f t="shared" si="128"/>
        <v>2.2000453617600363E-2</v>
      </c>
      <c r="AD3713">
        <f t="shared" ref="AD3713:AD3776" si="129">C3714/$Z$3</f>
        <v>1.235327966898456</v>
      </c>
    </row>
    <row r="3714" spans="1:30">
      <c r="A3714">
        <v>6624</v>
      </c>
      <c r="B3714">
        <v>0.19400000000000001</v>
      </c>
      <c r="C3714">
        <v>127.17</v>
      </c>
      <c r="D3714">
        <v>8.4405999999999999</v>
      </c>
      <c r="E3714">
        <v>0</v>
      </c>
      <c r="F3714">
        <v>500</v>
      </c>
      <c r="G3714" t="s">
        <v>7</v>
      </c>
      <c r="AC3714">
        <f t="shared" ref="AC3714:AC3777" si="130">B3715/$Z$1</f>
        <v>2.2000453617600363E-2</v>
      </c>
      <c r="AD3714">
        <f t="shared" si="129"/>
        <v>1.235327966898456</v>
      </c>
    </row>
    <row r="3715" spans="1:30">
      <c r="A3715">
        <v>6624.5</v>
      </c>
      <c r="B3715">
        <v>0.19400000000000001</v>
      </c>
      <c r="C3715">
        <v>127.17</v>
      </c>
      <c r="D3715">
        <v>8.4406999999999996</v>
      </c>
      <c r="E3715">
        <v>0</v>
      </c>
      <c r="F3715">
        <v>500</v>
      </c>
      <c r="G3715" t="s">
        <v>7</v>
      </c>
      <c r="AC3715">
        <f t="shared" si="130"/>
        <v>2.2000453617600363E-2</v>
      </c>
      <c r="AD3715">
        <f t="shared" si="129"/>
        <v>1.2352308270095751</v>
      </c>
    </row>
    <row r="3716" spans="1:30">
      <c r="A3716">
        <v>6625</v>
      </c>
      <c r="B3716">
        <v>0.19400000000000001</v>
      </c>
      <c r="C3716">
        <v>127.16</v>
      </c>
      <c r="D3716">
        <v>8.4405000000000001</v>
      </c>
      <c r="E3716">
        <v>0</v>
      </c>
      <c r="F3716">
        <v>500</v>
      </c>
      <c r="G3716" t="s">
        <v>7</v>
      </c>
      <c r="AC3716">
        <f t="shared" si="130"/>
        <v>2.2000453617600363E-2</v>
      </c>
      <c r="AD3716">
        <f t="shared" si="129"/>
        <v>1.2355222466762179</v>
      </c>
    </row>
    <row r="3717" spans="1:30">
      <c r="A3717">
        <v>6625.5</v>
      </c>
      <c r="B3717">
        <v>0.19400000000000001</v>
      </c>
      <c r="C3717">
        <v>127.19</v>
      </c>
      <c r="D3717">
        <v>8.4405000000000001</v>
      </c>
      <c r="E3717">
        <v>0</v>
      </c>
      <c r="F3717">
        <v>500</v>
      </c>
      <c r="G3717" t="s">
        <v>7</v>
      </c>
      <c r="AC3717">
        <f t="shared" si="130"/>
        <v>2.2000453617600363E-2</v>
      </c>
      <c r="AD3717">
        <f t="shared" si="129"/>
        <v>1.2370764848983122</v>
      </c>
    </row>
    <row r="3718" spans="1:30">
      <c r="A3718">
        <v>6626</v>
      </c>
      <c r="B3718">
        <v>0.19400000000000001</v>
      </c>
      <c r="C3718">
        <v>127.35</v>
      </c>
      <c r="D3718">
        <v>8.4405000000000001</v>
      </c>
      <c r="E3718">
        <v>0</v>
      </c>
      <c r="F3718">
        <v>500</v>
      </c>
      <c r="G3718" t="s">
        <v>7</v>
      </c>
      <c r="AC3718">
        <f t="shared" si="130"/>
        <v>2.2000453617600363E-2</v>
      </c>
      <c r="AD3718">
        <f t="shared" si="129"/>
        <v>1.2401849613425013</v>
      </c>
    </row>
    <row r="3719" spans="1:30">
      <c r="A3719">
        <v>6626.5</v>
      </c>
      <c r="B3719">
        <v>0.19400000000000001</v>
      </c>
      <c r="C3719">
        <v>127.67</v>
      </c>
      <c r="D3719">
        <v>8.4402000000000008</v>
      </c>
      <c r="E3719">
        <v>0</v>
      </c>
      <c r="F3719">
        <v>500</v>
      </c>
      <c r="G3719" t="s">
        <v>7</v>
      </c>
      <c r="AC3719">
        <f t="shared" si="130"/>
        <v>2.2000453617600363E-2</v>
      </c>
      <c r="AD3719">
        <f t="shared" si="129"/>
        <v>1.2446533962310229</v>
      </c>
    </row>
    <row r="3720" spans="1:30">
      <c r="A3720">
        <v>6627</v>
      </c>
      <c r="B3720">
        <v>0.19400000000000001</v>
      </c>
      <c r="C3720">
        <v>128.13</v>
      </c>
      <c r="D3720">
        <v>8.4402000000000008</v>
      </c>
      <c r="E3720">
        <v>0</v>
      </c>
      <c r="F3720">
        <v>500</v>
      </c>
      <c r="G3720" t="s">
        <v>7</v>
      </c>
      <c r="AC3720">
        <f t="shared" si="130"/>
        <v>2.2113858017691088E-2</v>
      </c>
      <c r="AD3720">
        <f t="shared" si="129"/>
        <v>1.2504817895638769</v>
      </c>
    </row>
    <row r="3721" spans="1:30">
      <c r="A3721">
        <v>6627.5</v>
      </c>
      <c r="B3721">
        <v>0.19500000000000001</v>
      </c>
      <c r="C3721">
        <v>128.72999999999999</v>
      </c>
      <c r="D3721">
        <v>8.4397000000000002</v>
      </c>
      <c r="E3721">
        <v>0</v>
      </c>
      <c r="F3721">
        <v>500</v>
      </c>
      <c r="G3721" t="s">
        <v>7</v>
      </c>
      <c r="AC3721">
        <f t="shared" si="130"/>
        <v>2.2113858017691088E-2</v>
      </c>
      <c r="AD3721">
        <f t="shared" si="129"/>
        <v>1.2571844418966593</v>
      </c>
    </row>
    <row r="3722" spans="1:30">
      <c r="A3722">
        <v>6628</v>
      </c>
      <c r="B3722">
        <v>0.19500000000000001</v>
      </c>
      <c r="C3722">
        <v>129.41999999999999</v>
      </c>
      <c r="D3722">
        <v>8.4391999999999996</v>
      </c>
      <c r="E3722">
        <v>0</v>
      </c>
      <c r="F3722">
        <v>500</v>
      </c>
      <c r="G3722" t="s">
        <v>7</v>
      </c>
      <c r="AC3722">
        <f t="shared" si="130"/>
        <v>2.222726241778181E-2</v>
      </c>
      <c r="AD3722">
        <f t="shared" si="129"/>
        <v>1.2655384723404173</v>
      </c>
    </row>
    <row r="3723" spans="1:30">
      <c r="A3723">
        <v>6628.5</v>
      </c>
      <c r="B3723">
        <v>0.19600000000000001</v>
      </c>
      <c r="C3723">
        <v>130.28</v>
      </c>
      <c r="D3723">
        <v>8.4387000000000008</v>
      </c>
      <c r="E3723">
        <v>0</v>
      </c>
      <c r="F3723">
        <v>500</v>
      </c>
      <c r="G3723" t="s">
        <v>7</v>
      </c>
      <c r="AC3723">
        <f t="shared" si="130"/>
        <v>2.222726241778181E-2</v>
      </c>
      <c r="AD3723">
        <f t="shared" si="129"/>
        <v>1.2745724820063413</v>
      </c>
    </row>
    <row r="3724" spans="1:30">
      <c r="A3724">
        <v>6629</v>
      </c>
      <c r="B3724">
        <v>0.19600000000000001</v>
      </c>
      <c r="C3724">
        <v>131.21</v>
      </c>
      <c r="D3724">
        <v>8.4381000000000004</v>
      </c>
      <c r="E3724">
        <v>0</v>
      </c>
      <c r="F3724">
        <v>500</v>
      </c>
      <c r="G3724" t="s">
        <v>7</v>
      </c>
      <c r="AC3724">
        <f t="shared" si="130"/>
        <v>2.2340666817872536E-2</v>
      </c>
      <c r="AD3724">
        <f t="shared" si="129"/>
        <v>1.2847721703388362</v>
      </c>
    </row>
    <row r="3725" spans="1:30">
      <c r="A3725">
        <v>6629.5</v>
      </c>
      <c r="B3725">
        <v>0.19700000000000001</v>
      </c>
      <c r="C3725">
        <v>132.26</v>
      </c>
      <c r="D3725">
        <v>8.4374000000000002</v>
      </c>
      <c r="E3725">
        <v>0</v>
      </c>
      <c r="F3725">
        <v>500</v>
      </c>
      <c r="G3725" t="s">
        <v>7</v>
      </c>
      <c r="AC3725">
        <f t="shared" si="130"/>
        <v>2.2454071217963258E-2</v>
      </c>
      <c r="AD3725">
        <f t="shared" si="129"/>
        <v>1.2956518378934974</v>
      </c>
    </row>
    <row r="3726" spans="1:30">
      <c r="A3726">
        <v>6630</v>
      </c>
      <c r="B3726">
        <v>0.19800000000000001</v>
      </c>
      <c r="C3726">
        <v>133.38</v>
      </c>
      <c r="D3726">
        <v>8.4368999999999996</v>
      </c>
      <c r="E3726">
        <v>0</v>
      </c>
      <c r="F3726">
        <v>500</v>
      </c>
      <c r="G3726" t="s">
        <v>7</v>
      </c>
      <c r="AC3726">
        <f t="shared" si="130"/>
        <v>2.2454071217963258E-2</v>
      </c>
      <c r="AD3726">
        <f t="shared" si="129"/>
        <v>1.3068229251148014</v>
      </c>
    </row>
    <row r="3727" spans="1:30">
      <c r="A3727">
        <v>6630.5</v>
      </c>
      <c r="B3727">
        <v>0.19800000000000001</v>
      </c>
      <c r="C3727">
        <v>134.53</v>
      </c>
      <c r="D3727">
        <v>8.4359999999999999</v>
      </c>
      <c r="E3727">
        <v>0</v>
      </c>
      <c r="F3727">
        <v>500</v>
      </c>
      <c r="G3727" t="s">
        <v>7</v>
      </c>
      <c r="AC3727">
        <f t="shared" si="130"/>
        <v>2.2567475618053983E-2</v>
      </c>
      <c r="AD3727">
        <f t="shared" si="129"/>
        <v>1.3182854320027482</v>
      </c>
    </row>
    <row r="3728" spans="1:30">
      <c r="A3728">
        <v>6631</v>
      </c>
      <c r="B3728">
        <v>0.19900000000000001</v>
      </c>
      <c r="C3728">
        <v>135.71</v>
      </c>
      <c r="D3728">
        <v>8.4352</v>
      </c>
      <c r="E3728">
        <v>0</v>
      </c>
      <c r="F3728">
        <v>500</v>
      </c>
      <c r="G3728" t="s">
        <v>7</v>
      </c>
      <c r="AC3728">
        <f t="shared" si="130"/>
        <v>2.2680880018144705E-2</v>
      </c>
      <c r="AD3728">
        <f t="shared" si="129"/>
        <v>1.3307193377795039</v>
      </c>
    </row>
    <row r="3729" spans="1:30">
      <c r="A3729">
        <v>6631.5</v>
      </c>
      <c r="B3729">
        <v>0.2</v>
      </c>
      <c r="C3729">
        <v>136.99</v>
      </c>
      <c r="D3729">
        <v>8.4346999999999994</v>
      </c>
      <c r="E3729">
        <v>0</v>
      </c>
      <c r="F3729">
        <v>500</v>
      </c>
      <c r="G3729" t="s">
        <v>7</v>
      </c>
      <c r="AC3729">
        <f t="shared" si="130"/>
        <v>2.2680880018144705E-2</v>
      </c>
      <c r="AD3729">
        <f t="shared" si="129"/>
        <v>1.3436389430006639</v>
      </c>
    </row>
    <row r="3730" spans="1:30">
      <c r="A3730">
        <v>6632</v>
      </c>
      <c r="B3730">
        <v>0.2</v>
      </c>
      <c r="C3730">
        <v>138.32</v>
      </c>
      <c r="D3730">
        <v>8.4339999999999993</v>
      </c>
      <c r="E3730">
        <v>0</v>
      </c>
      <c r="F3730">
        <v>500</v>
      </c>
      <c r="G3730" t="s">
        <v>7</v>
      </c>
      <c r="AC3730">
        <f t="shared" si="130"/>
        <v>2.279428441823543E-2</v>
      </c>
      <c r="AD3730">
        <f t="shared" si="129"/>
        <v>1.3575299471106332</v>
      </c>
    </row>
    <row r="3731" spans="1:30">
      <c r="A3731">
        <v>6632.5</v>
      </c>
      <c r="B3731">
        <v>0.20100000000000001</v>
      </c>
      <c r="C3731">
        <v>139.75</v>
      </c>
      <c r="D3731">
        <v>8.4330999999999996</v>
      </c>
      <c r="E3731">
        <v>0</v>
      </c>
      <c r="F3731">
        <v>500</v>
      </c>
      <c r="G3731" t="s">
        <v>7</v>
      </c>
      <c r="AC3731">
        <f t="shared" si="130"/>
        <v>2.2907688818326152E-2</v>
      </c>
      <c r="AD3731">
        <f t="shared" si="129"/>
        <v>1.3713238113317214</v>
      </c>
    </row>
    <row r="3732" spans="1:30">
      <c r="A3732">
        <v>6633</v>
      </c>
      <c r="B3732">
        <v>0.20200000000000001</v>
      </c>
      <c r="C3732">
        <v>141.16999999999999</v>
      </c>
      <c r="D3732">
        <v>8.4324999999999992</v>
      </c>
      <c r="E3732">
        <v>0</v>
      </c>
      <c r="F3732">
        <v>500</v>
      </c>
      <c r="G3732" t="s">
        <v>7</v>
      </c>
      <c r="AC3732">
        <f t="shared" si="130"/>
        <v>2.3021093218416878E-2</v>
      </c>
      <c r="AD3732">
        <f t="shared" si="129"/>
        <v>1.3853119553305719</v>
      </c>
    </row>
    <row r="3733" spans="1:30">
      <c r="A3733">
        <v>6633.5</v>
      </c>
      <c r="B3733">
        <v>0.20300000000000001</v>
      </c>
      <c r="C3733">
        <v>142.61000000000001</v>
      </c>
      <c r="D3733">
        <v>8.4315999999999995</v>
      </c>
      <c r="E3733">
        <v>0</v>
      </c>
      <c r="F3733">
        <v>500</v>
      </c>
      <c r="G3733" t="s">
        <v>7</v>
      </c>
      <c r="AC3733">
        <f t="shared" si="130"/>
        <v>2.3134497618507596E-2</v>
      </c>
      <c r="AD3733">
        <f t="shared" si="129"/>
        <v>1.4005629178848737</v>
      </c>
    </row>
    <row r="3734" spans="1:30">
      <c r="A3734">
        <v>6634</v>
      </c>
      <c r="B3734">
        <v>0.20399999999999999</v>
      </c>
      <c r="C3734">
        <v>144.18</v>
      </c>
      <c r="D3734">
        <v>8.4303000000000008</v>
      </c>
      <c r="E3734">
        <v>0</v>
      </c>
      <c r="F3734">
        <v>500</v>
      </c>
      <c r="G3734" t="s">
        <v>7</v>
      </c>
      <c r="AC3734">
        <f t="shared" si="130"/>
        <v>2.3247902018598322E-2</v>
      </c>
      <c r="AD3734">
        <f t="shared" si="129"/>
        <v>1.4166881394391038</v>
      </c>
    </row>
    <row r="3735" spans="1:30">
      <c r="A3735">
        <v>6634.5</v>
      </c>
      <c r="B3735">
        <v>0.20499999999999999</v>
      </c>
      <c r="C3735">
        <v>145.84</v>
      </c>
      <c r="D3735">
        <v>8.4293999999999993</v>
      </c>
      <c r="E3735">
        <v>0</v>
      </c>
      <c r="F3735">
        <v>500</v>
      </c>
      <c r="G3735" t="s">
        <v>7</v>
      </c>
      <c r="AC3735">
        <f t="shared" si="130"/>
        <v>2.3361306418689044E-2</v>
      </c>
      <c r="AD3735">
        <f t="shared" si="129"/>
        <v>1.4329105008822147</v>
      </c>
    </row>
    <row r="3736" spans="1:30">
      <c r="A3736">
        <v>6635</v>
      </c>
      <c r="B3736">
        <v>0.20599999999999999</v>
      </c>
      <c r="C3736">
        <v>147.51</v>
      </c>
      <c r="D3736">
        <v>8.4283000000000001</v>
      </c>
      <c r="E3736">
        <v>0</v>
      </c>
      <c r="F3736">
        <v>500</v>
      </c>
      <c r="G3736" t="s">
        <v>7</v>
      </c>
      <c r="AC3736">
        <f t="shared" si="130"/>
        <v>2.3474710818779769E-2</v>
      </c>
      <c r="AD3736">
        <f t="shared" si="129"/>
        <v>1.4502985409918967</v>
      </c>
    </row>
    <row r="3737" spans="1:30">
      <c r="A3737">
        <v>6635.5</v>
      </c>
      <c r="B3737">
        <v>0.20699999999999999</v>
      </c>
      <c r="C3737">
        <v>149.30000000000001</v>
      </c>
      <c r="D3737">
        <v>8.4270999999999994</v>
      </c>
      <c r="E3737">
        <v>0</v>
      </c>
      <c r="F3737">
        <v>500</v>
      </c>
      <c r="G3737" t="s">
        <v>7</v>
      </c>
      <c r="AC3737">
        <f t="shared" si="130"/>
        <v>2.3701519618961216E-2</v>
      </c>
      <c r="AD3737">
        <f t="shared" si="129"/>
        <v>1.4681722805459827</v>
      </c>
    </row>
    <row r="3738" spans="1:30">
      <c r="A3738">
        <v>6636</v>
      </c>
      <c r="B3738">
        <v>0.20899999999999999</v>
      </c>
      <c r="C3738">
        <v>151.13999999999999</v>
      </c>
      <c r="D3738">
        <v>8.4259000000000004</v>
      </c>
      <c r="E3738">
        <v>0</v>
      </c>
      <c r="F3738">
        <v>500</v>
      </c>
      <c r="G3738" t="s">
        <v>7</v>
      </c>
      <c r="AC3738">
        <f t="shared" si="130"/>
        <v>2.3814924019051938E-2</v>
      </c>
      <c r="AD3738">
        <f t="shared" si="129"/>
        <v>1.4855603206556649</v>
      </c>
    </row>
    <row r="3739" spans="1:30">
      <c r="A3739">
        <v>6636.5</v>
      </c>
      <c r="B3739">
        <v>0.21</v>
      </c>
      <c r="C3739">
        <v>152.93</v>
      </c>
      <c r="D3739">
        <v>8.4247999999999994</v>
      </c>
      <c r="E3739">
        <v>0</v>
      </c>
      <c r="F3739">
        <v>500</v>
      </c>
      <c r="G3739" t="s">
        <v>7</v>
      </c>
      <c r="AC3739">
        <f t="shared" si="130"/>
        <v>2.3928328419142664E-2</v>
      </c>
      <c r="AD3739">
        <f t="shared" si="129"/>
        <v>1.5036283399875128</v>
      </c>
    </row>
    <row r="3740" spans="1:30">
      <c r="A3740">
        <v>6637</v>
      </c>
      <c r="B3740">
        <v>0.21099999999999999</v>
      </c>
      <c r="C3740">
        <v>154.79</v>
      </c>
      <c r="D3740">
        <v>8.4236000000000004</v>
      </c>
      <c r="E3740">
        <v>0</v>
      </c>
      <c r="F3740">
        <v>500</v>
      </c>
      <c r="G3740" t="s">
        <v>7</v>
      </c>
      <c r="AC3740">
        <f t="shared" si="130"/>
        <v>2.4041732819233386E-2</v>
      </c>
      <c r="AD3740">
        <f t="shared" si="129"/>
        <v>1.5220849188748846</v>
      </c>
    </row>
    <row r="3741" spans="1:30">
      <c r="A3741">
        <v>6637.5</v>
      </c>
      <c r="B3741">
        <v>0.21199999999999999</v>
      </c>
      <c r="C3741">
        <v>156.69</v>
      </c>
      <c r="D3741">
        <v>8.4225999999999992</v>
      </c>
      <c r="E3741">
        <v>0</v>
      </c>
      <c r="F3741">
        <v>500</v>
      </c>
      <c r="G3741" t="s">
        <v>7</v>
      </c>
      <c r="AC3741">
        <f t="shared" si="130"/>
        <v>2.4155137219324111E-2</v>
      </c>
      <c r="AD3741">
        <f t="shared" si="129"/>
        <v>1.5399586584289711</v>
      </c>
    </row>
    <row r="3742" spans="1:30">
      <c r="A3742">
        <v>6638</v>
      </c>
      <c r="B3742">
        <v>0.21299999999999999</v>
      </c>
      <c r="C3742">
        <v>158.53</v>
      </c>
      <c r="D3742">
        <v>8.4213000000000005</v>
      </c>
      <c r="E3742">
        <v>0</v>
      </c>
      <c r="F3742">
        <v>500</v>
      </c>
      <c r="G3742" t="s">
        <v>7</v>
      </c>
      <c r="AC3742">
        <f t="shared" si="130"/>
        <v>2.4268541619414833E-2</v>
      </c>
      <c r="AD3742">
        <f t="shared" si="129"/>
        <v>1.5577352580941766</v>
      </c>
    </row>
    <row r="3743" spans="1:30">
      <c r="A3743">
        <v>6638.5</v>
      </c>
      <c r="B3743">
        <v>0.214</v>
      </c>
      <c r="C3743">
        <v>160.36000000000001</v>
      </c>
      <c r="D3743">
        <v>8.4200999999999997</v>
      </c>
      <c r="E3743">
        <v>0</v>
      </c>
      <c r="F3743">
        <v>500</v>
      </c>
      <c r="G3743" t="s">
        <v>7</v>
      </c>
      <c r="AC3743">
        <f t="shared" si="130"/>
        <v>2.4381946019505558E-2</v>
      </c>
      <c r="AD3743">
        <f t="shared" si="129"/>
        <v>1.5759975572037865</v>
      </c>
    </row>
    <row r="3744" spans="1:30">
      <c r="A3744">
        <v>6639</v>
      </c>
      <c r="B3744">
        <v>0.215</v>
      </c>
      <c r="C3744">
        <v>162.24</v>
      </c>
      <c r="D3744">
        <v>8.4190000000000005</v>
      </c>
      <c r="E3744">
        <v>0</v>
      </c>
      <c r="F3744">
        <v>500</v>
      </c>
      <c r="G3744" t="s">
        <v>7</v>
      </c>
      <c r="AC3744">
        <f t="shared" si="130"/>
        <v>2.4608754819687006E-2</v>
      </c>
      <c r="AD3744">
        <f t="shared" si="129"/>
        <v>1.5953283950910861</v>
      </c>
    </row>
    <row r="3745" spans="1:30">
      <c r="A3745">
        <v>6639.5</v>
      </c>
      <c r="B3745">
        <v>0.217</v>
      </c>
      <c r="C3745">
        <v>164.23</v>
      </c>
      <c r="D3745">
        <v>8.4176000000000002</v>
      </c>
      <c r="E3745">
        <v>0</v>
      </c>
      <c r="F3745">
        <v>500</v>
      </c>
      <c r="G3745" t="s">
        <v>7</v>
      </c>
      <c r="AC3745">
        <f t="shared" si="130"/>
        <v>2.4722159219777728E-2</v>
      </c>
      <c r="AD3745">
        <f t="shared" si="129"/>
        <v>1.6141735335339815</v>
      </c>
    </row>
    <row r="3746" spans="1:30">
      <c r="A3746">
        <v>6640</v>
      </c>
      <c r="B3746">
        <v>0.218</v>
      </c>
      <c r="C3746">
        <v>166.17</v>
      </c>
      <c r="D3746">
        <v>8.4163999999999994</v>
      </c>
      <c r="E3746">
        <v>0</v>
      </c>
      <c r="F3746">
        <v>500</v>
      </c>
      <c r="G3746" t="s">
        <v>7</v>
      </c>
      <c r="AC3746">
        <f t="shared" si="130"/>
        <v>2.4835563619868453E-2</v>
      </c>
      <c r="AD3746">
        <f t="shared" si="129"/>
        <v>1.6324358326435917</v>
      </c>
    </row>
    <row r="3747" spans="1:30">
      <c r="A3747">
        <v>6640.5</v>
      </c>
      <c r="B3747">
        <v>0.219</v>
      </c>
      <c r="C3747">
        <v>168.05</v>
      </c>
      <c r="D3747">
        <v>8.4154</v>
      </c>
      <c r="E3747">
        <v>0</v>
      </c>
      <c r="F3747">
        <v>500</v>
      </c>
      <c r="G3747" t="s">
        <v>7</v>
      </c>
      <c r="AC3747">
        <f t="shared" si="130"/>
        <v>2.4948968019959175E-2</v>
      </c>
      <c r="AD3747">
        <f t="shared" si="129"/>
        <v>1.6517666705308913</v>
      </c>
    </row>
    <row r="3748" spans="1:30">
      <c r="A3748">
        <v>6641</v>
      </c>
      <c r="B3748">
        <v>0.22</v>
      </c>
      <c r="C3748">
        <v>170.04</v>
      </c>
      <c r="D3748">
        <v>8.4141999999999992</v>
      </c>
      <c r="E3748">
        <v>0</v>
      </c>
      <c r="F3748">
        <v>500</v>
      </c>
      <c r="G3748" t="s">
        <v>7</v>
      </c>
      <c r="AC3748">
        <f t="shared" si="130"/>
        <v>2.5062372420049901E-2</v>
      </c>
      <c r="AD3748">
        <f t="shared" si="129"/>
        <v>1.6706118089737867</v>
      </c>
    </row>
    <row r="3749" spans="1:30">
      <c r="A3749">
        <v>6641.5</v>
      </c>
      <c r="B3749">
        <v>0.221</v>
      </c>
      <c r="C3749">
        <v>171.98</v>
      </c>
      <c r="D3749">
        <v>8.4130000000000003</v>
      </c>
      <c r="E3749">
        <v>0</v>
      </c>
      <c r="F3749">
        <v>500</v>
      </c>
      <c r="G3749" t="s">
        <v>7</v>
      </c>
      <c r="AC3749">
        <f t="shared" si="130"/>
        <v>2.5175776820140622E-2</v>
      </c>
      <c r="AD3749">
        <f t="shared" si="129"/>
        <v>1.6906226260832529</v>
      </c>
    </row>
    <row r="3750" spans="1:30">
      <c r="A3750">
        <v>6642</v>
      </c>
      <c r="B3750">
        <v>0.222</v>
      </c>
      <c r="C3750">
        <v>174.04</v>
      </c>
      <c r="D3750">
        <v>8.4120000000000008</v>
      </c>
      <c r="E3750">
        <v>0</v>
      </c>
      <c r="F3750">
        <v>500</v>
      </c>
      <c r="G3750" t="s">
        <v>7</v>
      </c>
      <c r="AC3750">
        <f t="shared" si="130"/>
        <v>2.540258562032207E-2</v>
      </c>
      <c r="AD3750">
        <f t="shared" si="129"/>
        <v>1.7114105623037665</v>
      </c>
    </row>
    <row r="3751" spans="1:30">
      <c r="A3751">
        <v>6642.5</v>
      </c>
      <c r="B3751">
        <v>0.224</v>
      </c>
      <c r="C3751">
        <v>176.18</v>
      </c>
      <c r="D3751">
        <v>8.4107000000000003</v>
      </c>
      <c r="E3751">
        <v>0</v>
      </c>
      <c r="F3751">
        <v>500</v>
      </c>
      <c r="G3751" t="s">
        <v>7</v>
      </c>
      <c r="AC3751">
        <f t="shared" si="130"/>
        <v>2.5515990020412795E-2</v>
      </c>
      <c r="AD3751">
        <f t="shared" si="129"/>
        <v>1.7317127990798755</v>
      </c>
    </row>
    <row r="3752" spans="1:30">
      <c r="A3752">
        <v>6643</v>
      </c>
      <c r="B3752">
        <v>0.22500000000000001</v>
      </c>
      <c r="C3752">
        <v>178.27</v>
      </c>
      <c r="D3752">
        <v>8.4099000000000004</v>
      </c>
      <c r="E3752">
        <v>0</v>
      </c>
      <c r="F3752">
        <v>500</v>
      </c>
      <c r="G3752" t="s">
        <v>7</v>
      </c>
      <c r="AC3752">
        <f t="shared" si="130"/>
        <v>2.5629394420503517E-2</v>
      </c>
      <c r="AD3752">
        <f t="shared" si="129"/>
        <v>1.7519178959671033</v>
      </c>
    </row>
    <row r="3753" spans="1:30">
      <c r="A3753">
        <v>6643.5</v>
      </c>
      <c r="B3753">
        <v>0.22600000000000001</v>
      </c>
      <c r="C3753">
        <v>180.35</v>
      </c>
      <c r="D3753">
        <v>8.4084000000000003</v>
      </c>
      <c r="E3753">
        <v>0</v>
      </c>
      <c r="F3753">
        <v>500</v>
      </c>
      <c r="G3753" t="s">
        <v>7</v>
      </c>
      <c r="AC3753">
        <f t="shared" si="130"/>
        <v>2.5856203220684965E-2</v>
      </c>
      <c r="AD3753">
        <f t="shared" si="129"/>
        <v>1.7726086922987359</v>
      </c>
    </row>
    <row r="3754" spans="1:30">
      <c r="A3754">
        <v>6644</v>
      </c>
      <c r="B3754">
        <v>0.22800000000000001</v>
      </c>
      <c r="C3754">
        <v>182.48</v>
      </c>
      <c r="D3754">
        <v>8.4065999999999992</v>
      </c>
      <c r="E3754">
        <v>0</v>
      </c>
      <c r="F3754">
        <v>500</v>
      </c>
      <c r="G3754" t="s">
        <v>7</v>
      </c>
      <c r="AC3754">
        <f t="shared" si="130"/>
        <v>2.596960762077569E-2</v>
      </c>
      <c r="AD3754">
        <f t="shared" si="129"/>
        <v>1.7925223695193213</v>
      </c>
    </row>
    <row r="3755" spans="1:30">
      <c r="A3755">
        <v>6644.5</v>
      </c>
      <c r="B3755">
        <v>0.22900000000000001</v>
      </c>
      <c r="C3755">
        <v>184.53</v>
      </c>
      <c r="D3755">
        <v>8.4056999999999995</v>
      </c>
      <c r="E3755">
        <v>0</v>
      </c>
      <c r="F3755">
        <v>500</v>
      </c>
      <c r="G3755" t="s">
        <v>7</v>
      </c>
      <c r="AC3755">
        <f t="shared" si="130"/>
        <v>2.6083012020866412E-2</v>
      </c>
      <c r="AD3755">
        <f t="shared" si="129"/>
        <v>1.8128246062954303</v>
      </c>
    </row>
    <row r="3756" spans="1:30">
      <c r="A3756">
        <v>6645</v>
      </c>
      <c r="B3756">
        <v>0.23</v>
      </c>
      <c r="C3756">
        <v>186.62</v>
      </c>
      <c r="D3756">
        <v>8.4042999999999992</v>
      </c>
      <c r="E3756">
        <v>0</v>
      </c>
      <c r="F3756">
        <v>500</v>
      </c>
      <c r="G3756" t="s">
        <v>7</v>
      </c>
      <c r="AC3756">
        <f t="shared" si="130"/>
        <v>2.6309820821047859E-2</v>
      </c>
      <c r="AD3756">
        <f t="shared" si="129"/>
        <v>1.8325440037382539</v>
      </c>
    </row>
    <row r="3757" spans="1:30">
      <c r="A3757">
        <v>6645.5</v>
      </c>
      <c r="B3757">
        <v>0.23200000000000001</v>
      </c>
      <c r="C3757">
        <v>188.65</v>
      </c>
      <c r="D3757">
        <v>8.4024000000000001</v>
      </c>
      <c r="E3757">
        <v>0</v>
      </c>
      <c r="F3757">
        <v>500</v>
      </c>
      <c r="G3757" t="s">
        <v>7</v>
      </c>
      <c r="AC3757">
        <f t="shared" si="130"/>
        <v>2.6536629621229307E-2</v>
      </c>
      <c r="AD3757">
        <f t="shared" si="129"/>
        <v>1.8501263236256975</v>
      </c>
    </row>
    <row r="3758" spans="1:30">
      <c r="A3758">
        <v>6646</v>
      </c>
      <c r="B3758">
        <v>0.23400000000000001</v>
      </c>
      <c r="C3758">
        <v>190.46</v>
      </c>
      <c r="D3758">
        <v>8.4004999999999992</v>
      </c>
      <c r="E3758">
        <v>0</v>
      </c>
      <c r="F3758">
        <v>500</v>
      </c>
      <c r="G3758" t="s">
        <v>7</v>
      </c>
      <c r="AC3758">
        <f t="shared" si="130"/>
        <v>2.6763438421410751E-2</v>
      </c>
      <c r="AD3758">
        <f t="shared" si="129"/>
        <v>1.8707199800684491</v>
      </c>
    </row>
    <row r="3759" spans="1:30">
      <c r="A3759">
        <v>6646.5</v>
      </c>
      <c r="B3759">
        <v>0.23599999999999999</v>
      </c>
      <c r="C3759">
        <v>192.58</v>
      </c>
      <c r="D3759">
        <v>8.3984000000000005</v>
      </c>
      <c r="E3759">
        <v>0</v>
      </c>
      <c r="F3759">
        <v>500</v>
      </c>
      <c r="G3759" t="s">
        <v>7</v>
      </c>
      <c r="AC3759">
        <f t="shared" si="130"/>
        <v>2.6990247221592198E-2</v>
      </c>
      <c r="AD3759">
        <f t="shared" si="129"/>
        <v>1.8921878955111286</v>
      </c>
    </row>
    <row r="3760" spans="1:30">
      <c r="A3760">
        <v>6647</v>
      </c>
      <c r="B3760">
        <v>0.23799999999999999</v>
      </c>
      <c r="C3760">
        <v>194.79</v>
      </c>
      <c r="D3760">
        <v>8.3964999999999996</v>
      </c>
      <c r="E3760">
        <v>0</v>
      </c>
      <c r="F3760">
        <v>500</v>
      </c>
      <c r="G3760" t="s">
        <v>7</v>
      </c>
      <c r="AC3760">
        <f t="shared" si="130"/>
        <v>2.710365162168292E-2</v>
      </c>
      <c r="AD3760">
        <f t="shared" si="129"/>
        <v>1.9130729716205233</v>
      </c>
    </row>
    <row r="3761" spans="1:30">
      <c r="A3761">
        <v>6647.5</v>
      </c>
      <c r="B3761">
        <v>0.23899999999999999</v>
      </c>
      <c r="C3761">
        <v>196.94</v>
      </c>
      <c r="D3761">
        <v>8.3952000000000009</v>
      </c>
      <c r="E3761">
        <v>0</v>
      </c>
      <c r="F3761">
        <v>500</v>
      </c>
      <c r="G3761" t="s">
        <v>7</v>
      </c>
      <c r="AC3761">
        <f t="shared" si="130"/>
        <v>2.7330460421864367E-2</v>
      </c>
      <c r="AD3761">
        <f t="shared" si="129"/>
        <v>1.9337637679521558</v>
      </c>
    </row>
    <row r="3762" spans="1:30">
      <c r="A3762">
        <v>6648</v>
      </c>
      <c r="B3762">
        <v>0.24099999999999999</v>
      </c>
      <c r="C3762">
        <v>199.07</v>
      </c>
      <c r="D3762">
        <v>8.3935999999999993</v>
      </c>
      <c r="E3762">
        <v>0</v>
      </c>
      <c r="F3762">
        <v>500</v>
      </c>
      <c r="G3762" t="s">
        <v>7</v>
      </c>
      <c r="AC3762">
        <f t="shared" si="130"/>
        <v>2.7443864821955093E-2</v>
      </c>
      <c r="AD3762">
        <f t="shared" si="129"/>
        <v>1.9542602845060266</v>
      </c>
    </row>
    <row r="3763" spans="1:30">
      <c r="A3763">
        <v>6648.5</v>
      </c>
      <c r="B3763">
        <v>0.24199999999999999</v>
      </c>
      <c r="C3763">
        <v>201.18</v>
      </c>
      <c r="D3763">
        <v>8.3920999999999992</v>
      </c>
      <c r="E3763">
        <v>0</v>
      </c>
      <c r="F3763">
        <v>500</v>
      </c>
      <c r="G3763" t="s">
        <v>7</v>
      </c>
      <c r="AC3763">
        <f t="shared" si="130"/>
        <v>2.767067362213654E-2</v>
      </c>
      <c r="AD3763">
        <f t="shared" si="129"/>
        <v>1.9757281999487062</v>
      </c>
    </row>
    <row r="3764" spans="1:30">
      <c r="A3764">
        <v>6649</v>
      </c>
      <c r="B3764">
        <v>0.24399999999999999</v>
      </c>
      <c r="C3764">
        <v>203.39</v>
      </c>
      <c r="D3764">
        <v>8.3909000000000002</v>
      </c>
      <c r="E3764">
        <v>0</v>
      </c>
      <c r="F3764">
        <v>500</v>
      </c>
      <c r="G3764" t="s">
        <v>7</v>
      </c>
      <c r="AC3764">
        <f t="shared" si="130"/>
        <v>2.7784078022227262E-2</v>
      </c>
      <c r="AD3764">
        <f t="shared" si="129"/>
        <v>1.9965161361692196</v>
      </c>
    </row>
    <row r="3765" spans="1:30">
      <c r="A3765">
        <v>6649.5</v>
      </c>
      <c r="B3765">
        <v>0.245</v>
      </c>
      <c r="C3765">
        <v>205.53</v>
      </c>
      <c r="D3765">
        <v>8.3895999999999997</v>
      </c>
      <c r="E3765">
        <v>0</v>
      </c>
      <c r="F3765">
        <v>500</v>
      </c>
      <c r="G3765" t="s">
        <v>7</v>
      </c>
      <c r="AC3765">
        <f t="shared" si="130"/>
        <v>2.7897482422317987E-2</v>
      </c>
      <c r="AD3765">
        <f t="shared" si="129"/>
        <v>2.016526953278686</v>
      </c>
    </row>
    <row r="3766" spans="1:30">
      <c r="A3766">
        <v>6650</v>
      </c>
      <c r="B3766">
        <v>0.246</v>
      </c>
      <c r="C3766">
        <v>207.59</v>
      </c>
      <c r="D3766">
        <v>8.3881999999999994</v>
      </c>
      <c r="E3766">
        <v>0</v>
      </c>
      <c r="F3766">
        <v>500</v>
      </c>
      <c r="G3766" t="s">
        <v>7</v>
      </c>
      <c r="AC3766">
        <f t="shared" si="130"/>
        <v>2.8124291222499435E-2</v>
      </c>
      <c r="AD3766">
        <f t="shared" si="129"/>
        <v>2.0370234698325564</v>
      </c>
    </row>
    <row r="3767" spans="1:30">
      <c r="A3767">
        <v>6650.5</v>
      </c>
      <c r="B3767">
        <v>0.248</v>
      </c>
      <c r="C3767">
        <v>209.7</v>
      </c>
      <c r="D3767">
        <v>8.3869000000000007</v>
      </c>
      <c r="E3767">
        <v>0</v>
      </c>
      <c r="F3767">
        <v>500</v>
      </c>
      <c r="G3767" t="s">
        <v>7</v>
      </c>
      <c r="AC3767">
        <f t="shared" si="130"/>
        <v>2.8237695622590157E-2</v>
      </c>
      <c r="AD3767">
        <f t="shared" si="129"/>
        <v>2.0581028257197129</v>
      </c>
    </row>
    <row r="3768" spans="1:30">
      <c r="A3768">
        <v>6651</v>
      </c>
      <c r="B3768">
        <v>0.249</v>
      </c>
      <c r="C3768">
        <v>211.87</v>
      </c>
      <c r="D3768">
        <v>8.3857999999999997</v>
      </c>
      <c r="E3768">
        <v>0</v>
      </c>
      <c r="F3768">
        <v>500</v>
      </c>
      <c r="G3768" t="s">
        <v>7</v>
      </c>
      <c r="AC3768">
        <f t="shared" si="130"/>
        <v>2.8351100022680882E-2</v>
      </c>
      <c r="AD3768">
        <f t="shared" si="129"/>
        <v>2.0787936220513452</v>
      </c>
    </row>
    <row r="3769" spans="1:30">
      <c r="A3769">
        <v>6651.5</v>
      </c>
      <c r="B3769">
        <v>0.25</v>
      </c>
      <c r="C3769">
        <v>214</v>
      </c>
      <c r="D3769">
        <v>8.3844999999999992</v>
      </c>
      <c r="E3769">
        <v>0</v>
      </c>
      <c r="F3769">
        <v>500</v>
      </c>
      <c r="G3769" t="s">
        <v>7</v>
      </c>
      <c r="AC3769">
        <f t="shared" si="130"/>
        <v>2.8577908822862329E-2</v>
      </c>
      <c r="AD3769">
        <f t="shared" si="129"/>
        <v>2.0987072992719309</v>
      </c>
    </row>
    <row r="3770" spans="1:30">
      <c r="A3770">
        <v>6652</v>
      </c>
      <c r="B3770">
        <v>0.252</v>
      </c>
      <c r="C3770">
        <v>216.05</v>
      </c>
      <c r="D3770">
        <v>8.3827999999999996</v>
      </c>
      <c r="E3770">
        <v>0</v>
      </c>
      <c r="F3770">
        <v>500</v>
      </c>
      <c r="G3770" t="s">
        <v>7</v>
      </c>
      <c r="AC3770">
        <f t="shared" si="130"/>
        <v>2.8804717623043777E-2</v>
      </c>
      <c r="AD3770">
        <f t="shared" si="129"/>
        <v>2.1180381371592305</v>
      </c>
    </row>
    <row r="3771" spans="1:30">
      <c r="A3771">
        <v>6652.5</v>
      </c>
      <c r="B3771">
        <v>0.254</v>
      </c>
      <c r="C3771">
        <v>218.04</v>
      </c>
      <c r="D3771">
        <v>8.3809000000000005</v>
      </c>
      <c r="E3771">
        <v>0</v>
      </c>
      <c r="F3771">
        <v>500</v>
      </c>
      <c r="G3771" t="s">
        <v>7</v>
      </c>
      <c r="AC3771">
        <f t="shared" si="130"/>
        <v>2.9031526423225224E-2</v>
      </c>
      <c r="AD3771">
        <f t="shared" si="129"/>
        <v>2.1392146329352677</v>
      </c>
    </row>
    <row r="3772" spans="1:30">
      <c r="A3772">
        <v>6653</v>
      </c>
      <c r="B3772">
        <v>0.25600000000000001</v>
      </c>
      <c r="C3772">
        <v>220.22</v>
      </c>
      <c r="D3772">
        <v>8.3783999999999992</v>
      </c>
      <c r="E3772">
        <v>0</v>
      </c>
      <c r="F3772">
        <v>500</v>
      </c>
      <c r="G3772" t="s">
        <v>7</v>
      </c>
      <c r="AC3772">
        <f t="shared" si="130"/>
        <v>2.9258335223406672E-2</v>
      </c>
      <c r="AD3772">
        <f t="shared" si="129"/>
        <v>2.1600025691557811</v>
      </c>
    </row>
    <row r="3773" spans="1:30">
      <c r="A3773">
        <v>6653.5</v>
      </c>
      <c r="B3773">
        <v>0.25800000000000001</v>
      </c>
      <c r="C3773">
        <v>222.36</v>
      </c>
      <c r="D3773">
        <v>8.3760999999999992</v>
      </c>
      <c r="E3773">
        <v>0</v>
      </c>
      <c r="F3773">
        <v>500</v>
      </c>
      <c r="G3773" t="s">
        <v>7</v>
      </c>
      <c r="AC3773">
        <f t="shared" si="130"/>
        <v>2.9485144023588119E-2</v>
      </c>
      <c r="AD3773">
        <f t="shared" si="129"/>
        <v>2.1807905053762946</v>
      </c>
    </row>
    <row r="3774" spans="1:30">
      <c r="A3774">
        <v>6654</v>
      </c>
      <c r="B3774">
        <v>0.26</v>
      </c>
      <c r="C3774">
        <v>224.5</v>
      </c>
      <c r="D3774">
        <v>8.3747000000000007</v>
      </c>
      <c r="E3774">
        <v>0</v>
      </c>
      <c r="F3774">
        <v>500</v>
      </c>
      <c r="G3774" t="s">
        <v>7</v>
      </c>
      <c r="AC3774">
        <f t="shared" si="130"/>
        <v>2.9598548423678841E-2</v>
      </c>
      <c r="AD3774">
        <f t="shared" si="129"/>
        <v>2.2019670011523318</v>
      </c>
    </row>
    <row r="3775" spans="1:30">
      <c r="A3775">
        <v>6654.5</v>
      </c>
      <c r="B3775">
        <v>0.26100000000000001</v>
      </c>
      <c r="C3775">
        <v>226.68</v>
      </c>
      <c r="D3775">
        <v>8.3734000000000002</v>
      </c>
      <c r="E3775">
        <v>0</v>
      </c>
      <c r="F3775">
        <v>500</v>
      </c>
      <c r="G3775" t="s">
        <v>7</v>
      </c>
      <c r="AC3775">
        <f t="shared" si="130"/>
        <v>2.9825357223860288E-2</v>
      </c>
      <c r="AD3775">
        <f t="shared" si="129"/>
        <v>2.2229492171506071</v>
      </c>
    </row>
    <row r="3776" spans="1:30">
      <c r="A3776">
        <v>6655</v>
      </c>
      <c r="B3776">
        <v>0.26300000000000001</v>
      </c>
      <c r="C3776">
        <v>228.84</v>
      </c>
      <c r="D3776">
        <v>8.3718000000000004</v>
      </c>
      <c r="E3776">
        <v>0</v>
      </c>
      <c r="F3776">
        <v>500</v>
      </c>
      <c r="G3776" t="s">
        <v>7</v>
      </c>
      <c r="AC3776">
        <f t="shared" si="130"/>
        <v>2.9938761623951014E-2</v>
      </c>
      <c r="AD3776">
        <f t="shared" si="129"/>
        <v>2.243931433148882</v>
      </c>
    </row>
    <row r="3777" spans="1:30">
      <c r="A3777">
        <v>6655.5</v>
      </c>
      <c r="B3777">
        <v>0.26400000000000001</v>
      </c>
      <c r="C3777">
        <v>231</v>
      </c>
      <c r="D3777">
        <v>8.3701000000000008</v>
      </c>
      <c r="E3777">
        <v>0</v>
      </c>
      <c r="F3777">
        <v>500</v>
      </c>
      <c r="G3777" t="s">
        <v>7</v>
      </c>
      <c r="AC3777">
        <f t="shared" si="130"/>
        <v>3.0052166024041736E-2</v>
      </c>
      <c r="AD3777">
        <f t="shared" ref="AD3777:AD3840" si="131">C3778/$Z$3</f>
        <v>2.2653022087026811</v>
      </c>
    </row>
    <row r="3778" spans="1:30">
      <c r="A3778">
        <v>6656</v>
      </c>
      <c r="B3778">
        <v>0.26500000000000001</v>
      </c>
      <c r="C3778">
        <v>233.2</v>
      </c>
      <c r="D3778">
        <v>8.3690999999999995</v>
      </c>
      <c r="E3778">
        <v>0</v>
      </c>
      <c r="F3778">
        <v>500</v>
      </c>
      <c r="G3778" t="s">
        <v>7</v>
      </c>
      <c r="AC3778">
        <f t="shared" ref="AC3778:AC3841" si="132">B3779/$Z$1</f>
        <v>3.0278974824223183E-2</v>
      </c>
      <c r="AD3778">
        <f t="shared" si="131"/>
        <v>2.2862844247009564</v>
      </c>
    </row>
    <row r="3779" spans="1:30">
      <c r="A3779">
        <v>6656.5</v>
      </c>
      <c r="B3779">
        <v>0.26700000000000002</v>
      </c>
      <c r="C3779">
        <v>235.36</v>
      </c>
      <c r="D3779">
        <v>8.3674999999999997</v>
      </c>
      <c r="E3779">
        <v>0</v>
      </c>
      <c r="F3779">
        <v>500</v>
      </c>
      <c r="G3779" t="s">
        <v>7</v>
      </c>
      <c r="AC3779">
        <f t="shared" si="132"/>
        <v>3.050578362440463E-2</v>
      </c>
      <c r="AD3779">
        <f t="shared" si="131"/>
        <v>2.3066838013659461</v>
      </c>
    </row>
    <row r="3780" spans="1:30">
      <c r="A3780">
        <v>6657</v>
      </c>
      <c r="B3780">
        <v>0.26900000000000002</v>
      </c>
      <c r="C3780">
        <v>237.46</v>
      </c>
      <c r="D3780">
        <v>8.3658000000000001</v>
      </c>
      <c r="E3780">
        <v>0</v>
      </c>
      <c r="F3780">
        <v>500</v>
      </c>
      <c r="G3780" t="s">
        <v>7</v>
      </c>
      <c r="AC3780">
        <f t="shared" si="132"/>
        <v>3.0619188024495352E-2</v>
      </c>
      <c r="AD3780">
        <f t="shared" si="131"/>
        <v>2.3265003386976506</v>
      </c>
    </row>
    <row r="3781" spans="1:30">
      <c r="A3781">
        <v>6657.5</v>
      </c>
      <c r="B3781">
        <v>0.27</v>
      </c>
      <c r="C3781">
        <v>239.5</v>
      </c>
      <c r="D3781">
        <v>8.3641000000000005</v>
      </c>
      <c r="E3781">
        <v>0</v>
      </c>
      <c r="F3781">
        <v>500</v>
      </c>
      <c r="G3781" t="s">
        <v>7</v>
      </c>
      <c r="AC3781">
        <f t="shared" si="132"/>
        <v>3.08459968246768E-2</v>
      </c>
      <c r="AD3781">
        <f t="shared" si="131"/>
        <v>2.3470939951404022</v>
      </c>
    </row>
    <row r="3782" spans="1:30">
      <c r="A3782">
        <v>6658</v>
      </c>
      <c r="B3782">
        <v>0.27200000000000002</v>
      </c>
      <c r="C3782">
        <v>241.62</v>
      </c>
      <c r="D3782">
        <v>8.3627000000000002</v>
      </c>
      <c r="E3782">
        <v>0</v>
      </c>
      <c r="F3782">
        <v>500</v>
      </c>
      <c r="G3782" t="s">
        <v>7</v>
      </c>
      <c r="AC3782">
        <f t="shared" si="132"/>
        <v>3.0959401224767525E-2</v>
      </c>
      <c r="AD3782">
        <f t="shared" si="131"/>
        <v>2.3673962319165112</v>
      </c>
    </row>
    <row r="3783" spans="1:30">
      <c r="A3783">
        <v>6658.5</v>
      </c>
      <c r="B3783">
        <v>0.27300000000000002</v>
      </c>
      <c r="C3783">
        <v>243.71</v>
      </c>
      <c r="D3783">
        <v>8.3613999999999997</v>
      </c>
      <c r="E3783">
        <v>0</v>
      </c>
      <c r="F3783">
        <v>500</v>
      </c>
      <c r="G3783" t="s">
        <v>7</v>
      </c>
      <c r="AC3783">
        <f t="shared" si="132"/>
        <v>3.1186210024948972E-2</v>
      </c>
      <c r="AD3783">
        <f t="shared" si="131"/>
        <v>2.387115629359335</v>
      </c>
    </row>
    <row r="3784" spans="1:30">
      <c r="A3784">
        <v>6659</v>
      </c>
      <c r="B3784">
        <v>0.27500000000000002</v>
      </c>
      <c r="C3784">
        <v>245.74</v>
      </c>
      <c r="D3784">
        <v>8.3597000000000001</v>
      </c>
      <c r="E3784">
        <v>0</v>
      </c>
      <c r="F3784">
        <v>500</v>
      </c>
      <c r="G3784" t="s">
        <v>7</v>
      </c>
      <c r="AC3784">
        <f t="shared" si="132"/>
        <v>3.1299614425039694E-2</v>
      </c>
      <c r="AD3784">
        <f t="shared" si="131"/>
        <v>2.4074178661354435</v>
      </c>
    </row>
    <row r="3785" spans="1:30">
      <c r="A3785">
        <v>6659.5</v>
      </c>
      <c r="B3785">
        <v>0.27600000000000002</v>
      </c>
      <c r="C3785">
        <v>247.83</v>
      </c>
      <c r="D3785">
        <v>8.3582000000000001</v>
      </c>
      <c r="E3785">
        <v>0</v>
      </c>
      <c r="F3785">
        <v>500</v>
      </c>
      <c r="G3785" t="s">
        <v>7</v>
      </c>
      <c r="AC3785">
        <f t="shared" si="132"/>
        <v>3.1526423225221145E-2</v>
      </c>
      <c r="AD3785">
        <f t="shared" si="131"/>
        <v>2.4273315433560287</v>
      </c>
    </row>
    <row r="3786" spans="1:30">
      <c r="A3786">
        <v>6660</v>
      </c>
      <c r="B3786">
        <v>0.27800000000000002</v>
      </c>
      <c r="C3786">
        <v>249.88</v>
      </c>
      <c r="D3786">
        <v>8.3568999999999996</v>
      </c>
      <c r="E3786">
        <v>0</v>
      </c>
      <c r="F3786">
        <v>500</v>
      </c>
      <c r="G3786" t="s">
        <v>7</v>
      </c>
      <c r="AC3786">
        <f t="shared" si="132"/>
        <v>3.1639827625311867E-2</v>
      </c>
      <c r="AD3786">
        <f t="shared" si="131"/>
        <v>2.4469538009099714</v>
      </c>
    </row>
    <row r="3787" spans="1:30">
      <c r="A3787">
        <v>6660.5</v>
      </c>
      <c r="B3787">
        <v>0.27900000000000003</v>
      </c>
      <c r="C3787">
        <v>251.9</v>
      </c>
      <c r="D3787">
        <v>8.3552999999999997</v>
      </c>
      <c r="E3787">
        <v>0</v>
      </c>
      <c r="F3787">
        <v>500</v>
      </c>
      <c r="G3787" t="s">
        <v>7</v>
      </c>
      <c r="AC3787">
        <f t="shared" si="132"/>
        <v>3.1866636425493311E-2</v>
      </c>
      <c r="AD3787">
        <f t="shared" si="131"/>
        <v>2.4672560376860804</v>
      </c>
    </row>
    <row r="3788" spans="1:30">
      <c r="A3788">
        <v>6661</v>
      </c>
      <c r="B3788">
        <v>0.28100000000000003</v>
      </c>
      <c r="C3788">
        <v>253.99</v>
      </c>
      <c r="D3788">
        <v>8.3535000000000004</v>
      </c>
      <c r="E3788">
        <v>0</v>
      </c>
      <c r="F3788">
        <v>500</v>
      </c>
      <c r="G3788" t="s">
        <v>7</v>
      </c>
      <c r="AC3788">
        <f t="shared" si="132"/>
        <v>3.2093445225674755E-2</v>
      </c>
      <c r="AD3788">
        <f t="shared" si="131"/>
        <v>2.4880439739065938</v>
      </c>
    </row>
    <row r="3789" spans="1:30">
      <c r="A3789">
        <v>6661.5</v>
      </c>
      <c r="B3789">
        <v>0.28299999999999997</v>
      </c>
      <c r="C3789">
        <v>256.13</v>
      </c>
      <c r="D3789">
        <v>8.3519000000000005</v>
      </c>
      <c r="E3789">
        <v>0</v>
      </c>
      <c r="F3789">
        <v>500</v>
      </c>
      <c r="G3789" t="s">
        <v>7</v>
      </c>
      <c r="AC3789">
        <f t="shared" si="132"/>
        <v>3.2206849625765477E-2</v>
      </c>
      <c r="AD3789">
        <f t="shared" si="131"/>
        <v>2.509220469682631</v>
      </c>
    </row>
    <row r="3790" spans="1:30">
      <c r="A3790">
        <v>6662</v>
      </c>
      <c r="B3790">
        <v>0.28399999999999997</v>
      </c>
      <c r="C3790">
        <v>258.31</v>
      </c>
      <c r="D3790">
        <v>8.3503000000000007</v>
      </c>
      <c r="E3790">
        <v>0</v>
      </c>
      <c r="F3790">
        <v>500</v>
      </c>
      <c r="G3790" t="s">
        <v>7</v>
      </c>
      <c r="AC3790">
        <f t="shared" si="132"/>
        <v>3.2433658425946928E-2</v>
      </c>
      <c r="AD3790">
        <f t="shared" si="131"/>
        <v>2.5294255665698588</v>
      </c>
    </row>
    <row r="3791" spans="1:30">
      <c r="A3791">
        <v>6662.5</v>
      </c>
      <c r="B3791">
        <v>0.28599999999999998</v>
      </c>
      <c r="C3791">
        <v>260.39</v>
      </c>
      <c r="D3791">
        <v>8.3488000000000007</v>
      </c>
      <c r="E3791">
        <v>0</v>
      </c>
      <c r="F3791">
        <v>500</v>
      </c>
      <c r="G3791" t="s">
        <v>7</v>
      </c>
      <c r="AC3791">
        <f t="shared" si="132"/>
        <v>3.254706282603765E-2</v>
      </c>
      <c r="AD3791">
        <f t="shared" si="131"/>
        <v>2.5492421039015634</v>
      </c>
    </row>
    <row r="3792" spans="1:30">
      <c r="A3792">
        <v>6663</v>
      </c>
      <c r="B3792">
        <v>0.28699999999999998</v>
      </c>
      <c r="C3792">
        <v>262.43</v>
      </c>
      <c r="D3792">
        <v>8.3476999999999997</v>
      </c>
      <c r="E3792">
        <v>0</v>
      </c>
      <c r="F3792">
        <v>500</v>
      </c>
      <c r="G3792" t="s">
        <v>7</v>
      </c>
      <c r="AC3792">
        <f t="shared" si="132"/>
        <v>3.2660467226128372E-2</v>
      </c>
      <c r="AD3792">
        <f t="shared" si="131"/>
        <v>2.5686700816777441</v>
      </c>
    </row>
    <row r="3793" spans="1:30">
      <c r="A3793">
        <v>6663.5</v>
      </c>
      <c r="B3793">
        <v>0.28799999999999998</v>
      </c>
      <c r="C3793">
        <v>264.43</v>
      </c>
      <c r="D3793">
        <v>8.3460999999999999</v>
      </c>
      <c r="E3793">
        <v>0</v>
      </c>
      <c r="F3793">
        <v>500</v>
      </c>
      <c r="G3793" t="s">
        <v>7</v>
      </c>
      <c r="AC3793">
        <f t="shared" si="132"/>
        <v>3.2887276026309822E-2</v>
      </c>
      <c r="AD3793">
        <f t="shared" si="131"/>
        <v>2.5876123600095204</v>
      </c>
    </row>
    <row r="3794" spans="1:30">
      <c r="A3794">
        <v>6664</v>
      </c>
      <c r="B3794">
        <v>0.28999999999999998</v>
      </c>
      <c r="C3794">
        <v>266.38</v>
      </c>
      <c r="D3794">
        <v>8.3449000000000009</v>
      </c>
      <c r="E3794">
        <v>0</v>
      </c>
      <c r="F3794">
        <v>500</v>
      </c>
      <c r="G3794" t="s">
        <v>7</v>
      </c>
      <c r="AC3794">
        <f t="shared" si="132"/>
        <v>3.3000680426400544E-2</v>
      </c>
      <c r="AD3794">
        <f t="shared" si="131"/>
        <v>2.6085945760077958</v>
      </c>
    </row>
    <row r="3795" spans="1:30">
      <c r="A3795">
        <v>6664.5</v>
      </c>
      <c r="B3795">
        <v>0.29099999999999998</v>
      </c>
      <c r="C3795">
        <v>268.54000000000002</v>
      </c>
      <c r="D3795">
        <v>8.3437000000000001</v>
      </c>
      <c r="E3795">
        <v>0</v>
      </c>
      <c r="F3795">
        <v>500</v>
      </c>
      <c r="G3795" t="s">
        <v>7</v>
      </c>
      <c r="AC3795">
        <f t="shared" si="132"/>
        <v>3.3114084826491266E-2</v>
      </c>
      <c r="AD3795">
        <f t="shared" si="131"/>
        <v>2.6283139734506191</v>
      </c>
    </row>
    <row r="3796" spans="1:30">
      <c r="A3796">
        <v>6665</v>
      </c>
      <c r="B3796">
        <v>0.29199999999999998</v>
      </c>
      <c r="C3796">
        <v>270.57</v>
      </c>
      <c r="D3796">
        <v>8.3422000000000001</v>
      </c>
      <c r="E3796">
        <v>0</v>
      </c>
      <c r="F3796">
        <v>500</v>
      </c>
      <c r="G3796" t="s">
        <v>7</v>
      </c>
      <c r="AC3796">
        <f t="shared" si="132"/>
        <v>3.3340893626672717E-2</v>
      </c>
      <c r="AD3796">
        <f t="shared" si="131"/>
        <v>2.6474505315601577</v>
      </c>
    </row>
    <row r="3797" spans="1:30">
      <c r="A3797">
        <v>6665.5</v>
      </c>
      <c r="B3797">
        <v>0.29399999999999998</v>
      </c>
      <c r="C3797">
        <v>272.54000000000002</v>
      </c>
      <c r="D3797">
        <v>8.3408999999999995</v>
      </c>
      <c r="E3797">
        <v>0</v>
      </c>
      <c r="F3797">
        <v>500</v>
      </c>
      <c r="G3797" t="s">
        <v>7</v>
      </c>
      <c r="AC3797">
        <f t="shared" si="132"/>
        <v>3.3454298026763439E-2</v>
      </c>
      <c r="AD3797">
        <f t="shared" si="131"/>
        <v>2.6682384677806708</v>
      </c>
    </row>
    <row r="3798" spans="1:30">
      <c r="A3798">
        <v>6666</v>
      </c>
      <c r="B3798">
        <v>0.29499999999999998</v>
      </c>
      <c r="C3798">
        <v>274.68</v>
      </c>
      <c r="D3798">
        <v>8.3399000000000001</v>
      </c>
      <c r="E3798">
        <v>0</v>
      </c>
      <c r="F3798">
        <v>500</v>
      </c>
      <c r="G3798" t="s">
        <v>7</v>
      </c>
      <c r="AC3798">
        <f t="shared" si="132"/>
        <v>3.3567702426854161E-2</v>
      </c>
      <c r="AD3798">
        <f t="shared" si="131"/>
        <v>2.6881521450012564</v>
      </c>
    </row>
    <row r="3799" spans="1:30">
      <c r="A3799">
        <v>6666.5</v>
      </c>
      <c r="B3799">
        <v>0.29599999999999999</v>
      </c>
      <c r="C3799">
        <v>276.73</v>
      </c>
      <c r="D3799">
        <v>8.3383000000000003</v>
      </c>
      <c r="E3799">
        <v>0</v>
      </c>
      <c r="F3799">
        <v>500</v>
      </c>
      <c r="G3799" t="s">
        <v>7</v>
      </c>
      <c r="AC3799">
        <f t="shared" si="132"/>
        <v>3.3794511227035612E-2</v>
      </c>
      <c r="AD3799">
        <f t="shared" si="131"/>
        <v>2.7091343609995313</v>
      </c>
    </row>
    <row r="3800" spans="1:30">
      <c r="A3800">
        <v>6667</v>
      </c>
      <c r="B3800">
        <v>0.29799999999999999</v>
      </c>
      <c r="C3800">
        <v>278.89</v>
      </c>
      <c r="D3800">
        <v>8.3366000000000007</v>
      </c>
      <c r="E3800">
        <v>0</v>
      </c>
      <c r="F3800">
        <v>500</v>
      </c>
      <c r="G3800" t="s">
        <v>7</v>
      </c>
      <c r="AC3800">
        <f t="shared" si="132"/>
        <v>3.4021320027217056E-2</v>
      </c>
      <c r="AD3800">
        <f t="shared" si="131"/>
        <v>2.7308936961088537</v>
      </c>
    </row>
    <row r="3801" spans="1:30">
      <c r="A3801">
        <v>6667.5</v>
      </c>
      <c r="B3801">
        <v>0.3</v>
      </c>
      <c r="C3801">
        <v>281.13</v>
      </c>
      <c r="D3801">
        <v>8.3347999999999995</v>
      </c>
      <c r="E3801">
        <v>0</v>
      </c>
      <c r="F3801">
        <v>500</v>
      </c>
      <c r="G3801" t="s">
        <v>7</v>
      </c>
      <c r="AC3801">
        <f t="shared" si="132"/>
        <v>3.4134724427307778E-2</v>
      </c>
      <c r="AD3801">
        <f t="shared" si="131"/>
        <v>2.7509045132183201</v>
      </c>
    </row>
    <row r="3802" spans="1:30">
      <c r="A3802">
        <v>6668</v>
      </c>
      <c r="B3802">
        <v>0.30099999999999999</v>
      </c>
      <c r="C3802">
        <v>283.19</v>
      </c>
      <c r="D3802">
        <v>8.3333999999999993</v>
      </c>
      <c r="E3802">
        <v>0</v>
      </c>
      <c r="F3802">
        <v>500</v>
      </c>
      <c r="G3802" t="s">
        <v>7</v>
      </c>
      <c r="AC3802">
        <f t="shared" si="132"/>
        <v>3.4361533227489229E-2</v>
      </c>
      <c r="AD3802">
        <f t="shared" si="131"/>
        <v>2.7714981696610717</v>
      </c>
    </row>
    <row r="3803" spans="1:30">
      <c r="A3803">
        <v>6668.5</v>
      </c>
      <c r="B3803">
        <v>0.30299999999999999</v>
      </c>
      <c r="C3803">
        <v>285.31</v>
      </c>
      <c r="D3803">
        <v>8.3315999999999999</v>
      </c>
      <c r="E3803">
        <v>0</v>
      </c>
      <c r="F3803">
        <v>500</v>
      </c>
      <c r="G3803" t="s">
        <v>7</v>
      </c>
      <c r="AC3803">
        <f t="shared" si="132"/>
        <v>3.4588342027670672E-2</v>
      </c>
      <c r="AD3803">
        <f t="shared" si="131"/>
        <v>2.7917032665482995</v>
      </c>
    </row>
    <row r="3804" spans="1:30">
      <c r="A3804">
        <v>6669</v>
      </c>
      <c r="B3804">
        <v>0.30499999999999999</v>
      </c>
      <c r="C3804">
        <v>287.39</v>
      </c>
      <c r="D3804">
        <v>8.3299000000000003</v>
      </c>
      <c r="E3804">
        <v>0</v>
      </c>
      <c r="F3804">
        <v>500</v>
      </c>
      <c r="G3804" t="s">
        <v>7</v>
      </c>
      <c r="AC3804">
        <f t="shared" si="132"/>
        <v>3.4701746427761401E-2</v>
      </c>
      <c r="AD3804">
        <f t="shared" si="131"/>
        <v>2.8120055033244089</v>
      </c>
    </row>
    <row r="3805" spans="1:30">
      <c r="A3805">
        <v>6669.5</v>
      </c>
      <c r="B3805">
        <v>0.30599999999999999</v>
      </c>
      <c r="C3805">
        <v>289.48</v>
      </c>
      <c r="D3805">
        <v>8.3282000000000007</v>
      </c>
      <c r="E3805">
        <v>0</v>
      </c>
      <c r="F3805">
        <v>500</v>
      </c>
      <c r="G3805" t="s">
        <v>7</v>
      </c>
      <c r="AC3805">
        <f t="shared" si="132"/>
        <v>3.4928555227942845E-2</v>
      </c>
      <c r="AD3805">
        <f t="shared" si="131"/>
        <v>2.8323077401005174</v>
      </c>
    </row>
    <row r="3806" spans="1:30">
      <c r="A3806">
        <v>6670</v>
      </c>
      <c r="B3806">
        <v>0.308</v>
      </c>
      <c r="C3806">
        <v>291.57</v>
      </c>
      <c r="D3806">
        <v>8.3265999999999991</v>
      </c>
      <c r="E3806">
        <v>0</v>
      </c>
      <c r="F3806">
        <v>500</v>
      </c>
      <c r="G3806" t="s">
        <v>7</v>
      </c>
      <c r="AC3806">
        <f t="shared" si="132"/>
        <v>3.5041959628033567E-2</v>
      </c>
      <c r="AD3806">
        <f t="shared" si="131"/>
        <v>2.8525128369877453</v>
      </c>
    </row>
    <row r="3807" spans="1:30">
      <c r="A3807">
        <v>6670.5</v>
      </c>
      <c r="B3807">
        <v>0.309</v>
      </c>
      <c r="C3807">
        <v>293.64999999999998</v>
      </c>
      <c r="D3807">
        <v>8.3254000000000001</v>
      </c>
      <c r="E3807">
        <v>0</v>
      </c>
      <c r="F3807">
        <v>500</v>
      </c>
      <c r="G3807" t="s">
        <v>7</v>
      </c>
      <c r="AC3807">
        <f t="shared" si="132"/>
        <v>3.5268768428215018E-2</v>
      </c>
      <c r="AD3807">
        <f t="shared" si="131"/>
        <v>2.8733007732082592</v>
      </c>
    </row>
    <row r="3808" spans="1:30">
      <c r="A3808">
        <v>6671</v>
      </c>
      <c r="B3808">
        <v>0.311</v>
      </c>
      <c r="C3808">
        <v>295.79000000000002</v>
      </c>
      <c r="D3808">
        <v>8.3238000000000003</v>
      </c>
      <c r="E3808">
        <v>0</v>
      </c>
      <c r="F3808">
        <v>500</v>
      </c>
      <c r="G3808" t="s">
        <v>7</v>
      </c>
      <c r="AC3808">
        <f t="shared" si="132"/>
        <v>3.538217282830574E-2</v>
      </c>
      <c r="AD3808">
        <f t="shared" si="131"/>
        <v>2.8932144504288444</v>
      </c>
    </row>
    <row r="3809" spans="1:30">
      <c r="A3809">
        <v>6671.5</v>
      </c>
      <c r="B3809">
        <v>0.312</v>
      </c>
      <c r="C3809">
        <v>297.83999999999997</v>
      </c>
      <c r="D3809">
        <v>8.3222000000000005</v>
      </c>
      <c r="E3809">
        <v>0</v>
      </c>
      <c r="F3809">
        <v>500</v>
      </c>
      <c r="G3809" t="s">
        <v>7</v>
      </c>
      <c r="AC3809">
        <f t="shared" si="132"/>
        <v>3.5608981628487184E-2</v>
      </c>
      <c r="AD3809">
        <f t="shared" si="131"/>
        <v>2.9131281276494296</v>
      </c>
    </row>
    <row r="3810" spans="1:30">
      <c r="A3810">
        <v>6672</v>
      </c>
      <c r="B3810">
        <v>0.314</v>
      </c>
      <c r="C3810">
        <v>299.89</v>
      </c>
      <c r="D3810">
        <v>8.3207000000000004</v>
      </c>
      <c r="E3810">
        <v>0</v>
      </c>
      <c r="F3810">
        <v>500</v>
      </c>
      <c r="G3810" t="s">
        <v>7</v>
      </c>
      <c r="AC3810">
        <f t="shared" si="132"/>
        <v>3.5722386028577913E-2</v>
      </c>
      <c r="AD3810">
        <f t="shared" si="131"/>
        <v>2.9338189239810619</v>
      </c>
    </row>
    <row r="3811" spans="1:30">
      <c r="A3811">
        <v>6672.5</v>
      </c>
      <c r="B3811">
        <v>0.315</v>
      </c>
      <c r="C3811">
        <v>302.02</v>
      </c>
      <c r="D3811">
        <v>8.3190000000000008</v>
      </c>
      <c r="E3811">
        <v>0</v>
      </c>
      <c r="F3811">
        <v>500</v>
      </c>
      <c r="G3811" t="s">
        <v>7</v>
      </c>
      <c r="AC3811">
        <f t="shared" si="132"/>
        <v>3.5949194828759357E-2</v>
      </c>
      <c r="AD3811">
        <f t="shared" si="131"/>
        <v>2.9558696787570278</v>
      </c>
    </row>
    <row r="3812" spans="1:30">
      <c r="A3812">
        <v>6673</v>
      </c>
      <c r="B3812">
        <v>0.317</v>
      </c>
      <c r="C3812">
        <v>304.29000000000002</v>
      </c>
      <c r="D3812">
        <v>8.3171999999999997</v>
      </c>
      <c r="E3812">
        <v>0</v>
      </c>
      <c r="F3812">
        <v>500</v>
      </c>
      <c r="G3812" t="s">
        <v>7</v>
      </c>
      <c r="AC3812">
        <f t="shared" si="132"/>
        <v>3.6176003628940807E-2</v>
      </c>
      <c r="AD3812">
        <f t="shared" si="131"/>
        <v>2.977823293644112</v>
      </c>
    </row>
    <row r="3813" spans="1:30">
      <c r="A3813">
        <v>6673.5</v>
      </c>
      <c r="B3813">
        <v>0.31900000000000001</v>
      </c>
      <c r="C3813">
        <v>306.55</v>
      </c>
      <c r="D3813">
        <v>8.3153000000000006</v>
      </c>
      <c r="E3813">
        <v>0</v>
      </c>
      <c r="F3813">
        <v>500</v>
      </c>
      <c r="G3813" t="s">
        <v>7</v>
      </c>
      <c r="AC3813">
        <f t="shared" si="132"/>
        <v>3.6402812429122251E-2</v>
      </c>
      <c r="AD3813">
        <f t="shared" si="131"/>
        <v>2.9987083697535062</v>
      </c>
    </row>
    <row r="3814" spans="1:30">
      <c r="A3814">
        <v>6674</v>
      </c>
      <c r="B3814">
        <v>0.32100000000000001</v>
      </c>
      <c r="C3814">
        <v>308.7</v>
      </c>
      <c r="D3814">
        <v>8.3133999999999997</v>
      </c>
      <c r="E3814">
        <v>0</v>
      </c>
      <c r="F3814">
        <v>500</v>
      </c>
      <c r="G3814" t="s">
        <v>7</v>
      </c>
      <c r="AC3814">
        <f t="shared" si="132"/>
        <v>3.6629621229303702E-2</v>
      </c>
      <c r="AD3814">
        <f t="shared" si="131"/>
        <v>3.0201762851961864</v>
      </c>
    </row>
    <row r="3815" spans="1:30">
      <c r="A3815">
        <v>6674.5</v>
      </c>
      <c r="B3815">
        <v>0.32300000000000001</v>
      </c>
      <c r="C3815">
        <v>310.91000000000003</v>
      </c>
      <c r="D3815">
        <v>8.3116000000000003</v>
      </c>
      <c r="E3815">
        <v>0</v>
      </c>
      <c r="F3815">
        <v>500</v>
      </c>
      <c r="G3815" t="s">
        <v>7</v>
      </c>
      <c r="AC3815">
        <f t="shared" si="132"/>
        <v>3.6743025629394424E-2</v>
      </c>
      <c r="AD3815">
        <f t="shared" si="131"/>
        <v>3.0403813820834142</v>
      </c>
    </row>
    <row r="3816" spans="1:30">
      <c r="A3816">
        <v>6675</v>
      </c>
      <c r="B3816">
        <v>0.32400000000000001</v>
      </c>
      <c r="C3816">
        <v>312.99</v>
      </c>
      <c r="D3816">
        <v>8.3102</v>
      </c>
      <c r="E3816">
        <v>0</v>
      </c>
      <c r="F3816">
        <v>500</v>
      </c>
      <c r="G3816" t="s">
        <v>7</v>
      </c>
      <c r="AC3816">
        <f t="shared" si="132"/>
        <v>3.6969834429575868E-2</v>
      </c>
      <c r="AD3816">
        <f t="shared" si="131"/>
        <v>3.0605864789706421</v>
      </c>
    </row>
    <row r="3817" spans="1:30">
      <c r="A3817">
        <v>6675.5</v>
      </c>
      <c r="B3817">
        <v>0.32600000000000001</v>
      </c>
      <c r="C3817">
        <v>315.07</v>
      </c>
      <c r="D3817">
        <v>8.3079999999999998</v>
      </c>
      <c r="E3817">
        <v>0</v>
      </c>
      <c r="F3817">
        <v>500</v>
      </c>
      <c r="G3817" t="s">
        <v>7</v>
      </c>
      <c r="AC3817">
        <f t="shared" si="132"/>
        <v>3.7196643229757319E-2</v>
      </c>
      <c r="AD3817">
        <f t="shared" si="131"/>
        <v>3.0820543944133214</v>
      </c>
    </row>
    <row r="3818" spans="1:30">
      <c r="A3818">
        <v>6676</v>
      </c>
      <c r="B3818">
        <v>0.32800000000000001</v>
      </c>
      <c r="C3818">
        <v>317.27999999999997</v>
      </c>
      <c r="D3818">
        <v>8.3062000000000005</v>
      </c>
      <c r="E3818">
        <v>0</v>
      </c>
      <c r="F3818">
        <v>500</v>
      </c>
      <c r="G3818" t="s">
        <v>7</v>
      </c>
      <c r="AC3818">
        <f t="shared" si="132"/>
        <v>3.7536856430029492E-2</v>
      </c>
      <c r="AD3818">
        <f t="shared" si="131"/>
        <v>3.1036194497448824</v>
      </c>
    </row>
    <row r="3819" spans="1:30">
      <c r="A3819">
        <v>6676.5</v>
      </c>
      <c r="B3819">
        <v>0.33100000000000002</v>
      </c>
      <c r="C3819">
        <v>319.5</v>
      </c>
      <c r="D3819">
        <v>8.3035999999999994</v>
      </c>
      <c r="E3819">
        <v>0</v>
      </c>
      <c r="F3819">
        <v>500</v>
      </c>
      <c r="G3819" t="s">
        <v>7</v>
      </c>
      <c r="AC3819">
        <f t="shared" si="132"/>
        <v>3.7763665230210935E-2</v>
      </c>
      <c r="AD3819">
        <f t="shared" si="131"/>
        <v>3.1248930854098003</v>
      </c>
    </row>
    <row r="3820" spans="1:30">
      <c r="A3820">
        <v>6677</v>
      </c>
      <c r="B3820">
        <v>0.33300000000000002</v>
      </c>
      <c r="C3820">
        <v>321.69</v>
      </c>
      <c r="D3820">
        <v>8.3011999999999997</v>
      </c>
      <c r="E3820">
        <v>0</v>
      </c>
      <c r="F3820">
        <v>500</v>
      </c>
      <c r="G3820" t="s">
        <v>7</v>
      </c>
      <c r="AC3820">
        <f t="shared" si="132"/>
        <v>3.7990474030392386E-2</v>
      </c>
      <c r="AD3820">
        <f t="shared" si="131"/>
        <v>3.1457781615191944</v>
      </c>
    </row>
    <row r="3821" spans="1:30">
      <c r="A3821">
        <v>6677.5</v>
      </c>
      <c r="B3821">
        <v>0.33500000000000002</v>
      </c>
      <c r="C3821">
        <v>323.83999999999997</v>
      </c>
      <c r="D3821">
        <v>8.2996999999999996</v>
      </c>
      <c r="E3821">
        <v>0</v>
      </c>
      <c r="F3821">
        <v>500</v>
      </c>
      <c r="G3821" t="s">
        <v>7</v>
      </c>
      <c r="AC3821">
        <f t="shared" si="132"/>
        <v>3.8103878430483108E-2</v>
      </c>
      <c r="AD3821">
        <f t="shared" si="131"/>
        <v>3.1671489370729939</v>
      </c>
    </row>
    <row r="3822" spans="1:30">
      <c r="A3822">
        <v>6678</v>
      </c>
      <c r="B3822">
        <v>0.33600000000000002</v>
      </c>
      <c r="C3822">
        <v>326.04000000000002</v>
      </c>
      <c r="D3822">
        <v>8.298</v>
      </c>
      <c r="E3822">
        <v>0</v>
      </c>
      <c r="F3822">
        <v>500</v>
      </c>
      <c r="G3822" t="s">
        <v>7</v>
      </c>
      <c r="AC3822">
        <f t="shared" si="132"/>
        <v>3.821728283057383E-2</v>
      </c>
      <c r="AD3822">
        <f t="shared" si="131"/>
        <v>3.1830798788494619</v>
      </c>
    </row>
    <row r="3823" spans="1:30">
      <c r="A3823">
        <v>6678.5</v>
      </c>
      <c r="B3823">
        <v>0.33700000000000002</v>
      </c>
      <c r="C3823">
        <v>327.68</v>
      </c>
      <c r="D3823">
        <v>8.2971000000000004</v>
      </c>
      <c r="E3823">
        <v>1</v>
      </c>
      <c r="F3823">
        <v>500</v>
      </c>
      <c r="G3823" t="s">
        <v>7</v>
      </c>
      <c r="AC3823">
        <f t="shared" si="132"/>
        <v>3.821728283057383E-2</v>
      </c>
      <c r="AD3823">
        <f t="shared" si="131"/>
        <v>3.1795828428497495</v>
      </c>
    </row>
    <row r="3824" spans="1:30">
      <c r="A3824">
        <v>6679</v>
      </c>
      <c r="B3824">
        <v>0.33700000000000002</v>
      </c>
      <c r="C3824">
        <v>327.32</v>
      </c>
      <c r="D3824">
        <v>8.2970000000000006</v>
      </c>
      <c r="E3824">
        <v>0</v>
      </c>
      <c r="F3824">
        <v>500</v>
      </c>
      <c r="G3824" t="s">
        <v>7</v>
      </c>
      <c r="AC3824">
        <f t="shared" si="132"/>
        <v>3.821728283057383E-2</v>
      </c>
      <c r="AD3824">
        <f t="shared" si="131"/>
        <v>3.1746287085168232</v>
      </c>
    </row>
    <row r="3825" spans="1:30">
      <c r="A3825">
        <v>6679.5</v>
      </c>
      <c r="B3825">
        <v>0.33700000000000002</v>
      </c>
      <c r="C3825">
        <v>326.81</v>
      </c>
      <c r="D3825">
        <v>8.2970000000000006</v>
      </c>
      <c r="E3825">
        <v>0</v>
      </c>
      <c r="F3825">
        <v>500</v>
      </c>
      <c r="G3825" t="s">
        <v>7</v>
      </c>
      <c r="AC3825">
        <f t="shared" si="132"/>
        <v>3.821728283057383E-2</v>
      </c>
      <c r="AD3825">
        <f t="shared" si="131"/>
        <v>3.1701602736283019</v>
      </c>
    </row>
    <row r="3826" spans="1:30">
      <c r="A3826">
        <v>6680</v>
      </c>
      <c r="B3826">
        <v>0.33700000000000002</v>
      </c>
      <c r="C3826">
        <v>326.35000000000002</v>
      </c>
      <c r="D3826">
        <v>8.2971000000000004</v>
      </c>
      <c r="E3826">
        <v>0</v>
      </c>
      <c r="F3826">
        <v>500</v>
      </c>
      <c r="G3826" t="s">
        <v>7</v>
      </c>
      <c r="AC3826">
        <f t="shared" si="132"/>
        <v>3.821728283057383E-2</v>
      </c>
      <c r="AD3826">
        <f t="shared" si="131"/>
        <v>3.1662746780730653</v>
      </c>
    </row>
    <row r="3827" spans="1:30">
      <c r="A3827">
        <v>6680.5</v>
      </c>
      <c r="B3827">
        <v>0.33700000000000002</v>
      </c>
      <c r="C3827">
        <v>325.95</v>
      </c>
      <c r="D3827">
        <v>8.2971000000000004</v>
      </c>
      <c r="E3827">
        <v>0</v>
      </c>
      <c r="F3827">
        <v>500</v>
      </c>
      <c r="G3827" t="s">
        <v>7</v>
      </c>
      <c r="AC3827">
        <f t="shared" si="132"/>
        <v>3.821728283057383E-2</v>
      </c>
      <c r="AD3827">
        <f t="shared" si="131"/>
        <v>3.1627776420733529</v>
      </c>
    </row>
    <row r="3828" spans="1:30">
      <c r="A3828">
        <v>6681</v>
      </c>
      <c r="B3828">
        <v>0.33700000000000002</v>
      </c>
      <c r="C3828">
        <v>325.58999999999997</v>
      </c>
      <c r="D3828">
        <v>8.2971000000000004</v>
      </c>
      <c r="E3828">
        <v>0</v>
      </c>
      <c r="F3828">
        <v>500</v>
      </c>
      <c r="G3828" t="s">
        <v>7</v>
      </c>
      <c r="AC3828">
        <f t="shared" si="132"/>
        <v>3.821728283057383E-2</v>
      </c>
      <c r="AD3828">
        <f t="shared" si="131"/>
        <v>3.1593777459625216</v>
      </c>
    </row>
    <row r="3829" spans="1:30">
      <c r="A3829">
        <v>6681.5</v>
      </c>
      <c r="B3829">
        <v>0.33700000000000002</v>
      </c>
      <c r="C3829">
        <v>325.24</v>
      </c>
      <c r="D3829">
        <v>8.2972000000000001</v>
      </c>
      <c r="E3829">
        <v>0</v>
      </c>
      <c r="F3829">
        <v>500</v>
      </c>
      <c r="G3829" t="s">
        <v>7</v>
      </c>
      <c r="AC3829">
        <f t="shared" si="132"/>
        <v>3.821728283057383E-2</v>
      </c>
      <c r="AD3829">
        <f t="shared" si="131"/>
        <v>3.1562692695183325</v>
      </c>
    </row>
    <row r="3830" spans="1:30">
      <c r="A3830">
        <v>6682</v>
      </c>
      <c r="B3830">
        <v>0.33700000000000002</v>
      </c>
      <c r="C3830">
        <v>324.92</v>
      </c>
      <c r="D3830">
        <v>8.2972000000000001</v>
      </c>
      <c r="E3830">
        <v>0</v>
      </c>
      <c r="F3830">
        <v>500</v>
      </c>
      <c r="G3830" t="s">
        <v>7</v>
      </c>
      <c r="AC3830">
        <f t="shared" si="132"/>
        <v>3.821728283057383E-2</v>
      </c>
      <c r="AD3830">
        <f t="shared" si="131"/>
        <v>3.1532579329630246</v>
      </c>
    </row>
    <row r="3831" spans="1:30">
      <c r="A3831">
        <v>6682.5</v>
      </c>
      <c r="B3831">
        <v>0.33700000000000002</v>
      </c>
      <c r="C3831">
        <v>324.61</v>
      </c>
      <c r="D3831">
        <v>8.2971000000000004</v>
      </c>
      <c r="E3831">
        <v>0</v>
      </c>
      <c r="F3831">
        <v>500</v>
      </c>
      <c r="G3831" t="s">
        <v>7</v>
      </c>
      <c r="AC3831">
        <f t="shared" si="132"/>
        <v>3.821728283057383E-2</v>
      </c>
      <c r="AD3831">
        <f t="shared" si="131"/>
        <v>3.1504408761854781</v>
      </c>
    </row>
    <row r="3832" spans="1:30">
      <c r="A3832">
        <v>6683</v>
      </c>
      <c r="B3832">
        <v>0.33700000000000002</v>
      </c>
      <c r="C3832">
        <v>324.32</v>
      </c>
      <c r="D3832">
        <v>8.2971000000000004</v>
      </c>
      <c r="E3832">
        <v>0</v>
      </c>
      <c r="F3832">
        <v>500</v>
      </c>
      <c r="G3832" t="s">
        <v>7</v>
      </c>
      <c r="AC3832">
        <f t="shared" si="132"/>
        <v>3.821728283057383E-2</v>
      </c>
      <c r="AD3832">
        <f t="shared" si="131"/>
        <v>3.1477209592968132</v>
      </c>
    </row>
    <row r="3833" spans="1:30">
      <c r="A3833">
        <v>6683.5</v>
      </c>
      <c r="B3833">
        <v>0.33700000000000002</v>
      </c>
      <c r="C3833">
        <v>324.04000000000002</v>
      </c>
      <c r="D3833">
        <v>8.2972000000000001</v>
      </c>
      <c r="E3833">
        <v>0</v>
      </c>
      <c r="F3833">
        <v>500</v>
      </c>
      <c r="G3833" t="s">
        <v>7</v>
      </c>
      <c r="AC3833">
        <f t="shared" si="132"/>
        <v>3.821728283057383E-2</v>
      </c>
      <c r="AD3833">
        <f t="shared" si="131"/>
        <v>3.1450981822970285</v>
      </c>
    </row>
    <row r="3834" spans="1:30">
      <c r="A3834">
        <v>6684</v>
      </c>
      <c r="B3834">
        <v>0.33700000000000002</v>
      </c>
      <c r="C3834">
        <v>323.77</v>
      </c>
      <c r="D3834">
        <v>8.2971000000000004</v>
      </c>
      <c r="E3834">
        <v>0</v>
      </c>
      <c r="F3834">
        <v>500</v>
      </c>
      <c r="G3834" t="s">
        <v>7</v>
      </c>
      <c r="AC3834">
        <f t="shared" si="132"/>
        <v>3.821728283057383E-2</v>
      </c>
      <c r="AD3834">
        <f t="shared" si="131"/>
        <v>3.1426696850750058</v>
      </c>
    </row>
    <row r="3835" spans="1:30">
      <c r="A3835">
        <v>6684.5</v>
      </c>
      <c r="B3835">
        <v>0.33700000000000002</v>
      </c>
      <c r="C3835">
        <v>323.52</v>
      </c>
      <c r="D3835">
        <v>8.2972000000000001</v>
      </c>
      <c r="E3835">
        <v>0</v>
      </c>
      <c r="F3835">
        <v>500</v>
      </c>
      <c r="G3835" t="s">
        <v>7</v>
      </c>
      <c r="AC3835">
        <f t="shared" si="132"/>
        <v>3.821728283057383E-2</v>
      </c>
      <c r="AD3835">
        <f t="shared" si="131"/>
        <v>3.140241187852983</v>
      </c>
    </row>
    <row r="3836" spans="1:30">
      <c r="A3836">
        <v>6685</v>
      </c>
      <c r="B3836">
        <v>0.33700000000000002</v>
      </c>
      <c r="C3836">
        <v>323.27</v>
      </c>
      <c r="D3836">
        <v>8.2971000000000004</v>
      </c>
      <c r="E3836">
        <v>0</v>
      </c>
      <c r="F3836">
        <v>500</v>
      </c>
      <c r="G3836" t="s">
        <v>7</v>
      </c>
      <c r="AC3836">
        <f t="shared" si="132"/>
        <v>3.821728283057383E-2</v>
      </c>
      <c r="AD3836">
        <f t="shared" si="131"/>
        <v>3.1379098305198414</v>
      </c>
    </row>
    <row r="3837" spans="1:30">
      <c r="A3837">
        <v>6685.5</v>
      </c>
      <c r="B3837">
        <v>0.33700000000000002</v>
      </c>
      <c r="C3837">
        <v>323.02999999999997</v>
      </c>
      <c r="D3837">
        <v>8.2972000000000001</v>
      </c>
      <c r="E3837">
        <v>0</v>
      </c>
      <c r="F3837">
        <v>500</v>
      </c>
      <c r="G3837" t="s">
        <v>7</v>
      </c>
      <c r="AC3837">
        <f t="shared" si="132"/>
        <v>3.821728283057383E-2</v>
      </c>
      <c r="AD3837">
        <f t="shared" si="131"/>
        <v>3.1357727529644617</v>
      </c>
    </row>
    <row r="3838" spans="1:30">
      <c r="A3838">
        <v>6686</v>
      </c>
      <c r="B3838">
        <v>0.33700000000000002</v>
      </c>
      <c r="C3838">
        <v>322.81</v>
      </c>
      <c r="D3838">
        <v>8.2971000000000004</v>
      </c>
      <c r="E3838">
        <v>0</v>
      </c>
      <c r="F3838">
        <v>500</v>
      </c>
      <c r="G3838" t="s">
        <v>7</v>
      </c>
      <c r="AC3838">
        <f t="shared" si="132"/>
        <v>3.821728283057383E-2</v>
      </c>
      <c r="AD3838">
        <f t="shared" si="131"/>
        <v>3.1336356754090815</v>
      </c>
    </row>
    <row r="3839" spans="1:30">
      <c r="A3839">
        <v>6686.5</v>
      </c>
      <c r="B3839">
        <v>0.33700000000000002</v>
      </c>
      <c r="C3839">
        <v>322.58999999999997</v>
      </c>
      <c r="D3839">
        <v>8.2971000000000004</v>
      </c>
      <c r="E3839">
        <v>0</v>
      </c>
      <c r="F3839">
        <v>500</v>
      </c>
      <c r="G3839" t="s">
        <v>7</v>
      </c>
      <c r="AC3839">
        <f t="shared" si="132"/>
        <v>3.821728283057383E-2</v>
      </c>
      <c r="AD3839">
        <f t="shared" si="131"/>
        <v>3.1315957377425829</v>
      </c>
    </row>
    <row r="3840" spans="1:30">
      <c r="A3840">
        <v>6687</v>
      </c>
      <c r="B3840">
        <v>0.33700000000000002</v>
      </c>
      <c r="C3840">
        <v>322.38</v>
      </c>
      <c r="D3840">
        <v>8.2972999999999999</v>
      </c>
      <c r="E3840">
        <v>0</v>
      </c>
      <c r="F3840">
        <v>500</v>
      </c>
      <c r="G3840" t="s">
        <v>7</v>
      </c>
      <c r="AC3840">
        <f t="shared" si="132"/>
        <v>3.821728283057383E-2</v>
      </c>
      <c r="AD3840">
        <f t="shared" si="131"/>
        <v>3.1211046297434453</v>
      </c>
    </row>
    <row r="3841" spans="1:30">
      <c r="A3841">
        <v>6692</v>
      </c>
      <c r="B3841">
        <v>0.33700000000000002</v>
      </c>
      <c r="C3841">
        <v>321.3</v>
      </c>
      <c r="D3841">
        <v>8.2972000000000001</v>
      </c>
      <c r="E3841">
        <v>0</v>
      </c>
      <c r="F3841">
        <v>5000</v>
      </c>
      <c r="G3841" t="s">
        <v>7</v>
      </c>
      <c r="AC3841">
        <f t="shared" si="132"/>
        <v>3.821728283057383E-2</v>
      </c>
      <c r="AD3841">
        <f t="shared" ref="AD3841:AD3904" si="133">C3842/$Z$3</f>
        <v>3.1067279261890715</v>
      </c>
    </row>
    <row r="3842" spans="1:30">
      <c r="A3842">
        <v>6697</v>
      </c>
      <c r="B3842">
        <v>0.33700000000000002</v>
      </c>
      <c r="C3842">
        <v>319.82</v>
      </c>
      <c r="D3842">
        <v>8.2971000000000004</v>
      </c>
      <c r="E3842">
        <v>0</v>
      </c>
      <c r="F3842">
        <v>5000</v>
      </c>
      <c r="G3842" t="s">
        <v>7</v>
      </c>
      <c r="AC3842">
        <f t="shared" ref="AC3842:AC3905" si="134">B3843/$Z$1</f>
        <v>3.821728283057383E-2</v>
      </c>
      <c r="AD3842">
        <f t="shared" si="133"/>
        <v>3.0955568389677675</v>
      </c>
    </row>
    <row r="3843" spans="1:30">
      <c r="A3843">
        <v>6702</v>
      </c>
      <c r="B3843">
        <v>0.33700000000000002</v>
      </c>
      <c r="C3843">
        <v>318.67</v>
      </c>
      <c r="D3843">
        <v>8.2971000000000004</v>
      </c>
      <c r="E3843">
        <v>0</v>
      </c>
      <c r="F3843">
        <v>5000</v>
      </c>
      <c r="G3843" t="s">
        <v>7</v>
      </c>
      <c r="AC3843">
        <f t="shared" si="134"/>
        <v>3.821728283057383E-2</v>
      </c>
      <c r="AD3843">
        <f t="shared" si="133"/>
        <v>3.085939989968558</v>
      </c>
    </row>
    <row r="3844" spans="1:30">
      <c r="A3844">
        <v>6707</v>
      </c>
      <c r="B3844">
        <v>0.33700000000000002</v>
      </c>
      <c r="C3844">
        <v>317.68</v>
      </c>
      <c r="D3844">
        <v>8.2971000000000004</v>
      </c>
      <c r="E3844">
        <v>0</v>
      </c>
      <c r="F3844">
        <v>5000</v>
      </c>
      <c r="G3844" t="s">
        <v>7</v>
      </c>
      <c r="AC3844">
        <f t="shared" si="134"/>
        <v>3.821728283057383E-2</v>
      </c>
      <c r="AD3844">
        <f t="shared" si="133"/>
        <v>3.0774888196359194</v>
      </c>
    </row>
    <row r="3845" spans="1:30">
      <c r="A3845">
        <v>6712</v>
      </c>
      <c r="B3845">
        <v>0.33700000000000002</v>
      </c>
      <c r="C3845">
        <v>316.81</v>
      </c>
      <c r="D3845">
        <v>8.2971000000000004</v>
      </c>
      <c r="E3845">
        <v>0</v>
      </c>
      <c r="F3845">
        <v>5000</v>
      </c>
      <c r="G3845" t="s">
        <v>7</v>
      </c>
      <c r="AC3845">
        <f t="shared" si="134"/>
        <v>3.821728283057383E-2</v>
      </c>
      <c r="AD3845">
        <f t="shared" si="133"/>
        <v>3.0702033279698515</v>
      </c>
    </row>
    <row r="3846" spans="1:30">
      <c r="A3846">
        <v>6717</v>
      </c>
      <c r="B3846">
        <v>0.33700000000000002</v>
      </c>
      <c r="C3846">
        <v>316.06</v>
      </c>
      <c r="D3846">
        <v>8.2971000000000004</v>
      </c>
      <c r="E3846">
        <v>0</v>
      </c>
      <c r="F3846">
        <v>5000</v>
      </c>
      <c r="G3846" t="s">
        <v>7</v>
      </c>
      <c r="AC3846">
        <f t="shared" si="134"/>
        <v>3.821728283057383E-2</v>
      </c>
      <c r="AD3846">
        <f t="shared" si="133"/>
        <v>3.063889235192593</v>
      </c>
    </row>
    <row r="3847" spans="1:30">
      <c r="A3847">
        <v>6722</v>
      </c>
      <c r="B3847">
        <v>0.33700000000000002</v>
      </c>
      <c r="C3847">
        <v>315.41000000000003</v>
      </c>
      <c r="D3847">
        <v>8.2971000000000004</v>
      </c>
      <c r="E3847">
        <v>0</v>
      </c>
      <c r="F3847">
        <v>5000</v>
      </c>
      <c r="G3847" t="s">
        <v>7</v>
      </c>
      <c r="AC3847">
        <f t="shared" si="134"/>
        <v>3.821728283057383E-2</v>
      </c>
      <c r="AD3847">
        <f t="shared" si="133"/>
        <v>3.0580608418597386</v>
      </c>
    </row>
    <row r="3848" spans="1:30">
      <c r="A3848">
        <v>6727</v>
      </c>
      <c r="B3848">
        <v>0.33700000000000002</v>
      </c>
      <c r="C3848">
        <v>314.81</v>
      </c>
      <c r="D3848">
        <v>8.2970000000000006</v>
      </c>
      <c r="E3848">
        <v>0</v>
      </c>
      <c r="F3848">
        <v>5000</v>
      </c>
      <c r="G3848" t="s">
        <v>7</v>
      </c>
      <c r="AC3848">
        <f t="shared" si="134"/>
        <v>3.821728283057383E-2</v>
      </c>
      <c r="AD3848">
        <f t="shared" si="133"/>
        <v>3.0528152878601693</v>
      </c>
    </row>
    <row r="3849" spans="1:30">
      <c r="A3849">
        <v>6732</v>
      </c>
      <c r="B3849">
        <v>0.33700000000000002</v>
      </c>
      <c r="C3849">
        <v>314.27</v>
      </c>
      <c r="D3849">
        <v>8.2970000000000006</v>
      </c>
      <c r="E3849">
        <v>0</v>
      </c>
      <c r="F3849">
        <v>5000</v>
      </c>
      <c r="G3849" t="s">
        <v>7</v>
      </c>
      <c r="AC3849">
        <f t="shared" si="134"/>
        <v>3.821728283057383E-2</v>
      </c>
      <c r="AD3849">
        <f t="shared" si="133"/>
        <v>3.0479582934161242</v>
      </c>
    </row>
    <row r="3850" spans="1:30">
      <c r="A3850">
        <v>6737</v>
      </c>
      <c r="B3850">
        <v>0.33700000000000002</v>
      </c>
      <c r="C3850">
        <v>313.77</v>
      </c>
      <c r="D3850">
        <v>8.2970000000000006</v>
      </c>
      <c r="E3850">
        <v>0</v>
      </c>
      <c r="F3850">
        <v>5000</v>
      </c>
      <c r="G3850" t="s">
        <v>7</v>
      </c>
      <c r="AC3850">
        <f t="shared" si="134"/>
        <v>3.821728283057383E-2</v>
      </c>
      <c r="AD3850">
        <f t="shared" si="133"/>
        <v>3.0431012989720791</v>
      </c>
    </row>
    <row r="3851" spans="1:30">
      <c r="A3851">
        <v>6742</v>
      </c>
      <c r="B3851">
        <v>0.33700000000000002</v>
      </c>
      <c r="C3851">
        <v>313.27</v>
      </c>
      <c r="D3851">
        <v>8.2970000000000006</v>
      </c>
      <c r="E3851">
        <v>0</v>
      </c>
      <c r="F3851">
        <v>5000</v>
      </c>
      <c r="G3851" t="s">
        <v>7</v>
      </c>
      <c r="AC3851">
        <f t="shared" si="134"/>
        <v>3.8330687230664552E-2</v>
      </c>
      <c r="AD3851">
        <f t="shared" si="133"/>
        <v>3.0391185635279623</v>
      </c>
    </row>
    <row r="3852" spans="1:30">
      <c r="A3852">
        <v>6747</v>
      </c>
      <c r="B3852">
        <v>0.33800000000000002</v>
      </c>
      <c r="C3852">
        <v>312.86</v>
      </c>
      <c r="D3852">
        <v>8.2969000000000008</v>
      </c>
      <c r="E3852">
        <v>0</v>
      </c>
      <c r="F3852">
        <v>5000</v>
      </c>
      <c r="G3852" t="s">
        <v>7</v>
      </c>
      <c r="AC3852">
        <f t="shared" si="134"/>
        <v>3.8330687230664552E-2</v>
      </c>
      <c r="AD3852">
        <f t="shared" si="133"/>
        <v>3.0352329679727257</v>
      </c>
    </row>
    <row r="3853" spans="1:30">
      <c r="A3853">
        <v>6752</v>
      </c>
      <c r="B3853">
        <v>0.33800000000000002</v>
      </c>
      <c r="C3853">
        <v>312.45999999999998</v>
      </c>
      <c r="D3853">
        <v>8.2969000000000008</v>
      </c>
      <c r="E3853">
        <v>0</v>
      </c>
      <c r="F3853">
        <v>5000</v>
      </c>
      <c r="G3853" t="s">
        <v>7</v>
      </c>
      <c r="AC3853">
        <f t="shared" si="134"/>
        <v>3.8330687230664552E-2</v>
      </c>
      <c r="AD3853">
        <f t="shared" si="133"/>
        <v>3.0314445123063707</v>
      </c>
    </row>
    <row r="3854" spans="1:30">
      <c r="A3854">
        <v>6757</v>
      </c>
      <c r="B3854">
        <v>0.33800000000000002</v>
      </c>
      <c r="C3854">
        <v>312.07</v>
      </c>
      <c r="D3854">
        <v>8.2969000000000008</v>
      </c>
      <c r="E3854">
        <v>0</v>
      </c>
      <c r="F3854">
        <v>5000</v>
      </c>
      <c r="G3854" t="s">
        <v>7</v>
      </c>
      <c r="AC3854">
        <f t="shared" si="134"/>
        <v>3.8330687230664552E-2</v>
      </c>
      <c r="AD3854">
        <f t="shared" si="133"/>
        <v>3.0279474763066583</v>
      </c>
    </row>
    <row r="3855" spans="1:30">
      <c r="A3855">
        <v>6762</v>
      </c>
      <c r="B3855">
        <v>0.33800000000000002</v>
      </c>
      <c r="C3855">
        <v>311.70999999999998</v>
      </c>
      <c r="D3855">
        <v>8.2967999999999993</v>
      </c>
      <c r="E3855">
        <v>0</v>
      </c>
      <c r="F3855">
        <v>5000</v>
      </c>
      <c r="G3855" t="s">
        <v>7</v>
      </c>
      <c r="AC3855">
        <f t="shared" si="134"/>
        <v>3.8330687230664552E-2</v>
      </c>
      <c r="AD3855">
        <f t="shared" si="133"/>
        <v>3.0244504403069459</v>
      </c>
    </row>
    <row r="3856" spans="1:30">
      <c r="A3856">
        <v>6767</v>
      </c>
      <c r="B3856">
        <v>0.33800000000000002</v>
      </c>
      <c r="C3856">
        <v>311.35000000000002</v>
      </c>
      <c r="D3856">
        <v>8.2967999999999993</v>
      </c>
      <c r="E3856">
        <v>0</v>
      </c>
      <c r="F3856">
        <v>5000</v>
      </c>
      <c r="G3856" t="s">
        <v>7</v>
      </c>
      <c r="AC3856">
        <f t="shared" si="134"/>
        <v>3.8330687230664552E-2</v>
      </c>
      <c r="AD3856">
        <f t="shared" si="133"/>
        <v>3.0211476840849949</v>
      </c>
    </row>
    <row r="3857" spans="1:30">
      <c r="A3857">
        <v>6772</v>
      </c>
      <c r="B3857">
        <v>0.33800000000000002</v>
      </c>
      <c r="C3857">
        <v>311.01</v>
      </c>
      <c r="D3857">
        <v>8.2969000000000008</v>
      </c>
      <c r="E3857">
        <v>0</v>
      </c>
      <c r="F3857">
        <v>5000</v>
      </c>
      <c r="G3857" t="s">
        <v>7</v>
      </c>
      <c r="AC3857">
        <f t="shared" si="134"/>
        <v>3.8330687230664552E-2</v>
      </c>
      <c r="AD3857">
        <f t="shared" si="133"/>
        <v>3.0180392076408062</v>
      </c>
    </row>
    <row r="3858" spans="1:30">
      <c r="A3858">
        <v>6777</v>
      </c>
      <c r="B3858">
        <v>0.33800000000000002</v>
      </c>
      <c r="C3858">
        <v>310.69</v>
      </c>
      <c r="D3858">
        <v>8.2967999999999993</v>
      </c>
      <c r="E3858">
        <v>0</v>
      </c>
      <c r="F3858">
        <v>5000</v>
      </c>
      <c r="G3858" t="s">
        <v>7</v>
      </c>
      <c r="AC3858">
        <f t="shared" si="134"/>
        <v>3.8330687230664552E-2</v>
      </c>
      <c r="AD3858">
        <f t="shared" si="133"/>
        <v>3.0149307311966171</v>
      </c>
    </row>
    <row r="3859" spans="1:30">
      <c r="A3859">
        <v>6782</v>
      </c>
      <c r="B3859">
        <v>0.33800000000000002</v>
      </c>
      <c r="C3859">
        <v>310.37</v>
      </c>
      <c r="D3859">
        <v>8.2969000000000008</v>
      </c>
      <c r="E3859">
        <v>0</v>
      </c>
      <c r="F3859">
        <v>5000</v>
      </c>
      <c r="G3859" t="s">
        <v>7</v>
      </c>
      <c r="AC3859">
        <f t="shared" si="134"/>
        <v>3.8330687230664552E-2</v>
      </c>
      <c r="AD3859">
        <f t="shared" si="133"/>
        <v>3.0119193946413092</v>
      </c>
    </row>
    <row r="3860" spans="1:30">
      <c r="A3860">
        <v>6787</v>
      </c>
      <c r="B3860">
        <v>0.33800000000000002</v>
      </c>
      <c r="C3860">
        <v>310.06</v>
      </c>
      <c r="D3860">
        <v>8.2969000000000008</v>
      </c>
      <c r="E3860">
        <v>0</v>
      </c>
      <c r="F3860">
        <v>5000</v>
      </c>
      <c r="G3860" t="s">
        <v>7</v>
      </c>
      <c r="AC3860">
        <f t="shared" si="134"/>
        <v>3.8330687230664552E-2</v>
      </c>
      <c r="AD3860">
        <f t="shared" si="133"/>
        <v>3.0091023378637627</v>
      </c>
    </row>
    <row r="3861" spans="1:30">
      <c r="A3861">
        <v>6792</v>
      </c>
      <c r="B3861">
        <v>0.33800000000000002</v>
      </c>
      <c r="C3861">
        <v>309.77</v>
      </c>
      <c r="D3861">
        <v>8.2969000000000008</v>
      </c>
      <c r="E3861">
        <v>0</v>
      </c>
      <c r="F3861">
        <v>5000</v>
      </c>
      <c r="G3861" t="s">
        <v>7</v>
      </c>
      <c r="AC3861">
        <f t="shared" si="134"/>
        <v>3.8330687230664552E-2</v>
      </c>
      <c r="AD3861">
        <f t="shared" si="133"/>
        <v>3.0064795608639785</v>
      </c>
    </row>
    <row r="3862" spans="1:30">
      <c r="A3862">
        <v>6797</v>
      </c>
      <c r="B3862">
        <v>0.33800000000000002</v>
      </c>
      <c r="C3862">
        <v>309.5</v>
      </c>
      <c r="D3862">
        <v>8.2969000000000008</v>
      </c>
      <c r="E3862">
        <v>0</v>
      </c>
      <c r="F3862">
        <v>5000</v>
      </c>
      <c r="G3862" t="s">
        <v>7</v>
      </c>
      <c r="AC3862">
        <f t="shared" si="134"/>
        <v>3.8330687230664552E-2</v>
      </c>
      <c r="AD3862">
        <f t="shared" si="133"/>
        <v>3.0040510636419557</v>
      </c>
    </row>
    <row r="3863" spans="1:30">
      <c r="A3863">
        <v>6802</v>
      </c>
      <c r="B3863">
        <v>0.33800000000000002</v>
      </c>
      <c r="C3863">
        <v>309.25</v>
      </c>
      <c r="D3863">
        <v>8.2969000000000008</v>
      </c>
      <c r="E3863">
        <v>0</v>
      </c>
      <c r="F3863">
        <v>5000</v>
      </c>
      <c r="G3863" t="s">
        <v>7</v>
      </c>
      <c r="AC3863">
        <f t="shared" si="134"/>
        <v>3.8330687230664552E-2</v>
      </c>
      <c r="AD3863">
        <f t="shared" si="133"/>
        <v>3.0017197063088141</v>
      </c>
    </row>
    <row r="3864" spans="1:30">
      <c r="A3864">
        <v>6807</v>
      </c>
      <c r="B3864">
        <v>0.33800000000000002</v>
      </c>
      <c r="C3864">
        <v>309.01</v>
      </c>
      <c r="D3864">
        <v>8.2969000000000008</v>
      </c>
      <c r="E3864">
        <v>0</v>
      </c>
      <c r="F3864">
        <v>5000</v>
      </c>
      <c r="G3864" t="s">
        <v>7</v>
      </c>
      <c r="AC3864">
        <f t="shared" si="134"/>
        <v>3.8330687230664552E-2</v>
      </c>
      <c r="AD3864">
        <f t="shared" si="133"/>
        <v>2.9994854888645532</v>
      </c>
    </row>
    <row r="3865" spans="1:30">
      <c r="A3865">
        <v>6812</v>
      </c>
      <c r="B3865">
        <v>0.33800000000000002</v>
      </c>
      <c r="C3865">
        <v>308.77999999999997</v>
      </c>
      <c r="D3865">
        <v>8.2969000000000008</v>
      </c>
      <c r="E3865">
        <v>0</v>
      </c>
      <c r="F3865">
        <v>5000</v>
      </c>
      <c r="G3865" t="s">
        <v>7</v>
      </c>
      <c r="AC3865">
        <f t="shared" si="134"/>
        <v>3.8330687230664552E-2</v>
      </c>
      <c r="AD3865">
        <f t="shared" si="133"/>
        <v>2.9971541315314121</v>
      </c>
    </row>
    <row r="3866" spans="1:30">
      <c r="A3866">
        <v>6817</v>
      </c>
      <c r="B3866">
        <v>0.33800000000000002</v>
      </c>
      <c r="C3866">
        <v>308.54000000000002</v>
      </c>
      <c r="D3866">
        <v>8.2967999999999993</v>
      </c>
      <c r="E3866">
        <v>0</v>
      </c>
      <c r="F3866">
        <v>5000</v>
      </c>
      <c r="G3866" t="s">
        <v>7</v>
      </c>
      <c r="AC3866">
        <f t="shared" si="134"/>
        <v>3.8330687230664552E-2</v>
      </c>
      <c r="AD3866">
        <f t="shared" si="133"/>
        <v>2.9950170539760319</v>
      </c>
    </row>
    <row r="3867" spans="1:30">
      <c r="A3867">
        <v>6822</v>
      </c>
      <c r="B3867">
        <v>0.33800000000000002</v>
      </c>
      <c r="C3867">
        <v>308.32</v>
      </c>
      <c r="D3867">
        <v>8.2967999999999993</v>
      </c>
      <c r="E3867">
        <v>0</v>
      </c>
      <c r="F3867">
        <v>5000</v>
      </c>
      <c r="G3867" t="s">
        <v>7</v>
      </c>
      <c r="AC3867">
        <f t="shared" si="134"/>
        <v>3.8330687230664552E-2</v>
      </c>
      <c r="AD3867">
        <f t="shared" si="133"/>
        <v>2.9930742561984136</v>
      </c>
    </row>
    <row r="3868" spans="1:30">
      <c r="A3868">
        <v>6827</v>
      </c>
      <c r="B3868">
        <v>0.33800000000000002</v>
      </c>
      <c r="C3868">
        <v>308.12</v>
      </c>
      <c r="D3868">
        <v>8.2966999999999995</v>
      </c>
      <c r="E3868">
        <v>0</v>
      </c>
      <c r="F3868">
        <v>5000</v>
      </c>
      <c r="G3868" t="s">
        <v>7</v>
      </c>
      <c r="AC3868">
        <f t="shared" si="134"/>
        <v>3.8330687230664552E-2</v>
      </c>
      <c r="AD3868">
        <f t="shared" si="133"/>
        <v>2.9914228780874383</v>
      </c>
    </row>
    <row r="3869" spans="1:30">
      <c r="A3869">
        <v>6832</v>
      </c>
      <c r="B3869">
        <v>0.33800000000000002</v>
      </c>
      <c r="C3869">
        <v>307.95</v>
      </c>
      <c r="D3869">
        <v>8.2966999999999995</v>
      </c>
      <c r="E3869">
        <v>0</v>
      </c>
      <c r="F3869">
        <v>5000</v>
      </c>
      <c r="G3869" t="s">
        <v>7</v>
      </c>
      <c r="AC3869">
        <f t="shared" si="134"/>
        <v>3.8330687230664552E-2</v>
      </c>
      <c r="AD3869">
        <f t="shared" si="133"/>
        <v>2.9893829404209393</v>
      </c>
    </row>
    <row r="3870" spans="1:30">
      <c r="A3870">
        <v>6837</v>
      </c>
      <c r="B3870">
        <v>0.33800000000000002</v>
      </c>
      <c r="C3870">
        <v>307.74</v>
      </c>
      <c r="D3870">
        <v>8.2966999999999995</v>
      </c>
      <c r="E3870">
        <v>0</v>
      </c>
      <c r="F3870">
        <v>5000</v>
      </c>
      <c r="G3870" t="s">
        <v>7</v>
      </c>
      <c r="AC3870">
        <f t="shared" si="134"/>
        <v>3.8330687230664552E-2</v>
      </c>
      <c r="AD3870">
        <f t="shared" si="133"/>
        <v>2.9875372825322022</v>
      </c>
    </row>
    <row r="3871" spans="1:30">
      <c r="A3871">
        <v>6842</v>
      </c>
      <c r="B3871">
        <v>0.33800000000000002</v>
      </c>
      <c r="C3871">
        <v>307.55</v>
      </c>
      <c r="D3871">
        <v>8.2966999999999995</v>
      </c>
      <c r="E3871">
        <v>0</v>
      </c>
      <c r="F3871">
        <v>5000</v>
      </c>
      <c r="G3871" t="s">
        <v>7</v>
      </c>
      <c r="AC3871">
        <f t="shared" si="134"/>
        <v>3.8330687230664552E-2</v>
      </c>
      <c r="AD3871">
        <f t="shared" si="133"/>
        <v>2.9857887645323462</v>
      </c>
    </row>
    <row r="3872" spans="1:30">
      <c r="A3872">
        <v>6847</v>
      </c>
      <c r="B3872">
        <v>0.33800000000000002</v>
      </c>
      <c r="C3872">
        <v>307.37</v>
      </c>
      <c r="D3872">
        <v>8.2966999999999995</v>
      </c>
      <c r="E3872">
        <v>0</v>
      </c>
      <c r="F3872">
        <v>5000</v>
      </c>
      <c r="G3872" t="s">
        <v>7</v>
      </c>
      <c r="AC3872">
        <f t="shared" si="134"/>
        <v>3.8330687230664552E-2</v>
      </c>
      <c r="AD3872">
        <f t="shared" si="133"/>
        <v>2.9839431066436086</v>
      </c>
    </row>
    <row r="3873" spans="1:30">
      <c r="A3873">
        <v>6852</v>
      </c>
      <c r="B3873">
        <v>0.33800000000000002</v>
      </c>
      <c r="C3873">
        <v>307.18</v>
      </c>
      <c r="D3873">
        <v>8.2966999999999995</v>
      </c>
      <c r="E3873">
        <v>0</v>
      </c>
      <c r="F3873">
        <v>5000</v>
      </c>
      <c r="G3873" t="s">
        <v>7</v>
      </c>
      <c r="AC3873">
        <f t="shared" si="134"/>
        <v>3.8330687230664552E-2</v>
      </c>
      <c r="AD3873">
        <f t="shared" si="133"/>
        <v>2.9822917285326334</v>
      </c>
    </row>
    <row r="3874" spans="1:30">
      <c r="A3874">
        <v>6857</v>
      </c>
      <c r="B3874">
        <v>0.33800000000000002</v>
      </c>
      <c r="C3874">
        <v>307.01</v>
      </c>
      <c r="D3874">
        <v>8.2966999999999995</v>
      </c>
      <c r="E3874">
        <v>0</v>
      </c>
      <c r="F3874">
        <v>5000</v>
      </c>
      <c r="G3874" t="s">
        <v>7</v>
      </c>
      <c r="AC3874">
        <f t="shared" si="134"/>
        <v>3.8330687230664552E-2</v>
      </c>
      <c r="AD3874">
        <f t="shared" si="133"/>
        <v>2.9805432105327769</v>
      </c>
    </row>
    <row r="3875" spans="1:30">
      <c r="A3875">
        <v>6862</v>
      </c>
      <c r="B3875">
        <v>0.33800000000000002</v>
      </c>
      <c r="C3875">
        <v>306.83</v>
      </c>
      <c r="D3875">
        <v>8.2966999999999995</v>
      </c>
      <c r="E3875">
        <v>0</v>
      </c>
      <c r="F3875">
        <v>5000</v>
      </c>
      <c r="G3875" t="s">
        <v>7</v>
      </c>
      <c r="AC3875">
        <f t="shared" si="134"/>
        <v>3.8330687230664552E-2</v>
      </c>
      <c r="AD3875">
        <f t="shared" si="133"/>
        <v>2.9786004127551591</v>
      </c>
    </row>
    <row r="3876" spans="1:30">
      <c r="A3876">
        <v>6867</v>
      </c>
      <c r="B3876">
        <v>0.33800000000000002</v>
      </c>
      <c r="C3876">
        <v>306.63</v>
      </c>
      <c r="D3876">
        <v>8.2966999999999995</v>
      </c>
      <c r="E3876">
        <v>0</v>
      </c>
      <c r="F3876">
        <v>5000</v>
      </c>
      <c r="G3876" t="s">
        <v>7</v>
      </c>
      <c r="AC3876">
        <f t="shared" si="134"/>
        <v>3.8330687230664552E-2</v>
      </c>
      <c r="AD3876">
        <f t="shared" si="133"/>
        <v>2.977046174533065</v>
      </c>
    </row>
    <row r="3877" spans="1:30">
      <c r="A3877">
        <v>6872</v>
      </c>
      <c r="B3877">
        <v>0.33800000000000002</v>
      </c>
      <c r="C3877">
        <v>306.47000000000003</v>
      </c>
      <c r="D3877">
        <v>8.2966999999999995</v>
      </c>
      <c r="E3877">
        <v>0</v>
      </c>
      <c r="F3877">
        <v>5000</v>
      </c>
      <c r="G3877" t="s">
        <v>7</v>
      </c>
      <c r="AC3877">
        <f t="shared" si="134"/>
        <v>3.8330687230664552E-2</v>
      </c>
      <c r="AD3877">
        <f t="shared" si="133"/>
        <v>2.97549193631097</v>
      </c>
    </row>
    <row r="3878" spans="1:30">
      <c r="A3878">
        <v>6877</v>
      </c>
      <c r="B3878">
        <v>0.33800000000000002</v>
      </c>
      <c r="C3878">
        <v>306.31</v>
      </c>
      <c r="D3878">
        <v>8.2966999999999995</v>
      </c>
      <c r="E3878">
        <v>0</v>
      </c>
      <c r="F3878">
        <v>5000</v>
      </c>
      <c r="G3878" t="s">
        <v>7</v>
      </c>
      <c r="AC3878">
        <f t="shared" si="134"/>
        <v>3.8330687230664552E-2</v>
      </c>
      <c r="AD3878">
        <f t="shared" si="133"/>
        <v>2.9738405581999947</v>
      </c>
    </row>
    <row r="3879" spans="1:30">
      <c r="A3879">
        <v>6882</v>
      </c>
      <c r="B3879">
        <v>0.33800000000000002</v>
      </c>
      <c r="C3879">
        <v>306.14</v>
      </c>
      <c r="D3879">
        <v>8.2965999999999998</v>
      </c>
      <c r="E3879">
        <v>0</v>
      </c>
      <c r="F3879">
        <v>5000</v>
      </c>
      <c r="G3879" t="s">
        <v>7</v>
      </c>
      <c r="AC3879">
        <f t="shared" si="134"/>
        <v>3.8330687230664552E-2</v>
      </c>
      <c r="AD3879">
        <f t="shared" si="133"/>
        <v>2.9720920402001383</v>
      </c>
    </row>
    <row r="3880" spans="1:30">
      <c r="A3880">
        <v>6887</v>
      </c>
      <c r="B3880">
        <v>0.33800000000000002</v>
      </c>
      <c r="C3880">
        <v>305.95999999999998</v>
      </c>
      <c r="D3880">
        <v>8.2966999999999995</v>
      </c>
      <c r="E3880">
        <v>0</v>
      </c>
      <c r="F3880">
        <v>5000</v>
      </c>
      <c r="G3880" t="s">
        <v>7</v>
      </c>
      <c r="AC3880">
        <f t="shared" si="134"/>
        <v>3.8330687230664552E-2</v>
      </c>
      <c r="AD3880">
        <f t="shared" si="133"/>
        <v>2.9702463823114011</v>
      </c>
    </row>
    <row r="3881" spans="1:30">
      <c r="A3881">
        <v>6892</v>
      </c>
      <c r="B3881">
        <v>0.33800000000000002</v>
      </c>
      <c r="C3881">
        <v>305.77</v>
      </c>
      <c r="D3881">
        <v>8.2966999999999995</v>
      </c>
      <c r="E3881">
        <v>0</v>
      </c>
      <c r="F3881">
        <v>5000</v>
      </c>
      <c r="G3881" t="s">
        <v>7</v>
      </c>
      <c r="AC3881">
        <f t="shared" si="134"/>
        <v>3.8330687230664552E-2</v>
      </c>
      <c r="AD3881">
        <f t="shared" si="133"/>
        <v>2.9690807036448303</v>
      </c>
    </row>
    <row r="3882" spans="1:30">
      <c r="A3882">
        <v>6897</v>
      </c>
      <c r="B3882">
        <v>0.33800000000000002</v>
      </c>
      <c r="C3882">
        <v>305.64999999999998</v>
      </c>
      <c r="D3882">
        <v>8.2965999999999998</v>
      </c>
      <c r="E3882">
        <v>0</v>
      </c>
      <c r="F3882">
        <v>5000</v>
      </c>
      <c r="G3882" t="s">
        <v>7</v>
      </c>
      <c r="AC3882">
        <f t="shared" si="134"/>
        <v>3.8330687230664552E-2</v>
      </c>
      <c r="AD3882">
        <f t="shared" si="133"/>
        <v>2.9679150249782595</v>
      </c>
    </row>
    <row r="3883" spans="1:30">
      <c r="A3883">
        <v>6902</v>
      </c>
      <c r="B3883">
        <v>0.33800000000000002</v>
      </c>
      <c r="C3883">
        <v>305.52999999999997</v>
      </c>
      <c r="D3883">
        <v>8.2965999999999998</v>
      </c>
      <c r="E3883">
        <v>0</v>
      </c>
      <c r="F3883">
        <v>5000</v>
      </c>
      <c r="G3883" t="s">
        <v>7</v>
      </c>
      <c r="AC3883">
        <f t="shared" si="134"/>
        <v>3.8330687230664552E-2</v>
      </c>
      <c r="AD3883">
        <f t="shared" si="133"/>
        <v>2.9666522064228076</v>
      </c>
    </row>
    <row r="3884" spans="1:30">
      <c r="A3884">
        <v>6907</v>
      </c>
      <c r="B3884">
        <v>0.33800000000000002</v>
      </c>
      <c r="C3884">
        <v>305.39999999999998</v>
      </c>
      <c r="D3884">
        <v>8.2965999999999998</v>
      </c>
      <c r="E3884">
        <v>0</v>
      </c>
      <c r="F3884">
        <v>5000</v>
      </c>
      <c r="G3884" t="s">
        <v>7</v>
      </c>
      <c r="AC3884">
        <f t="shared" si="134"/>
        <v>3.8330687230664552E-2</v>
      </c>
      <c r="AD3884">
        <f t="shared" si="133"/>
        <v>2.9652922479784749</v>
      </c>
    </row>
    <row r="3885" spans="1:30">
      <c r="A3885">
        <v>6912</v>
      </c>
      <c r="B3885">
        <v>0.33800000000000002</v>
      </c>
      <c r="C3885">
        <v>305.26</v>
      </c>
      <c r="D3885">
        <v>8.2965999999999998</v>
      </c>
      <c r="E3885">
        <v>0</v>
      </c>
      <c r="F3885">
        <v>5000</v>
      </c>
      <c r="G3885" t="s">
        <v>7</v>
      </c>
      <c r="AC3885">
        <f t="shared" si="134"/>
        <v>3.8330687230664552E-2</v>
      </c>
      <c r="AD3885">
        <f t="shared" si="133"/>
        <v>2.9639322895341427</v>
      </c>
    </row>
    <row r="3886" spans="1:30">
      <c r="A3886">
        <v>6917</v>
      </c>
      <c r="B3886">
        <v>0.33800000000000002</v>
      </c>
      <c r="C3886">
        <v>305.12</v>
      </c>
      <c r="D3886">
        <v>8.2966999999999995</v>
      </c>
      <c r="E3886">
        <v>0</v>
      </c>
      <c r="F3886">
        <v>5000</v>
      </c>
      <c r="G3886" t="s">
        <v>7</v>
      </c>
      <c r="AC3886">
        <f t="shared" si="134"/>
        <v>3.8330687230664552E-2</v>
      </c>
      <c r="AD3886">
        <f t="shared" si="133"/>
        <v>2.96257233108981</v>
      </c>
    </row>
    <row r="3887" spans="1:30">
      <c r="A3887">
        <v>6922</v>
      </c>
      <c r="B3887">
        <v>0.33800000000000002</v>
      </c>
      <c r="C3887">
        <v>304.98</v>
      </c>
      <c r="D3887">
        <v>8.2965999999999998</v>
      </c>
      <c r="E3887">
        <v>0</v>
      </c>
      <c r="F3887">
        <v>5000</v>
      </c>
      <c r="G3887" t="s">
        <v>7</v>
      </c>
      <c r="AC3887">
        <f t="shared" si="134"/>
        <v>3.8330687230664552E-2</v>
      </c>
      <c r="AD3887">
        <f t="shared" si="133"/>
        <v>2.9609209529788347</v>
      </c>
    </row>
    <row r="3888" spans="1:30">
      <c r="A3888">
        <v>6927</v>
      </c>
      <c r="B3888">
        <v>0.33800000000000002</v>
      </c>
      <c r="C3888">
        <v>304.81</v>
      </c>
      <c r="D3888">
        <v>8.2965999999999998</v>
      </c>
      <c r="E3888">
        <v>0</v>
      </c>
      <c r="F3888">
        <v>5000</v>
      </c>
      <c r="G3888" t="s">
        <v>7</v>
      </c>
      <c r="AC3888">
        <f t="shared" si="134"/>
        <v>3.8330687230664552E-2</v>
      </c>
      <c r="AD3888">
        <f t="shared" si="133"/>
        <v>2.9596581344233828</v>
      </c>
    </row>
    <row r="3889" spans="1:30">
      <c r="A3889">
        <v>6932</v>
      </c>
      <c r="B3889">
        <v>0.33800000000000002</v>
      </c>
      <c r="C3889">
        <v>304.68</v>
      </c>
      <c r="D3889">
        <v>8.2965999999999998</v>
      </c>
      <c r="E3889">
        <v>0</v>
      </c>
      <c r="F3889">
        <v>5000</v>
      </c>
      <c r="G3889" t="s">
        <v>7</v>
      </c>
      <c r="AC3889">
        <f t="shared" si="134"/>
        <v>3.8330687230664552E-2</v>
      </c>
      <c r="AD3889">
        <f t="shared" si="133"/>
        <v>2.9582981759790505</v>
      </c>
    </row>
    <row r="3890" spans="1:30">
      <c r="A3890">
        <v>6937</v>
      </c>
      <c r="B3890">
        <v>0.33800000000000002</v>
      </c>
      <c r="C3890">
        <v>304.54000000000002</v>
      </c>
      <c r="D3890">
        <v>8.2965999999999998</v>
      </c>
      <c r="E3890">
        <v>0</v>
      </c>
      <c r="F3890">
        <v>5000</v>
      </c>
      <c r="G3890" t="s">
        <v>7</v>
      </c>
      <c r="AC3890">
        <f t="shared" si="134"/>
        <v>3.8330687230664552E-2</v>
      </c>
      <c r="AD3890">
        <f t="shared" si="133"/>
        <v>2.9570353574235986</v>
      </c>
    </row>
    <row r="3891" spans="1:30">
      <c r="A3891">
        <v>6942</v>
      </c>
      <c r="B3891">
        <v>0.33800000000000002</v>
      </c>
      <c r="C3891">
        <v>304.41000000000003</v>
      </c>
      <c r="D3891">
        <v>8.2965999999999998</v>
      </c>
      <c r="E3891">
        <v>0</v>
      </c>
      <c r="F3891">
        <v>5000</v>
      </c>
      <c r="G3891" t="s">
        <v>7</v>
      </c>
      <c r="AC3891">
        <f t="shared" si="134"/>
        <v>3.8330687230664552E-2</v>
      </c>
      <c r="AD3891">
        <f t="shared" si="133"/>
        <v>2.9559668186459085</v>
      </c>
    </row>
    <row r="3892" spans="1:30">
      <c r="A3892">
        <v>6947</v>
      </c>
      <c r="B3892">
        <v>0.33800000000000002</v>
      </c>
      <c r="C3892">
        <v>304.3</v>
      </c>
      <c r="D3892">
        <v>8.2965999999999998</v>
      </c>
      <c r="E3892">
        <v>0</v>
      </c>
      <c r="F3892">
        <v>5000</v>
      </c>
      <c r="G3892" t="s">
        <v>7</v>
      </c>
      <c r="AC3892">
        <f t="shared" si="134"/>
        <v>3.8330687230664552E-2</v>
      </c>
      <c r="AD3892">
        <f t="shared" si="133"/>
        <v>2.9545097203126947</v>
      </c>
    </row>
    <row r="3893" spans="1:30">
      <c r="A3893">
        <v>6952</v>
      </c>
      <c r="B3893">
        <v>0.33800000000000002</v>
      </c>
      <c r="C3893">
        <v>304.14999999999998</v>
      </c>
      <c r="D3893">
        <v>8.2965999999999998</v>
      </c>
      <c r="E3893">
        <v>0</v>
      </c>
      <c r="F3893">
        <v>5000</v>
      </c>
      <c r="G3893" t="s">
        <v>7</v>
      </c>
      <c r="AC3893">
        <f t="shared" si="134"/>
        <v>3.8330687230664552E-2</v>
      </c>
      <c r="AD3893">
        <f t="shared" si="133"/>
        <v>2.953149761868362</v>
      </c>
    </row>
    <row r="3894" spans="1:30">
      <c r="A3894">
        <v>6957</v>
      </c>
      <c r="B3894">
        <v>0.33800000000000002</v>
      </c>
      <c r="C3894">
        <v>304.01</v>
      </c>
      <c r="D3894">
        <v>8.2965999999999998</v>
      </c>
      <c r="E3894">
        <v>0</v>
      </c>
      <c r="F3894">
        <v>5000</v>
      </c>
      <c r="G3894" t="s">
        <v>7</v>
      </c>
      <c r="AC3894">
        <f t="shared" si="134"/>
        <v>3.8330687230664552E-2</v>
      </c>
      <c r="AD3894">
        <f t="shared" si="133"/>
        <v>2.9518869433129105</v>
      </c>
    </row>
    <row r="3895" spans="1:30">
      <c r="A3895">
        <v>6962</v>
      </c>
      <c r="B3895">
        <v>0.33800000000000002</v>
      </c>
      <c r="C3895">
        <v>303.88</v>
      </c>
      <c r="D3895">
        <v>8.2965999999999998</v>
      </c>
      <c r="E3895">
        <v>0</v>
      </c>
      <c r="F3895">
        <v>5000</v>
      </c>
      <c r="G3895" t="s">
        <v>7</v>
      </c>
      <c r="AC3895">
        <f t="shared" si="134"/>
        <v>3.8330687230664552E-2</v>
      </c>
      <c r="AD3895">
        <f t="shared" si="133"/>
        <v>2.9506241247574585</v>
      </c>
    </row>
    <row r="3896" spans="1:30">
      <c r="A3896">
        <v>6967</v>
      </c>
      <c r="B3896">
        <v>0.33800000000000002</v>
      </c>
      <c r="C3896">
        <v>303.75</v>
      </c>
      <c r="D3896">
        <v>8.2965999999999998</v>
      </c>
      <c r="E3896">
        <v>0</v>
      </c>
      <c r="F3896">
        <v>5000</v>
      </c>
      <c r="G3896" t="s">
        <v>7</v>
      </c>
      <c r="AC3896">
        <f t="shared" si="134"/>
        <v>3.8330687230664552E-2</v>
      </c>
      <c r="AD3896">
        <f t="shared" si="133"/>
        <v>2.9495555859797684</v>
      </c>
    </row>
    <row r="3897" spans="1:30">
      <c r="A3897">
        <v>6972</v>
      </c>
      <c r="B3897">
        <v>0.33800000000000002</v>
      </c>
      <c r="C3897">
        <v>303.64</v>
      </c>
      <c r="D3897">
        <v>8.2965999999999998</v>
      </c>
      <c r="E3897">
        <v>0</v>
      </c>
      <c r="F3897">
        <v>5000</v>
      </c>
      <c r="G3897" t="s">
        <v>7</v>
      </c>
      <c r="AC3897">
        <f t="shared" si="134"/>
        <v>3.8330687230664552E-2</v>
      </c>
      <c r="AD3897">
        <f t="shared" si="133"/>
        <v>2.9483899073131976</v>
      </c>
    </row>
    <row r="3898" spans="1:30">
      <c r="A3898">
        <v>6977</v>
      </c>
      <c r="B3898">
        <v>0.33800000000000002</v>
      </c>
      <c r="C3898">
        <v>303.52</v>
      </c>
      <c r="D3898">
        <v>8.2965999999999998</v>
      </c>
      <c r="E3898">
        <v>0</v>
      </c>
      <c r="F3898">
        <v>5000</v>
      </c>
      <c r="G3898" t="s">
        <v>7</v>
      </c>
      <c r="AC3898">
        <f t="shared" si="134"/>
        <v>3.8330687230664552E-2</v>
      </c>
      <c r="AD3898">
        <f t="shared" si="133"/>
        <v>2.9472242286466268</v>
      </c>
    </row>
    <row r="3899" spans="1:30">
      <c r="A3899">
        <v>6982</v>
      </c>
      <c r="B3899">
        <v>0.33800000000000002</v>
      </c>
      <c r="C3899">
        <v>303.39999999999998</v>
      </c>
      <c r="D3899">
        <v>8.2965999999999998</v>
      </c>
      <c r="E3899">
        <v>0</v>
      </c>
      <c r="F3899">
        <v>5000</v>
      </c>
      <c r="G3899" t="s">
        <v>7</v>
      </c>
      <c r="AC3899">
        <f t="shared" si="134"/>
        <v>3.8330687230664552E-2</v>
      </c>
      <c r="AD3899">
        <f t="shared" si="133"/>
        <v>2.9464471095355798</v>
      </c>
    </row>
    <row r="3900" spans="1:30">
      <c r="A3900">
        <v>6987</v>
      </c>
      <c r="B3900">
        <v>0.33800000000000002</v>
      </c>
      <c r="C3900">
        <v>303.32</v>
      </c>
      <c r="D3900">
        <v>8.2965999999999998</v>
      </c>
      <c r="E3900">
        <v>0</v>
      </c>
      <c r="F3900">
        <v>5000</v>
      </c>
      <c r="G3900" t="s">
        <v>7</v>
      </c>
      <c r="AC3900">
        <f t="shared" si="134"/>
        <v>3.8330687230664552E-2</v>
      </c>
      <c r="AD3900">
        <f t="shared" si="133"/>
        <v>2.9457671303134134</v>
      </c>
    </row>
    <row r="3901" spans="1:30">
      <c r="A3901">
        <v>6992</v>
      </c>
      <c r="B3901">
        <v>0.33800000000000002</v>
      </c>
      <c r="C3901">
        <v>303.25</v>
      </c>
      <c r="D3901">
        <v>8.2965999999999998</v>
      </c>
      <c r="E3901">
        <v>0</v>
      </c>
      <c r="F3901">
        <v>5000</v>
      </c>
      <c r="G3901" t="s">
        <v>7</v>
      </c>
      <c r="AC3901">
        <f t="shared" si="134"/>
        <v>3.8330687230664552E-2</v>
      </c>
      <c r="AD3901">
        <f t="shared" si="133"/>
        <v>2.9450871510912471</v>
      </c>
    </row>
    <row r="3902" spans="1:30">
      <c r="A3902">
        <v>6997</v>
      </c>
      <c r="B3902">
        <v>0.33800000000000002</v>
      </c>
      <c r="C3902">
        <v>303.18</v>
      </c>
      <c r="D3902">
        <v>8.2965999999999998</v>
      </c>
      <c r="E3902">
        <v>0</v>
      </c>
      <c r="F3902">
        <v>5000</v>
      </c>
      <c r="G3902" t="s">
        <v>7</v>
      </c>
      <c r="AC3902">
        <f t="shared" si="134"/>
        <v>3.8330687230664552E-2</v>
      </c>
      <c r="AD3902">
        <f t="shared" si="133"/>
        <v>2.9442128920913189</v>
      </c>
    </row>
    <row r="3903" spans="1:30">
      <c r="A3903">
        <v>7002</v>
      </c>
      <c r="B3903">
        <v>0.33800000000000002</v>
      </c>
      <c r="C3903">
        <v>303.08999999999997</v>
      </c>
      <c r="D3903">
        <v>8.2965999999999998</v>
      </c>
      <c r="E3903">
        <v>0</v>
      </c>
      <c r="F3903">
        <v>5000</v>
      </c>
      <c r="G3903" t="s">
        <v>7</v>
      </c>
      <c r="AC3903">
        <f t="shared" si="134"/>
        <v>3.8330687230664552E-2</v>
      </c>
      <c r="AD3903">
        <f t="shared" si="133"/>
        <v>2.9433386330913911</v>
      </c>
    </row>
    <row r="3904" spans="1:30">
      <c r="A3904">
        <v>7007</v>
      </c>
      <c r="B3904">
        <v>0.33800000000000002</v>
      </c>
      <c r="C3904">
        <v>303</v>
      </c>
      <c r="D3904">
        <v>8.2965999999999998</v>
      </c>
      <c r="E3904">
        <v>0</v>
      </c>
      <c r="F3904">
        <v>5000</v>
      </c>
      <c r="G3904" t="s">
        <v>7</v>
      </c>
      <c r="AC3904">
        <f t="shared" si="134"/>
        <v>3.8330687230664552E-2</v>
      </c>
      <c r="AD3904">
        <f t="shared" si="133"/>
        <v>2.9424643740914629</v>
      </c>
    </row>
    <row r="3905" spans="1:30">
      <c r="A3905">
        <v>7012</v>
      </c>
      <c r="B3905">
        <v>0.33800000000000002</v>
      </c>
      <c r="C3905">
        <v>302.91000000000003</v>
      </c>
      <c r="D3905">
        <v>8.2965999999999998</v>
      </c>
      <c r="E3905">
        <v>0</v>
      </c>
      <c r="F3905">
        <v>5000</v>
      </c>
      <c r="G3905" t="s">
        <v>7</v>
      </c>
      <c r="AC3905">
        <f t="shared" si="134"/>
        <v>3.8330687230664552E-2</v>
      </c>
      <c r="AD3905">
        <f t="shared" ref="AD3905:AD3968" si="135">C3906/$Z$3</f>
        <v>2.9415901150915347</v>
      </c>
    </row>
    <row r="3906" spans="1:30">
      <c r="A3906">
        <v>7017</v>
      </c>
      <c r="B3906">
        <v>0.33800000000000002</v>
      </c>
      <c r="C3906">
        <v>302.82</v>
      </c>
      <c r="D3906">
        <v>8.2965</v>
      </c>
      <c r="E3906">
        <v>0</v>
      </c>
      <c r="F3906">
        <v>5000</v>
      </c>
      <c r="G3906" t="s">
        <v>7</v>
      </c>
      <c r="AC3906">
        <f t="shared" ref="AC3906:AC3969" si="136">B3907/$Z$1</f>
        <v>3.8330687230664552E-2</v>
      </c>
      <c r="AD3906">
        <f t="shared" si="135"/>
        <v>2.9406187162027257</v>
      </c>
    </row>
    <row r="3907" spans="1:30">
      <c r="A3907">
        <v>7022</v>
      </c>
      <c r="B3907">
        <v>0.33800000000000002</v>
      </c>
      <c r="C3907">
        <v>302.72000000000003</v>
      </c>
      <c r="D3907">
        <v>8.2965</v>
      </c>
      <c r="E3907">
        <v>0</v>
      </c>
      <c r="F3907">
        <v>5000</v>
      </c>
      <c r="G3907" t="s">
        <v>7</v>
      </c>
      <c r="AC3907">
        <f t="shared" si="136"/>
        <v>3.8330687230664552E-2</v>
      </c>
      <c r="AD3907">
        <f t="shared" si="135"/>
        <v>2.9397444572027975</v>
      </c>
    </row>
    <row r="3908" spans="1:30">
      <c r="A3908">
        <v>7027</v>
      </c>
      <c r="B3908">
        <v>0.33800000000000002</v>
      </c>
      <c r="C3908">
        <v>302.63</v>
      </c>
      <c r="D3908">
        <v>8.2965</v>
      </c>
      <c r="E3908">
        <v>0</v>
      </c>
      <c r="F3908">
        <v>5000</v>
      </c>
      <c r="G3908" t="s">
        <v>7</v>
      </c>
      <c r="AC3908">
        <f t="shared" si="136"/>
        <v>3.8330687230664552E-2</v>
      </c>
      <c r="AD3908">
        <f t="shared" si="135"/>
        <v>2.9388701982028693</v>
      </c>
    </row>
    <row r="3909" spans="1:30">
      <c r="A3909">
        <v>7032</v>
      </c>
      <c r="B3909">
        <v>0.33800000000000002</v>
      </c>
      <c r="C3909">
        <v>302.54000000000002</v>
      </c>
      <c r="D3909">
        <v>8.2965999999999998</v>
      </c>
      <c r="E3909">
        <v>0</v>
      </c>
      <c r="F3909">
        <v>5000</v>
      </c>
      <c r="G3909" t="s">
        <v>7</v>
      </c>
      <c r="AC3909">
        <f t="shared" si="136"/>
        <v>3.8330687230664552E-2</v>
      </c>
      <c r="AD3909">
        <f t="shared" si="135"/>
        <v>2.9381902189807034</v>
      </c>
    </row>
    <row r="3910" spans="1:30">
      <c r="A3910">
        <v>7037</v>
      </c>
      <c r="B3910">
        <v>0.33800000000000002</v>
      </c>
      <c r="C3910">
        <v>302.47000000000003</v>
      </c>
      <c r="D3910">
        <v>8.2965999999999998</v>
      </c>
      <c r="E3910">
        <v>0</v>
      </c>
      <c r="F3910">
        <v>5000</v>
      </c>
      <c r="G3910" t="s">
        <v>7</v>
      </c>
      <c r="AC3910">
        <f t="shared" si="136"/>
        <v>3.8330687230664552E-2</v>
      </c>
      <c r="AD3910">
        <f t="shared" si="135"/>
        <v>2.9373159599807748</v>
      </c>
    </row>
    <row r="3911" spans="1:30">
      <c r="A3911">
        <v>7042</v>
      </c>
      <c r="B3911">
        <v>0.33800000000000002</v>
      </c>
      <c r="C3911">
        <v>302.38</v>
      </c>
      <c r="D3911">
        <v>8.2965999999999998</v>
      </c>
      <c r="E3911">
        <v>0</v>
      </c>
      <c r="F3911">
        <v>5000</v>
      </c>
      <c r="G3911" t="s">
        <v>7</v>
      </c>
      <c r="AC3911">
        <f t="shared" si="136"/>
        <v>3.8330687230664552E-2</v>
      </c>
      <c r="AD3911">
        <f t="shared" si="135"/>
        <v>2.936441700980847</v>
      </c>
    </row>
    <row r="3912" spans="1:30">
      <c r="A3912">
        <v>7047</v>
      </c>
      <c r="B3912">
        <v>0.33800000000000002</v>
      </c>
      <c r="C3912">
        <v>302.29000000000002</v>
      </c>
      <c r="D3912">
        <v>8.2965999999999998</v>
      </c>
      <c r="E3912">
        <v>0</v>
      </c>
      <c r="F3912">
        <v>5000</v>
      </c>
      <c r="G3912" t="s">
        <v>7</v>
      </c>
      <c r="AC3912">
        <f t="shared" si="136"/>
        <v>3.8330687230664552E-2</v>
      </c>
      <c r="AD3912">
        <f t="shared" si="135"/>
        <v>2.9356645818697995</v>
      </c>
    </row>
    <row r="3913" spans="1:30">
      <c r="A3913">
        <v>7052</v>
      </c>
      <c r="B3913">
        <v>0.33800000000000002</v>
      </c>
      <c r="C3913">
        <v>302.20999999999998</v>
      </c>
      <c r="D3913">
        <v>8.2965999999999998</v>
      </c>
      <c r="E3913">
        <v>0</v>
      </c>
      <c r="F3913">
        <v>5000</v>
      </c>
      <c r="G3913" t="s">
        <v>7</v>
      </c>
      <c r="AC3913">
        <f t="shared" si="136"/>
        <v>3.8330687230664552E-2</v>
      </c>
      <c r="AD3913">
        <f t="shared" si="135"/>
        <v>2.934887462758752</v>
      </c>
    </row>
    <row r="3914" spans="1:30">
      <c r="A3914">
        <v>7057</v>
      </c>
      <c r="B3914">
        <v>0.33800000000000002</v>
      </c>
      <c r="C3914">
        <v>302.13</v>
      </c>
      <c r="D3914">
        <v>8.2965999999999998</v>
      </c>
      <c r="E3914">
        <v>0</v>
      </c>
      <c r="F3914">
        <v>5000</v>
      </c>
      <c r="G3914" t="s">
        <v>7</v>
      </c>
      <c r="AC3914">
        <f t="shared" si="136"/>
        <v>3.8330687230664552E-2</v>
      </c>
      <c r="AD3914">
        <f t="shared" si="135"/>
        <v>2.934110343647705</v>
      </c>
    </row>
    <row r="3915" spans="1:30">
      <c r="A3915">
        <v>7062</v>
      </c>
      <c r="B3915">
        <v>0.33800000000000002</v>
      </c>
      <c r="C3915">
        <v>302.05</v>
      </c>
      <c r="D3915">
        <v>8.2965999999999998</v>
      </c>
      <c r="E3915">
        <v>0</v>
      </c>
      <c r="F3915">
        <v>5000</v>
      </c>
      <c r="G3915" t="s">
        <v>7</v>
      </c>
      <c r="AC3915">
        <f t="shared" si="136"/>
        <v>3.8330687230664552E-2</v>
      </c>
      <c r="AD3915">
        <f t="shared" si="135"/>
        <v>2.9336246442033005</v>
      </c>
    </row>
    <row r="3916" spans="1:30">
      <c r="A3916">
        <v>7067</v>
      </c>
      <c r="B3916">
        <v>0.33800000000000002</v>
      </c>
      <c r="C3916">
        <v>302</v>
      </c>
      <c r="D3916">
        <v>8.2965999999999998</v>
      </c>
      <c r="E3916">
        <v>0</v>
      </c>
      <c r="F3916">
        <v>5000</v>
      </c>
      <c r="G3916" t="s">
        <v>7</v>
      </c>
      <c r="AC3916">
        <f t="shared" si="136"/>
        <v>3.8330687230664552E-2</v>
      </c>
      <c r="AD3916">
        <f t="shared" si="135"/>
        <v>2.9327503852033727</v>
      </c>
    </row>
    <row r="3917" spans="1:30">
      <c r="A3917">
        <v>7072</v>
      </c>
      <c r="B3917">
        <v>0.33800000000000002</v>
      </c>
      <c r="C3917">
        <v>301.91000000000003</v>
      </c>
      <c r="D3917">
        <v>8.2965999999999998</v>
      </c>
      <c r="E3917">
        <v>0</v>
      </c>
      <c r="F3917">
        <v>5000</v>
      </c>
      <c r="G3917" t="s">
        <v>7</v>
      </c>
      <c r="AC3917">
        <f t="shared" si="136"/>
        <v>3.8330687230664552E-2</v>
      </c>
      <c r="AD3917">
        <f t="shared" si="135"/>
        <v>2.9318761262034441</v>
      </c>
    </row>
    <row r="3918" spans="1:30">
      <c r="A3918">
        <v>7077</v>
      </c>
      <c r="B3918">
        <v>0.33800000000000002</v>
      </c>
      <c r="C3918">
        <v>301.82</v>
      </c>
      <c r="D3918">
        <v>8.2965999999999998</v>
      </c>
      <c r="E3918">
        <v>0</v>
      </c>
      <c r="F3918">
        <v>5000</v>
      </c>
      <c r="G3918" t="s">
        <v>7</v>
      </c>
      <c r="AC3918">
        <f t="shared" si="136"/>
        <v>3.8330687230664552E-2</v>
      </c>
      <c r="AD3918">
        <f t="shared" si="135"/>
        <v>2.9309047273146356</v>
      </c>
    </row>
    <row r="3919" spans="1:30">
      <c r="A3919">
        <v>7082</v>
      </c>
      <c r="B3919">
        <v>0.33800000000000002</v>
      </c>
      <c r="C3919">
        <v>301.72000000000003</v>
      </c>
      <c r="D3919">
        <v>8.2965</v>
      </c>
      <c r="E3919">
        <v>0</v>
      </c>
      <c r="F3919">
        <v>5000</v>
      </c>
      <c r="G3919" t="s">
        <v>7</v>
      </c>
      <c r="AC3919">
        <f t="shared" si="136"/>
        <v>3.8330687230664552E-2</v>
      </c>
      <c r="AD3919">
        <f t="shared" si="135"/>
        <v>2.9304190278702307</v>
      </c>
    </row>
    <row r="3920" spans="1:30">
      <c r="A3920">
        <v>7087</v>
      </c>
      <c r="B3920">
        <v>0.33800000000000002</v>
      </c>
      <c r="C3920">
        <v>301.67</v>
      </c>
      <c r="D3920">
        <v>8.2965</v>
      </c>
      <c r="E3920">
        <v>0</v>
      </c>
      <c r="F3920">
        <v>5000</v>
      </c>
      <c r="G3920" t="s">
        <v>7</v>
      </c>
      <c r="AC3920">
        <f t="shared" si="136"/>
        <v>3.8330687230664552E-2</v>
      </c>
      <c r="AD3920">
        <f t="shared" si="135"/>
        <v>2.9299333284258262</v>
      </c>
    </row>
    <row r="3921" spans="1:30">
      <c r="A3921">
        <v>7092</v>
      </c>
      <c r="B3921">
        <v>0.33800000000000002</v>
      </c>
      <c r="C3921">
        <v>301.62</v>
      </c>
      <c r="D3921">
        <v>8.2965</v>
      </c>
      <c r="E3921">
        <v>0</v>
      </c>
      <c r="F3921">
        <v>5000</v>
      </c>
      <c r="G3921" t="s">
        <v>7</v>
      </c>
      <c r="AC3921">
        <f t="shared" si="136"/>
        <v>3.8330687230664552E-2</v>
      </c>
      <c r="AD3921">
        <f t="shared" si="135"/>
        <v>2.9292533492036599</v>
      </c>
    </row>
    <row r="3922" spans="1:30">
      <c r="A3922">
        <v>7097</v>
      </c>
      <c r="B3922">
        <v>0.33800000000000002</v>
      </c>
      <c r="C3922">
        <v>301.55</v>
      </c>
      <c r="D3922">
        <v>8.2965</v>
      </c>
      <c r="E3922">
        <v>0</v>
      </c>
      <c r="F3922">
        <v>5000</v>
      </c>
      <c r="G3922" t="s">
        <v>7</v>
      </c>
      <c r="AC3922">
        <f t="shared" si="136"/>
        <v>3.8330687230664552E-2</v>
      </c>
      <c r="AD3922">
        <f t="shared" si="135"/>
        <v>2.9284762300926128</v>
      </c>
    </row>
    <row r="3923" spans="1:30">
      <c r="A3923">
        <v>7102</v>
      </c>
      <c r="B3923">
        <v>0.33800000000000002</v>
      </c>
      <c r="C3923">
        <v>301.47000000000003</v>
      </c>
      <c r="D3923">
        <v>8.2965</v>
      </c>
      <c r="E3923">
        <v>0</v>
      </c>
      <c r="F3923">
        <v>5000</v>
      </c>
      <c r="G3923" t="s">
        <v>7</v>
      </c>
      <c r="AC3923">
        <f t="shared" si="136"/>
        <v>3.8330687230664552E-2</v>
      </c>
      <c r="AD3923">
        <f t="shared" si="135"/>
        <v>2.9276991109815653</v>
      </c>
    </row>
    <row r="3924" spans="1:30">
      <c r="A3924">
        <v>7107</v>
      </c>
      <c r="B3924">
        <v>0.33800000000000002</v>
      </c>
      <c r="C3924">
        <v>301.39</v>
      </c>
      <c r="D3924">
        <v>8.2965</v>
      </c>
      <c r="E3924">
        <v>0</v>
      </c>
      <c r="F3924">
        <v>5000</v>
      </c>
      <c r="G3924" t="s">
        <v>7</v>
      </c>
      <c r="AC3924">
        <f t="shared" si="136"/>
        <v>3.8330687230664552E-2</v>
      </c>
      <c r="AD3924">
        <f t="shared" si="135"/>
        <v>2.9272134115371604</v>
      </c>
    </row>
    <row r="3925" spans="1:30">
      <c r="A3925">
        <v>7112</v>
      </c>
      <c r="B3925">
        <v>0.33800000000000002</v>
      </c>
      <c r="C3925">
        <v>301.33999999999997</v>
      </c>
      <c r="D3925">
        <v>8.2965</v>
      </c>
      <c r="E3925">
        <v>0</v>
      </c>
      <c r="F3925">
        <v>5000</v>
      </c>
      <c r="G3925" t="s">
        <v>7</v>
      </c>
      <c r="AC3925">
        <f t="shared" si="136"/>
        <v>3.8330687230664552E-2</v>
      </c>
      <c r="AD3925">
        <f t="shared" si="135"/>
        <v>2.9265334323149945</v>
      </c>
    </row>
    <row r="3926" spans="1:30">
      <c r="A3926">
        <v>7117</v>
      </c>
      <c r="B3926">
        <v>0.33800000000000002</v>
      </c>
      <c r="C3926">
        <v>301.27</v>
      </c>
      <c r="D3926">
        <v>8.2965</v>
      </c>
      <c r="E3926">
        <v>0</v>
      </c>
      <c r="F3926">
        <v>5000</v>
      </c>
      <c r="G3926" t="s">
        <v>7</v>
      </c>
      <c r="AC3926">
        <f t="shared" si="136"/>
        <v>3.8330687230664552E-2</v>
      </c>
      <c r="AD3926">
        <f t="shared" si="135"/>
        <v>2.9256591733150663</v>
      </c>
    </row>
    <row r="3927" spans="1:30">
      <c r="A3927">
        <v>7122</v>
      </c>
      <c r="B3927">
        <v>0.33800000000000002</v>
      </c>
      <c r="C3927">
        <v>301.18</v>
      </c>
      <c r="D3927">
        <v>8.2965</v>
      </c>
      <c r="E3927">
        <v>0</v>
      </c>
      <c r="F3927">
        <v>5000</v>
      </c>
      <c r="G3927" t="s">
        <v>7</v>
      </c>
      <c r="AC3927">
        <f t="shared" si="136"/>
        <v>3.8330687230664552E-2</v>
      </c>
      <c r="AD3927">
        <f t="shared" si="135"/>
        <v>2.9251734738706618</v>
      </c>
    </row>
    <row r="3928" spans="1:30">
      <c r="A3928">
        <v>7127</v>
      </c>
      <c r="B3928">
        <v>0.33800000000000002</v>
      </c>
      <c r="C3928">
        <v>301.13</v>
      </c>
      <c r="D3928">
        <v>8.2965</v>
      </c>
      <c r="E3928">
        <v>0</v>
      </c>
      <c r="F3928">
        <v>5000</v>
      </c>
      <c r="G3928" t="s">
        <v>7</v>
      </c>
      <c r="AC3928">
        <f t="shared" si="136"/>
        <v>3.8330687230664552E-2</v>
      </c>
      <c r="AD3928">
        <f t="shared" si="135"/>
        <v>2.9245906345373762</v>
      </c>
    </row>
    <row r="3929" spans="1:30">
      <c r="A3929">
        <v>7132</v>
      </c>
      <c r="B3929">
        <v>0.33800000000000002</v>
      </c>
      <c r="C3929">
        <v>301.07</v>
      </c>
      <c r="D3929">
        <v>8.2965</v>
      </c>
      <c r="E3929">
        <v>0</v>
      </c>
      <c r="F3929">
        <v>5000</v>
      </c>
      <c r="G3929" t="s">
        <v>7</v>
      </c>
      <c r="AC3929">
        <f t="shared" si="136"/>
        <v>3.8330687230664552E-2</v>
      </c>
      <c r="AD3929">
        <f t="shared" si="135"/>
        <v>2.9238135154263292</v>
      </c>
    </row>
    <row r="3930" spans="1:30">
      <c r="A3930">
        <v>7137</v>
      </c>
      <c r="B3930">
        <v>0.33800000000000002</v>
      </c>
      <c r="C3930">
        <v>300.99</v>
      </c>
      <c r="D3930">
        <v>8.2965</v>
      </c>
      <c r="E3930">
        <v>0</v>
      </c>
      <c r="F3930">
        <v>5000</v>
      </c>
      <c r="G3930" t="s">
        <v>7</v>
      </c>
      <c r="AC3930">
        <f t="shared" si="136"/>
        <v>3.8330687230664552E-2</v>
      </c>
      <c r="AD3930">
        <f t="shared" si="135"/>
        <v>2.9230363963152821</v>
      </c>
    </row>
    <row r="3931" spans="1:30">
      <c r="A3931">
        <v>7142</v>
      </c>
      <c r="B3931">
        <v>0.33800000000000002</v>
      </c>
      <c r="C3931">
        <v>300.91000000000003</v>
      </c>
      <c r="D3931">
        <v>8.2965</v>
      </c>
      <c r="E3931">
        <v>0</v>
      </c>
      <c r="F3931">
        <v>5000</v>
      </c>
      <c r="G3931" t="s">
        <v>7</v>
      </c>
      <c r="AC3931">
        <f t="shared" si="136"/>
        <v>3.8330687230664552E-2</v>
      </c>
      <c r="AD3931">
        <f t="shared" si="135"/>
        <v>2.9223564170931153</v>
      </c>
    </row>
    <row r="3932" spans="1:30">
      <c r="A3932">
        <v>7147</v>
      </c>
      <c r="B3932">
        <v>0.33800000000000002</v>
      </c>
      <c r="C3932">
        <v>300.83999999999997</v>
      </c>
      <c r="D3932">
        <v>8.2965</v>
      </c>
      <c r="E3932">
        <v>0</v>
      </c>
      <c r="F3932">
        <v>5000</v>
      </c>
      <c r="G3932" t="s">
        <v>7</v>
      </c>
      <c r="AC3932">
        <f t="shared" si="136"/>
        <v>3.8330687230664552E-2</v>
      </c>
      <c r="AD3932">
        <f t="shared" si="135"/>
        <v>2.9218707176487113</v>
      </c>
    </row>
    <row r="3933" spans="1:30">
      <c r="A3933">
        <v>7152</v>
      </c>
      <c r="B3933">
        <v>0.33800000000000002</v>
      </c>
      <c r="C3933">
        <v>300.79000000000002</v>
      </c>
      <c r="D3933">
        <v>8.2965</v>
      </c>
      <c r="E3933">
        <v>0</v>
      </c>
      <c r="F3933">
        <v>5000</v>
      </c>
      <c r="G3933" t="s">
        <v>7</v>
      </c>
      <c r="AC3933">
        <f t="shared" si="136"/>
        <v>3.8330687230664552E-2</v>
      </c>
      <c r="AD3933">
        <f t="shared" si="135"/>
        <v>2.921190738426545</v>
      </c>
    </row>
    <row r="3934" spans="1:30">
      <c r="A3934">
        <v>7157</v>
      </c>
      <c r="B3934">
        <v>0.33800000000000002</v>
      </c>
      <c r="C3934">
        <v>300.72000000000003</v>
      </c>
      <c r="D3934">
        <v>8.2965</v>
      </c>
      <c r="E3934">
        <v>0</v>
      </c>
      <c r="F3934">
        <v>5000</v>
      </c>
      <c r="G3934" t="s">
        <v>7</v>
      </c>
      <c r="AC3934">
        <f t="shared" si="136"/>
        <v>3.8330687230664552E-2</v>
      </c>
      <c r="AD3934">
        <f t="shared" si="135"/>
        <v>2.9205107592043782</v>
      </c>
    </row>
    <row r="3935" spans="1:30">
      <c r="A3935">
        <v>7162</v>
      </c>
      <c r="B3935">
        <v>0.33800000000000002</v>
      </c>
      <c r="C3935">
        <v>300.64999999999998</v>
      </c>
      <c r="D3935">
        <v>8.2965</v>
      </c>
      <c r="E3935">
        <v>0</v>
      </c>
      <c r="F3935">
        <v>5000</v>
      </c>
      <c r="G3935" t="s">
        <v>7</v>
      </c>
      <c r="AC3935">
        <f t="shared" si="136"/>
        <v>3.8330687230664552E-2</v>
      </c>
      <c r="AD3935">
        <f t="shared" si="135"/>
        <v>2.9201221996488549</v>
      </c>
    </row>
    <row r="3936" spans="1:30">
      <c r="A3936">
        <v>7167</v>
      </c>
      <c r="B3936">
        <v>0.33800000000000002</v>
      </c>
      <c r="C3936">
        <v>300.61</v>
      </c>
      <c r="D3936">
        <v>8.2965</v>
      </c>
      <c r="E3936">
        <v>0</v>
      </c>
      <c r="F3936">
        <v>5000</v>
      </c>
      <c r="G3936" t="s">
        <v>7</v>
      </c>
      <c r="AC3936">
        <f t="shared" si="136"/>
        <v>3.8330687230664552E-2</v>
      </c>
      <c r="AD3936">
        <f t="shared" si="135"/>
        <v>2.9193450805378074</v>
      </c>
    </row>
    <row r="3937" spans="1:30">
      <c r="A3937">
        <v>7172</v>
      </c>
      <c r="B3937">
        <v>0.33800000000000002</v>
      </c>
      <c r="C3937">
        <v>300.52999999999997</v>
      </c>
      <c r="D3937">
        <v>8.2965</v>
      </c>
      <c r="E3937">
        <v>0</v>
      </c>
      <c r="F3937">
        <v>5000</v>
      </c>
      <c r="G3937" t="s">
        <v>7</v>
      </c>
      <c r="AC3937">
        <f t="shared" si="136"/>
        <v>3.8330687230664552E-2</v>
      </c>
      <c r="AD3937">
        <f t="shared" si="135"/>
        <v>2.9187622412045227</v>
      </c>
    </row>
    <row r="3938" spans="1:30">
      <c r="A3938">
        <v>7177</v>
      </c>
      <c r="B3938">
        <v>0.33800000000000002</v>
      </c>
      <c r="C3938">
        <v>300.47000000000003</v>
      </c>
      <c r="D3938">
        <v>8.2965</v>
      </c>
      <c r="E3938">
        <v>0</v>
      </c>
      <c r="F3938">
        <v>5000</v>
      </c>
      <c r="G3938" t="s">
        <v>7</v>
      </c>
      <c r="AC3938">
        <f t="shared" si="136"/>
        <v>3.8330687230664552E-2</v>
      </c>
      <c r="AD3938">
        <f t="shared" si="135"/>
        <v>2.9180822619823554</v>
      </c>
    </row>
    <row r="3939" spans="1:30">
      <c r="A3939">
        <v>7182</v>
      </c>
      <c r="B3939">
        <v>0.33800000000000002</v>
      </c>
      <c r="C3939">
        <v>300.39999999999998</v>
      </c>
      <c r="D3939">
        <v>8.2965</v>
      </c>
      <c r="E3939">
        <v>0</v>
      </c>
      <c r="F3939">
        <v>5000</v>
      </c>
      <c r="G3939" t="s">
        <v>7</v>
      </c>
      <c r="AC3939">
        <f t="shared" si="136"/>
        <v>3.8330687230664552E-2</v>
      </c>
      <c r="AD3939">
        <f t="shared" si="135"/>
        <v>2.9174022827601895</v>
      </c>
    </row>
    <row r="3940" spans="1:30">
      <c r="A3940">
        <v>7187</v>
      </c>
      <c r="B3940">
        <v>0.33800000000000002</v>
      </c>
      <c r="C3940">
        <v>300.33</v>
      </c>
      <c r="D3940">
        <v>8.2965</v>
      </c>
      <c r="E3940">
        <v>0</v>
      </c>
      <c r="F3940">
        <v>5000</v>
      </c>
      <c r="G3940" t="s">
        <v>7</v>
      </c>
      <c r="AC3940">
        <f t="shared" si="136"/>
        <v>3.8330687230664552E-2</v>
      </c>
      <c r="AD3940">
        <f t="shared" si="135"/>
        <v>2.9167223035380232</v>
      </c>
    </row>
    <row r="3941" spans="1:30">
      <c r="A3941">
        <v>7192</v>
      </c>
      <c r="B3941">
        <v>0.33800000000000002</v>
      </c>
      <c r="C3941">
        <v>300.26</v>
      </c>
      <c r="D3941">
        <v>8.2964000000000002</v>
      </c>
      <c r="E3941">
        <v>0</v>
      </c>
      <c r="F3941">
        <v>5000</v>
      </c>
      <c r="G3941" t="s">
        <v>7</v>
      </c>
      <c r="AC3941">
        <f t="shared" si="136"/>
        <v>3.8330687230664552E-2</v>
      </c>
      <c r="AD3941">
        <f t="shared" si="135"/>
        <v>2.9159451844269761</v>
      </c>
    </row>
    <row r="3942" spans="1:30">
      <c r="A3942">
        <v>7197</v>
      </c>
      <c r="B3942">
        <v>0.33800000000000002</v>
      </c>
      <c r="C3942">
        <v>300.18</v>
      </c>
      <c r="D3942">
        <v>8.2964000000000002</v>
      </c>
      <c r="E3942">
        <v>0</v>
      </c>
      <c r="F3942">
        <v>5000</v>
      </c>
      <c r="G3942" t="s">
        <v>7</v>
      </c>
      <c r="AC3942">
        <f t="shared" si="136"/>
        <v>3.8330687230664552E-2</v>
      </c>
      <c r="AD3942">
        <f t="shared" si="135"/>
        <v>2.9152652052048098</v>
      </c>
    </row>
    <row r="3943" spans="1:30">
      <c r="A3943">
        <v>7202</v>
      </c>
      <c r="B3943">
        <v>0.33800000000000002</v>
      </c>
      <c r="C3943">
        <v>300.11</v>
      </c>
      <c r="D3943">
        <v>8.2964000000000002</v>
      </c>
      <c r="E3943">
        <v>0</v>
      </c>
      <c r="F3943">
        <v>5000</v>
      </c>
      <c r="G3943" t="s">
        <v>7</v>
      </c>
      <c r="AC3943">
        <f t="shared" si="136"/>
        <v>3.8330687230664552E-2</v>
      </c>
      <c r="AD3943">
        <f t="shared" si="135"/>
        <v>2.9146823658715242</v>
      </c>
    </row>
    <row r="3944" spans="1:30">
      <c r="A3944">
        <v>7207</v>
      </c>
      <c r="B3944">
        <v>0.33800000000000002</v>
      </c>
      <c r="C3944">
        <v>300.05</v>
      </c>
      <c r="D3944">
        <v>8.2964000000000002</v>
      </c>
      <c r="E3944">
        <v>0</v>
      </c>
      <c r="F3944">
        <v>5000</v>
      </c>
      <c r="G3944" t="s">
        <v>7</v>
      </c>
      <c r="AC3944">
        <f t="shared" si="136"/>
        <v>3.8330687230664552E-2</v>
      </c>
      <c r="AD3944">
        <f t="shared" si="135"/>
        <v>2.9140023866493583</v>
      </c>
    </row>
    <row r="3945" spans="1:30">
      <c r="A3945">
        <v>7212</v>
      </c>
      <c r="B3945">
        <v>0.33800000000000002</v>
      </c>
      <c r="C3945">
        <v>299.98</v>
      </c>
      <c r="D3945">
        <v>8.2964000000000002</v>
      </c>
      <c r="E3945">
        <v>0</v>
      </c>
      <c r="F3945">
        <v>5000</v>
      </c>
      <c r="G3945" t="s">
        <v>7</v>
      </c>
      <c r="AC3945">
        <f t="shared" si="136"/>
        <v>3.8330687230664552E-2</v>
      </c>
      <c r="AD3945">
        <f t="shared" si="135"/>
        <v>2.9132252675383103</v>
      </c>
    </row>
    <row r="3946" spans="1:30">
      <c r="A3946">
        <v>7217</v>
      </c>
      <c r="B3946">
        <v>0.33800000000000002</v>
      </c>
      <c r="C3946">
        <v>299.89999999999998</v>
      </c>
      <c r="D3946">
        <v>8.2964000000000002</v>
      </c>
      <c r="E3946">
        <v>0</v>
      </c>
      <c r="F3946">
        <v>5000</v>
      </c>
      <c r="G3946" t="s">
        <v>7</v>
      </c>
      <c r="AC3946">
        <f t="shared" si="136"/>
        <v>3.8330687230664552E-2</v>
      </c>
      <c r="AD3946">
        <f t="shared" si="135"/>
        <v>2.912545288316144</v>
      </c>
    </row>
    <row r="3947" spans="1:30">
      <c r="A3947">
        <v>7222</v>
      </c>
      <c r="B3947">
        <v>0.33800000000000002</v>
      </c>
      <c r="C3947">
        <v>299.83</v>
      </c>
      <c r="D3947">
        <v>8.2964000000000002</v>
      </c>
      <c r="E3947">
        <v>0</v>
      </c>
      <c r="F3947">
        <v>5000</v>
      </c>
      <c r="G3947" t="s">
        <v>7</v>
      </c>
      <c r="AC3947">
        <f t="shared" si="136"/>
        <v>3.8330687230664552E-2</v>
      </c>
      <c r="AD3947">
        <f t="shared" si="135"/>
        <v>2.911768169205097</v>
      </c>
    </row>
    <row r="3948" spans="1:30">
      <c r="A3948">
        <v>7227</v>
      </c>
      <c r="B3948">
        <v>0.33800000000000002</v>
      </c>
      <c r="C3948">
        <v>299.75</v>
      </c>
      <c r="D3948">
        <v>8.2964000000000002</v>
      </c>
      <c r="E3948">
        <v>0</v>
      </c>
      <c r="F3948">
        <v>5000</v>
      </c>
      <c r="G3948" t="s">
        <v>7</v>
      </c>
      <c r="AC3948">
        <f t="shared" si="136"/>
        <v>3.8330687230664552E-2</v>
      </c>
      <c r="AD3948">
        <f t="shared" si="135"/>
        <v>2.9108939102051692</v>
      </c>
    </row>
    <row r="3949" spans="1:30">
      <c r="A3949">
        <v>7232</v>
      </c>
      <c r="B3949">
        <v>0.33800000000000002</v>
      </c>
      <c r="C3949">
        <v>299.66000000000003</v>
      </c>
      <c r="D3949">
        <v>8.2964000000000002</v>
      </c>
      <c r="E3949">
        <v>0</v>
      </c>
      <c r="F3949">
        <v>5000</v>
      </c>
      <c r="G3949" t="s">
        <v>7</v>
      </c>
      <c r="AC3949">
        <f t="shared" si="136"/>
        <v>3.8330687230664552E-2</v>
      </c>
      <c r="AD3949">
        <f t="shared" si="135"/>
        <v>2.9102139309830024</v>
      </c>
    </row>
    <row r="3950" spans="1:30">
      <c r="A3950">
        <v>7237</v>
      </c>
      <c r="B3950">
        <v>0.33800000000000002</v>
      </c>
      <c r="C3950">
        <v>299.58999999999997</v>
      </c>
      <c r="D3950">
        <v>8.2964000000000002</v>
      </c>
      <c r="E3950">
        <v>0</v>
      </c>
      <c r="F3950">
        <v>5000</v>
      </c>
      <c r="G3950" t="s">
        <v>7</v>
      </c>
      <c r="AC3950">
        <f t="shared" si="136"/>
        <v>3.8330687230664552E-2</v>
      </c>
      <c r="AD3950">
        <f t="shared" si="135"/>
        <v>2.9096310916497168</v>
      </c>
    </row>
    <row r="3951" spans="1:30">
      <c r="A3951">
        <v>7242</v>
      </c>
      <c r="B3951">
        <v>0.33800000000000002</v>
      </c>
      <c r="C3951">
        <v>299.52999999999997</v>
      </c>
      <c r="D3951">
        <v>8.2964000000000002</v>
      </c>
      <c r="E3951">
        <v>0</v>
      </c>
      <c r="F3951">
        <v>5000</v>
      </c>
      <c r="G3951" t="s">
        <v>7</v>
      </c>
      <c r="AC3951">
        <f t="shared" si="136"/>
        <v>3.8330687230664552E-2</v>
      </c>
      <c r="AD3951">
        <f t="shared" si="135"/>
        <v>2.9088539725386697</v>
      </c>
    </row>
    <row r="3952" spans="1:30">
      <c r="A3952">
        <v>7247</v>
      </c>
      <c r="B3952">
        <v>0.33800000000000002</v>
      </c>
      <c r="C3952">
        <v>299.45</v>
      </c>
      <c r="D3952">
        <v>8.2964000000000002</v>
      </c>
      <c r="E3952">
        <v>0</v>
      </c>
      <c r="F3952">
        <v>5000</v>
      </c>
      <c r="G3952" t="s">
        <v>7</v>
      </c>
      <c r="AC3952">
        <f t="shared" si="136"/>
        <v>3.8330687230664552E-2</v>
      </c>
      <c r="AD3952">
        <f t="shared" si="135"/>
        <v>2.9080768534276227</v>
      </c>
    </row>
    <row r="3953" spans="1:30">
      <c r="A3953">
        <v>7252</v>
      </c>
      <c r="B3953">
        <v>0.33800000000000002</v>
      </c>
      <c r="C3953">
        <v>299.37</v>
      </c>
      <c r="D3953">
        <v>8.2964000000000002</v>
      </c>
      <c r="E3953">
        <v>0</v>
      </c>
      <c r="F3953">
        <v>5000</v>
      </c>
      <c r="G3953" t="s">
        <v>7</v>
      </c>
      <c r="AC3953">
        <f t="shared" si="136"/>
        <v>3.8330687230664552E-2</v>
      </c>
      <c r="AD3953">
        <f t="shared" si="135"/>
        <v>2.9072025944276945</v>
      </c>
    </row>
    <row r="3954" spans="1:30">
      <c r="A3954">
        <v>7257</v>
      </c>
      <c r="B3954">
        <v>0.33800000000000002</v>
      </c>
      <c r="C3954">
        <v>299.27999999999997</v>
      </c>
      <c r="D3954">
        <v>8.2964000000000002</v>
      </c>
      <c r="E3954">
        <v>0</v>
      </c>
      <c r="F3954">
        <v>5000</v>
      </c>
      <c r="G3954" t="s">
        <v>7</v>
      </c>
      <c r="AC3954">
        <f t="shared" si="136"/>
        <v>3.8330687230664552E-2</v>
      </c>
      <c r="AD3954">
        <f t="shared" si="135"/>
        <v>2.9065226152055281</v>
      </c>
    </row>
    <row r="3955" spans="1:30">
      <c r="A3955">
        <v>7262</v>
      </c>
      <c r="B3955">
        <v>0.33800000000000002</v>
      </c>
      <c r="C3955">
        <v>299.20999999999998</v>
      </c>
      <c r="D3955">
        <v>8.2965</v>
      </c>
      <c r="E3955">
        <v>0</v>
      </c>
      <c r="F3955">
        <v>5000</v>
      </c>
      <c r="G3955" t="s">
        <v>7</v>
      </c>
      <c r="AC3955">
        <f t="shared" si="136"/>
        <v>3.8330687230664552E-2</v>
      </c>
      <c r="AD3955">
        <f t="shared" si="135"/>
        <v>2.9061340556500048</v>
      </c>
    </row>
    <row r="3956" spans="1:30">
      <c r="A3956">
        <v>7267</v>
      </c>
      <c r="B3956">
        <v>0.33800000000000002</v>
      </c>
      <c r="C3956">
        <v>299.17</v>
      </c>
      <c r="D3956">
        <v>8.2965</v>
      </c>
      <c r="E3956">
        <v>0</v>
      </c>
      <c r="F3956">
        <v>5000</v>
      </c>
      <c r="G3956" t="s">
        <v>7</v>
      </c>
      <c r="AC3956">
        <f t="shared" si="136"/>
        <v>3.8330687230664552E-2</v>
      </c>
      <c r="AD3956">
        <f t="shared" si="135"/>
        <v>2.9057454960944811</v>
      </c>
    </row>
    <row r="3957" spans="1:30">
      <c r="A3957">
        <v>7272</v>
      </c>
      <c r="B3957">
        <v>0.33800000000000002</v>
      </c>
      <c r="C3957">
        <v>299.13</v>
      </c>
      <c r="D3957">
        <v>8.2964000000000002</v>
      </c>
      <c r="E3957">
        <v>0</v>
      </c>
      <c r="F3957">
        <v>5000</v>
      </c>
      <c r="G3957" t="s">
        <v>7</v>
      </c>
      <c r="AC3957">
        <f t="shared" si="136"/>
        <v>3.8330687230664552E-2</v>
      </c>
      <c r="AD3957">
        <f t="shared" si="135"/>
        <v>2.9048712370945533</v>
      </c>
    </row>
    <row r="3958" spans="1:30">
      <c r="A3958">
        <v>7277</v>
      </c>
      <c r="B3958">
        <v>0.33800000000000002</v>
      </c>
      <c r="C3958">
        <v>299.04000000000002</v>
      </c>
      <c r="D3958">
        <v>8.2964000000000002</v>
      </c>
      <c r="E3958">
        <v>0</v>
      </c>
      <c r="F3958">
        <v>5000</v>
      </c>
      <c r="G3958" t="s">
        <v>7</v>
      </c>
      <c r="AC3958">
        <f t="shared" si="136"/>
        <v>3.8330687230664552E-2</v>
      </c>
      <c r="AD3958">
        <f t="shared" si="135"/>
        <v>2.9040941179835054</v>
      </c>
    </row>
    <row r="3959" spans="1:30">
      <c r="A3959">
        <v>7282</v>
      </c>
      <c r="B3959">
        <v>0.33800000000000002</v>
      </c>
      <c r="C3959">
        <v>298.95999999999998</v>
      </c>
      <c r="D3959">
        <v>8.2964000000000002</v>
      </c>
      <c r="E3959">
        <v>0</v>
      </c>
      <c r="F3959">
        <v>5000</v>
      </c>
      <c r="G3959" t="s">
        <v>7</v>
      </c>
      <c r="AC3959">
        <f t="shared" si="136"/>
        <v>3.8330687230664552E-2</v>
      </c>
      <c r="AD3959">
        <f t="shared" si="135"/>
        <v>2.9036084185391013</v>
      </c>
    </row>
    <row r="3960" spans="1:30">
      <c r="A3960">
        <v>7287</v>
      </c>
      <c r="B3960">
        <v>0.33800000000000002</v>
      </c>
      <c r="C3960">
        <v>298.91000000000003</v>
      </c>
      <c r="D3960">
        <v>8.2964000000000002</v>
      </c>
      <c r="E3960">
        <v>0</v>
      </c>
      <c r="F3960">
        <v>5000</v>
      </c>
      <c r="G3960" t="s">
        <v>7</v>
      </c>
      <c r="AC3960">
        <f t="shared" si="136"/>
        <v>3.8330687230664552E-2</v>
      </c>
      <c r="AD3960">
        <f t="shared" si="135"/>
        <v>2.9031227190946969</v>
      </c>
    </row>
    <row r="3961" spans="1:30">
      <c r="A3961">
        <v>7292</v>
      </c>
      <c r="B3961">
        <v>0.33800000000000002</v>
      </c>
      <c r="C3961">
        <v>298.86</v>
      </c>
      <c r="D3961">
        <v>8.2964000000000002</v>
      </c>
      <c r="E3961">
        <v>0</v>
      </c>
      <c r="F3961">
        <v>5000</v>
      </c>
      <c r="G3961" t="s">
        <v>7</v>
      </c>
      <c r="AC3961">
        <f t="shared" si="136"/>
        <v>3.8330687230664552E-2</v>
      </c>
      <c r="AD3961">
        <f t="shared" si="135"/>
        <v>2.9027341595391731</v>
      </c>
    </row>
    <row r="3962" spans="1:30">
      <c r="A3962">
        <v>7297</v>
      </c>
      <c r="B3962">
        <v>0.33800000000000002</v>
      </c>
      <c r="C3962">
        <v>298.82</v>
      </c>
      <c r="D3962">
        <v>8.2965</v>
      </c>
      <c r="E3962">
        <v>0</v>
      </c>
      <c r="F3962">
        <v>5000</v>
      </c>
      <c r="G3962" t="s">
        <v>7</v>
      </c>
      <c r="AC3962">
        <f t="shared" si="136"/>
        <v>3.8330687230664552E-2</v>
      </c>
      <c r="AD3962">
        <f t="shared" si="135"/>
        <v>2.9021513202058875</v>
      </c>
    </row>
    <row r="3963" spans="1:30">
      <c r="A3963">
        <v>7302</v>
      </c>
      <c r="B3963">
        <v>0.33800000000000002</v>
      </c>
      <c r="C3963">
        <v>298.76</v>
      </c>
      <c r="D3963">
        <v>8.2965</v>
      </c>
      <c r="E3963">
        <v>0</v>
      </c>
      <c r="F3963">
        <v>5000</v>
      </c>
      <c r="G3963" t="s">
        <v>7</v>
      </c>
      <c r="AC3963">
        <f t="shared" si="136"/>
        <v>3.8330687230664552E-2</v>
      </c>
      <c r="AD3963">
        <f t="shared" si="135"/>
        <v>2.9019570404281261</v>
      </c>
    </row>
    <row r="3964" spans="1:30">
      <c r="A3964">
        <v>7307</v>
      </c>
      <c r="B3964">
        <v>0.33800000000000002</v>
      </c>
      <c r="C3964">
        <v>298.74</v>
      </c>
      <c r="D3964">
        <v>8.2964000000000002</v>
      </c>
      <c r="E3964">
        <v>0</v>
      </c>
      <c r="F3964">
        <v>5000</v>
      </c>
      <c r="G3964" t="s">
        <v>7</v>
      </c>
      <c r="AC3964">
        <f t="shared" si="136"/>
        <v>3.8330687230664552E-2</v>
      </c>
      <c r="AD3964">
        <f t="shared" si="135"/>
        <v>2.9015684808726019</v>
      </c>
    </row>
    <row r="3965" spans="1:30">
      <c r="A3965">
        <v>7312</v>
      </c>
      <c r="B3965">
        <v>0.33800000000000002</v>
      </c>
      <c r="C3965">
        <v>298.7</v>
      </c>
      <c r="D3965">
        <v>8.2964000000000002</v>
      </c>
      <c r="E3965">
        <v>0</v>
      </c>
      <c r="F3965">
        <v>5000</v>
      </c>
      <c r="G3965" t="s">
        <v>7</v>
      </c>
      <c r="AC3965">
        <f t="shared" si="136"/>
        <v>3.8330687230664552E-2</v>
      </c>
      <c r="AD3965">
        <f t="shared" si="135"/>
        <v>2.9009856415393167</v>
      </c>
    </row>
    <row r="3966" spans="1:30">
      <c r="A3966">
        <v>7317</v>
      </c>
      <c r="B3966">
        <v>0.33800000000000002</v>
      </c>
      <c r="C3966">
        <v>298.64</v>
      </c>
      <c r="D3966">
        <v>8.2964000000000002</v>
      </c>
      <c r="E3966">
        <v>0</v>
      </c>
      <c r="F3966">
        <v>5000</v>
      </c>
      <c r="G3966" t="s">
        <v>7</v>
      </c>
      <c r="AC3966">
        <f t="shared" si="136"/>
        <v>3.8330687230664552E-2</v>
      </c>
      <c r="AD3966">
        <f t="shared" si="135"/>
        <v>2.9004028022060311</v>
      </c>
    </row>
    <row r="3967" spans="1:30">
      <c r="A3967">
        <v>7322</v>
      </c>
      <c r="B3967">
        <v>0.33800000000000002</v>
      </c>
      <c r="C3967">
        <v>298.58</v>
      </c>
      <c r="D3967">
        <v>8.2964000000000002</v>
      </c>
      <c r="E3967">
        <v>0</v>
      </c>
      <c r="F3967">
        <v>5000</v>
      </c>
      <c r="G3967" t="s">
        <v>7</v>
      </c>
      <c r="AC3967">
        <f t="shared" si="136"/>
        <v>3.8330687230664552E-2</v>
      </c>
      <c r="AD3967">
        <f t="shared" si="135"/>
        <v>2.9000142426505078</v>
      </c>
    </row>
    <row r="3968" spans="1:30">
      <c r="A3968">
        <v>7327</v>
      </c>
      <c r="B3968">
        <v>0.33800000000000002</v>
      </c>
      <c r="C3968">
        <v>298.54000000000002</v>
      </c>
      <c r="D3968">
        <v>8.2963000000000005</v>
      </c>
      <c r="E3968">
        <v>0</v>
      </c>
      <c r="F3968">
        <v>5000</v>
      </c>
      <c r="G3968" t="s">
        <v>7</v>
      </c>
      <c r="AC3968">
        <f t="shared" si="136"/>
        <v>3.8330687230664552E-2</v>
      </c>
      <c r="AD3968">
        <f t="shared" si="135"/>
        <v>2.8995285432061033</v>
      </c>
    </row>
    <row r="3969" spans="1:30">
      <c r="A3969">
        <v>7332</v>
      </c>
      <c r="B3969">
        <v>0.33800000000000002</v>
      </c>
      <c r="C3969">
        <v>298.49</v>
      </c>
      <c r="D3969">
        <v>8.2963000000000005</v>
      </c>
      <c r="E3969">
        <v>0</v>
      </c>
      <c r="F3969">
        <v>5000</v>
      </c>
      <c r="G3969" t="s">
        <v>7</v>
      </c>
      <c r="AC3969">
        <f t="shared" si="136"/>
        <v>3.8330687230664552E-2</v>
      </c>
      <c r="AD3969">
        <f t="shared" ref="AD3969:AD4032" si="137">C3970/$Z$3</f>
        <v>2.898848563983937</v>
      </c>
    </row>
    <row r="3970" spans="1:30">
      <c r="A3970">
        <v>7337</v>
      </c>
      <c r="B3970">
        <v>0.33800000000000002</v>
      </c>
      <c r="C3970">
        <v>298.42</v>
      </c>
      <c r="D3970">
        <v>8.2963000000000005</v>
      </c>
      <c r="E3970">
        <v>0</v>
      </c>
      <c r="F3970">
        <v>5000</v>
      </c>
      <c r="G3970" t="s">
        <v>7</v>
      </c>
      <c r="AC3970">
        <f t="shared" ref="AC3970:AC4033" si="138">B3971/$Z$1</f>
        <v>3.8330687230664552E-2</v>
      </c>
      <c r="AD3970">
        <f t="shared" si="137"/>
        <v>2.8980714448728895</v>
      </c>
    </row>
    <row r="3971" spans="1:30">
      <c r="A3971">
        <v>7342</v>
      </c>
      <c r="B3971">
        <v>0.33800000000000002</v>
      </c>
      <c r="C3971">
        <v>298.33999999999997</v>
      </c>
      <c r="D3971">
        <v>8.2963000000000005</v>
      </c>
      <c r="E3971">
        <v>0</v>
      </c>
      <c r="F3971">
        <v>5000</v>
      </c>
      <c r="G3971" t="s">
        <v>7</v>
      </c>
      <c r="AC3971">
        <f t="shared" si="138"/>
        <v>3.8330687230664552E-2</v>
      </c>
      <c r="AD3971">
        <f t="shared" si="137"/>
        <v>2.8976828853173662</v>
      </c>
    </row>
    <row r="3972" spans="1:30">
      <c r="A3972">
        <v>7347</v>
      </c>
      <c r="B3972">
        <v>0.33800000000000002</v>
      </c>
      <c r="C3972">
        <v>298.3</v>
      </c>
      <c r="D3972">
        <v>8.2963000000000005</v>
      </c>
      <c r="E3972">
        <v>0</v>
      </c>
      <c r="F3972">
        <v>5000</v>
      </c>
      <c r="G3972" t="s">
        <v>7</v>
      </c>
      <c r="AC3972">
        <f t="shared" si="138"/>
        <v>3.8330687230664552E-2</v>
      </c>
      <c r="AD3972">
        <f t="shared" si="137"/>
        <v>2.8972943257618424</v>
      </c>
    </row>
    <row r="3973" spans="1:30">
      <c r="A3973">
        <v>7352</v>
      </c>
      <c r="B3973">
        <v>0.33800000000000002</v>
      </c>
      <c r="C3973">
        <v>298.26</v>
      </c>
      <c r="D3973">
        <v>8.2963000000000005</v>
      </c>
      <c r="E3973">
        <v>0</v>
      </c>
      <c r="F3973">
        <v>5000</v>
      </c>
      <c r="G3973" t="s">
        <v>7</v>
      </c>
      <c r="AC3973">
        <f t="shared" si="138"/>
        <v>3.8330687230664552E-2</v>
      </c>
      <c r="AD3973">
        <f t="shared" si="137"/>
        <v>2.8968086263174375</v>
      </c>
    </row>
    <row r="3974" spans="1:30">
      <c r="A3974">
        <v>7357</v>
      </c>
      <c r="B3974">
        <v>0.33800000000000002</v>
      </c>
      <c r="C3974">
        <v>298.20999999999998</v>
      </c>
      <c r="D3974">
        <v>8.2963000000000005</v>
      </c>
      <c r="E3974">
        <v>0</v>
      </c>
      <c r="F3974">
        <v>5000</v>
      </c>
      <c r="G3974" t="s">
        <v>7</v>
      </c>
      <c r="AC3974">
        <f t="shared" si="138"/>
        <v>3.8330687230664552E-2</v>
      </c>
      <c r="AD3974">
        <f t="shared" si="137"/>
        <v>2.8961286470952716</v>
      </c>
    </row>
    <row r="3975" spans="1:30">
      <c r="A3975">
        <v>7362</v>
      </c>
      <c r="B3975">
        <v>0.33800000000000002</v>
      </c>
      <c r="C3975">
        <v>298.14</v>
      </c>
      <c r="D3975">
        <v>8.2964000000000002</v>
      </c>
      <c r="E3975">
        <v>0</v>
      </c>
      <c r="F3975">
        <v>5000</v>
      </c>
      <c r="G3975" t="s">
        <v>7</v>
      </c>
      <c r="AC3975">
        <f t="shared" si="138"/>
        <v>3.8330687230664552E-2</v>
      </c>
      <c r="AD3975">
        <f t="shared" si="137"/>
        <v>2.8953515279842246</v>
      </c>
    </row>
    <row r="3976" spans="1:30">
      <c r="A3976">
        <v>7367</v>
      </c>
      <c r="B3976">
        <v>0.33800000000000002</v>
      </c>
      <c r="C3976">
        <v>298.06</v>
      </c>
      <c r="D3976">
        <v>8.2964000000000002</v>
      </c>
      <c r="E3976">
        <v>0</v>
      </c>
      <c r="F3976">
        <v>5000</v>
      </c>
      <c r="G3976" t="s">
        <v>7</v>
      </c>
      <c r="AC3976">
        <f t="shared" si="138"/>
        <v>3.8330687230664552E-2</v>
      </c>
      <c r="AD3976">
        <f t="shared" si="137"/>
        <v>2.8947686886509389</v>
      </c>
    </row>
    <row r="3977" spans="1:30">
      <c r="A3977">
        <v>7372</v>
      </c>
      <c r="B3977">
        <v>0.33800000000000002</v>
      </c>
      <c r="C3977">
        <v>298</v>
      </c>
      <c r="D3977">
        <v>8.2963000000000005</v>
      </c>
      <c r="E3977">
        <v>0</v>
      </c>
      <c r="F3977">
        <v>5000</v>
      </c>
      <c r="G3977" t="s">
        <v>7</v>
      </c>
      <c r="AC3977">
        <f t="shared" si="138"/>
        <v>3.8330687230664552E-2</v>
      </c>
      <c r="AD3977">
        <f t="shared" si="137"/>
        <v>2.8943801290954152</v>
      </c>
    </row>
    <row r="3978" spans="1:30">
      <c r="A3978">
        <v>7377</v>
      </c>
      <c r="B3978">
        <v>0.33800000000000002</v>
      </c>
      <c r="C3978">
        <v>297.95999999999998</v>
      </c>
      <c r="D3978">
        <v>8.2963000000000005</v>
      </c>
      <c r="E3978">
        <v>0</v>
      </c>
      <c r="F3978">
        <v>5000</v>
      </c>
      <c r="G3978" t="s">
        <v>7</v>
      </c>
      <c r="AC3978">
        <f t="shared" si="138"/>
        <v>3.8330687230664552E-2</v>
      </c>
      <c r="AD3978">
        <f t="shared" si="137"/>
        <v>2.8937972897621296</v>
      </c>
    </row>
    <row r="3979" spans="1:30">
      <c r="A3979">
        <v>7382</v>
      </c>
      <c r="B3979">
        <v>0.33800000000000002</v>
      </c>
      <c r="C3979">
        <v>297.89999999999998</v>
      </c>
      <c r="D3979">
        <v>8.2963000000000005</v>
      </c>
      <c r="E3979">
        <v>0</v>
      </c>
      <c r="F3979">
        <v>5000</v>
      </c>
      <c r="G3979" t="s">
        <v>7</v>
      </c>
      <c r="AC3979">
        <f t="shared" si="138"/>
        <v>3.8330687230664552E-2</v>
      </c>
      <c r="AD3979">
        <f t="shared" si="137"/>
        <v>2.8932144504288444</v>
      </c>
    </row>
    <row r="3980" spans="1:30">
      <c r="A3980">
        <v>7387</v>
      </c>
      <c r="B3980">
        <v>0.33800000000000002</v>
      </c>
      <c r="C3980">
        <v>297.83999999999997</v>
      </c>
      <c r="D3980">
        <v>8.2963000000000005</v>
      </c>
      <c r="E3980">
        <v>0</v>
      </c>
      <c r="F3980">
        <v>5000</v>
      </c>
      <c r="G3980" t="s">
        <v>7</v>
      </c>
      <c r="AC3980">
        <f t="shared" si="138"/>
        <v>3.8330687230664552E-2</v>
      </c>
      <c r="AD3980">
        <f t="shared" si="137"/>
        <v>2.8929230307622018</v>
      </c>
    </row>
    <row r="3981" spans="1:30">
      <c r="A3981">
        <v>7392</v>
      </c>
      <c r="B3981">
        <v>0.33800000000000002</v>
      </c>
      <c r="C3981">
        <v>297.81</v>
      </c>
      <c r="D3981">
        <v>8.2963000000000005</v>
      </c>
      <c r="E3981">
        <v>0</v>
      </c>
      <c r="F3981">
        <v>5000</v>
      </c>
      <c r="G3981" t="s">
        <v>7</v>
      </c>
      <c r="AC3981">
        <f t="shared" si="138"/>
        <v>3.8330687230664552E-2</v>
      </c>
      <c r="AD3981">
        <f t="shared" si="137"/>
        <v>2.8923401914289162</v>
      </c>
    </row>
    <row r="3982" spans="1:30">
      <c r="A3982">
        <v>7397</v>
      </c>
      <c r="B3982">
        <v>0.33800000000000002</v>
      </c>
      <c r="C3982">
        <v>297.75</v>
      </c>
      <c r="D3982">
        <v>8.2964000000000002</v>
      </c>
      <c r="E3982">
        <v>0</v>
      </c>
      <c r="F3982">
        <v>5000</v>
      </c>
      <c r="G3982" t="s">
        <v>7</v>
      </c>
      <c r="AC3982">
        <f t="shared" si="138"/>
        <v>3.8330687230664552E-2</v>
      </c>
      <c r="AD3982">
        <f t="shared" si="137"/>
        <v>2.891757352095631</v>
      </c>
    </row>
    <row r="3983" spans="1:30">
      <c r="A3983">
        <v>7402</v>
      </c>
      <c r="B3983">
        <v>0.33800000000000002</v>
      </c>
      <c r="C3983">
        <v>297.69</v>
      </c>
      <c r="D3983">
        <v>8.2963000000000005</v>
      </c>
      <c r="E3983">
        <v>0</v>
      </c>
      <c r="F3983">
        <v>5000</v>
      </c>
      <c r="G3983" t="s">
        <v>7</v>
      </c>
      <c r="AC3983">
        <f t="shared" si="138"/>
        <v>3.8330687230664552E-2</v>
      </c>
      <c r="AD3983">
        <f t="shared" si="137"/>
        <v>2.8911745127623454</v>
      </c>
    </row>
    <row r="3984" spans="1:30">
      <c r="A3984">
        <v>7407</v>
      </c>
      <c r="B3984">
        <v>0.33800000000000002</v>
      </c>
      <c r="C3984">
        <v>297.63</v>
      </c>
      <c r="D3984">
        <v>8.2963000000000005</v>
      </c>
      <c r="E3984">
        <v>0</v>
      </c>
      <c r="F3984">
        <v>5000</v>
      </c>
      <c r="G3984" t="s">
        <v>7</v>
      </c>
      <c r="AC3984">
        <f t="shared" si="138"/>
        <v>3.8330687230664552E-2</v>
      </c>
      <c r="AD3984">
        <f t="shared" si="137"/>
        <v>2.890980232984584</v>
      </c>
    </row>
    <row r="3985" spans="1:30">
      <c r="A3985">
        <v>7412</v>
      </c>
      <c r="B3985">
        <v>0.33800000000000002</v>
      </c>
      <c r="C3985">
        <v>297.61</v>
      </c>
      <c r="D3985">
        <v>8.2963000000000005</v>
      </c>
      <c r="E3985">
        <v>0</v>
      </c>
      <c r="F3985">
        <v>5000</v>
      </c>
      <c r="G3985" t="s">
        <v>7</v>
      </c>
      <c r="AC3985">
        <f t="shared" si="138"/>
        <v>3.8330687230664552E-2</v>
      </c>
      <c r="AD3985">
        <f t="shared" si="137"/>
        <v>2.8903973936512983</v>
      </c>
    </row>
    <row r="3986" spans="1:30">
      <c r="A3986">
        <v>7417</v>
      </c>
      <c r="B3986">
        <v>0.33800000000000002</v>
      </c>
      <c r="C3986">
        <v>297.55</v>
      </c>
      <c r="D3986">
        <v>8.2963000000000005</v>
      </c>
      <c r="E3986">
        <v>0</v>
      </c>
      <c r="F3986">
        <v>5000</v>
      </c>
      <c r="G3986" t="s">
        <v>7</v>
      </c>
      <c r="AC3986">
        <f t="shared" si="138"/>
        <v>3.8330687230664552E-2</v>
      </c>
      <c r="AD3986">
        <f t="shared" si="137"/>
        <v>2.889717414429132</v>
      </c>
    </row>
    <row r="3987" spans="1:30">
      <c r="A3987">
        <v>7422</v>
      </c>
      <c r="B3987">
        <v>0.33800000000000002</v>
      </c>
      <c r="C3987">
        <v>297.48</v>
      </c>
      <c r="D3987">
        <v>8.2963000000000005</v>
      </c>
      <c r="E3987">
        <v>0</v>
      </c>
      <c r="F3987">
        <v>5000</v>
      </c>
      <c r="G3987" t="s">
        <v>7</v>
      </c>
      <c r="AC3987">
        <f t="shared" si="138"/>
        <v>3.8330687230664552E-2</v>
      </c>
      <c r="AD3987">
        <f t="shared" si="137"/>
        <v>2.8893288548736082</v>
      </c>
    </row>
    <row r="3988" spans="1:30">
      <c r="A3988">
        <v>7427</v>
      </c>
      <c r="B3988">
        <v>0.33800000000000002</v>
      </c>
      <c r="C3988">
        <v>297.44</v>
      </c>
      <c r="D3988">
        <v>8.2962000000000007</v>
      </c>
      <c r="E3988">
        <v>0</v>
      </c>
      <c r="F3988">
        <v>5000</v>
      </c>
      <c r="G3988" t="s">
        <v>7</v>
      </c>
      <c r="AC3988">
        <f t="shared" si="138"/>
        <v>3.8330687230664552E-2</v>
      </c>
      <c r="AD3988">
        <f t="shared" si="137"/>
        <v>2.8889402953180845</v>
      </c>
    </row>
    <row r="3989" spans="1:30">
      <c r="A3989">
        <v>7432</v>
      </c>
      <c r="B3989">
        <v>0.33800000000000002</v>
      </c>
      <c r="C3989">
        <v>297.39999999999998</v>
      </c>
      <c r="D3989">
        <v>8.2963000000000005</v>
      </c>
      <c r="E3989">
        <v>0</v>
      </c>
      <c r="F3989">
        <v>5000</v>
      </c>
      <c r="G3989" t="s">
        <v>7</v>
      </c>
      <c r="AC3989">
        <f t="shared" si="138"/>
        <v>3.8330687230664552E-2</v>
      </c>
      <c r="AD3989">
        <f t="shared" si="137"/>
        <v>2.8886488756514419</v>
      </c>
    </row>
    <row r="3990" spans="1:30">
      <c r="A3990">
        <v>7437</v>
      </c>
      <c r="B3990">
        <v>0.33800000000000002</v>
      </c>
      <c r="C3990">
        <v>297.37</v>
      </c>
      <c r="D3990">
        <v>8.2963000000000005</v>
      </c>
      <c r="E3990">
        <v>0</v>
      </c>
      <c r="F3990">
        <v>5000</v>
      </c>
      <c r="G3990" t="s">
        <v>7</v>
      </c>
      <c r="AC3990">
        <f t="shared" si="138"/>
        <v>3.8330687230664552E-2</v>
      </c>
      <c r="AD3990">
        <f t="shared" si="137"/>
        <v>2.8877746166515137</v>
      </c>
    </row>
    <row r="3991" spans="1:30">
      <c r="A3991">
        <v>7442</v>
      </c>
      <c r="B3991">
        <v>0.33800000000000002</v>
      </c>
      <c r="C3991">
        <v>297.27999999999997</v>
      </c>
      <c r="D3991">
        <v>8.2963000000000005</v>
      </c>
      <c r="E3991">
        <v>0</v>
      </c>
      <c r="F3991">
        <v>5000</v>
      </c>
      <c r="G3991" t="s">
        <v>7</v>
      </c>
      <c r="AC3991">
        <f t="shared" si="138"/>
        <v>3.8330687230664552E-2</v>
      </c>
      <c r="AD3991">
        <f t="shared" si="137"/>
        <v>2.8871917773182285</v>
      </c>
    </row>
    <row r="3992" spans="1:30">
      <c r="A3992">
        <v>7447</v>
      </c>
      <c r="B3992">
        <v>0.33800000000000002</v>
      </c>
      <c r="C3992">
        <v>297.22000000000003</v>
      </c>
      <c r="D3992">
        <v>8.2962000000000007</v>
      </c>
      <c r="E3992">
        <v>0</v>
      </c>
      <c r="F3992">
        <v>5000</v>
      </c>
      <c r="G3992" t="s">
        <v>7</v>
      </c>
      <c r="AC3992">
        <f t="shared" si="138"/>
        <v>3.8330687230664552E-2</v>
      </c>
      <c r="AD3992">
        <f t="shared" si="137"/>
        <v>2.8867060778738241</v>
      </c>
    </row>
    <row r="3993" spans="1:30">
      <c r="A3993">
        <v>7452</v>
      </c>
      <c r="B3993">
        <v>0.33800000000000002</v>
      </c>
      <c r="C3993">
        <v>297.17</v>
      </c>
      <c r="D3993">
        <v>8.2962000000000007</v>
      </c>
      <c r="E3993">
        <v>0</v>
      </c>
      <c r="F3993">
        <v>5000</v>
      </c>
      <c r="G3993" t="s">
        <v>7</v>
      </c>
      <c r="AC3993">
        <f t="shared" si="138"/>
        <v>3.8330687230664552E-2</v>
      </c>
      <c r="AD3993">
        <f t="shared" si="137"/>
        <v>2.8862203784294196</v>
      </c>
    </row>
    <row r="3994" spans="1:30">
      <c r="A3994">
        <v>7457</v>
      </c>
      <c r="B3994">
        <v>0.33800000000000002</v>
      </c>
      <c r="C3994">
        <v>297.12</v>
      </c>
      <c r="D3994">
        <v>8.2962000000000007</v>
      </c>
      <c r="E3994">
        <v>0</v>
      </c>
      <c r="F3994">
        <v>5000</v>
      </c>
      <c r="G3994" t="s">
        <v>7</v>
      </c>
      <c r="AC3994">
        <f t="shared" si="138"/>
        <v>3.8330687230664552E-2</v>
      </c>
      <c r="AD3994">
        <f t="shared" si="137"/>
        <v>2.8859289587627766</v>
      </c>
    </row>
    <row r="3995" spans="1:30">
      <c r="A3995">
        <v>7462</v>
      </c>
      <c r="B3995">
        <v>0.33800000000000002</v>
      </c>
      <c r="C3995">
        <v>297.08999999999997</v>
      </c>
      <c r="D3995">
        <v>8.2960999999999991</v>
      </c>
      <c r="E3995">
        <v>0</v>
      </c>
      <c r="F3995">
        <v>5000</v>
      </c>
      <c r="G3995" t="s">
        <v>7</v>
      </c>
      <c r="AC3995">
        <f t="shared" si="138"/>
        <v>3.8330687230664552E-2</v>
      </c>
      <c r="AD3995">
        <f t="shared" si="137"/>
        <v>2.8852489795406102</v>
      </c>
    </row>
    <row r="3996" spans="1:30">
      <c r="A3996">
        <v>7467</v>
      </c>
      <c r="B3996">
        <v>0.33800000000000002</v>
      </c>
      <c r="C3996">
        <v>297.02</v>
      </c>
      <c r="D3996">
        <v>8.2960999999999991</v>
      </c>
      <c r="E3996">
        <v>0</v>
      </c>
      <c r="F3996">
        <v>5000</v>
      </c>
      <c r="G3996" t="s">
        <v>7</v>
      </c>
      <c r="AC3996">
        <f t="shared" si="138"/>
        <v>3.8330687230664552E-2</v>
      </c>
      <c r="AD3996">
        <f t="shared" si="137"/>
        <v>2.8843747205406824</v>
      </c>
    </row>
    <row r="3997" spans="1:30">
      <c r="A3997">
        <v>7472</v>
      </c>
      <c r="B3997">
        <v>0.33800000000000002</v>
      </c>
      <c r="C3997">
        <v>296.93</v>
      </c>
      <c r="D3997">
        <v>8.2960999999999991</v>
      </c>
      <c r="E3997">
        <v>0</v>
      </c>
      <c r="F3997">
        <v>5000</v>
      </c>
      <c r="G3997" t="s">
        <v>7</v>
      </c>
      <c r="AC3997">
        <f t="shared" si="138"/>
        <v>3.8330687230664552E-2</v>
      </c>
      <c r="AD3997">
        <f t="shared" si="137"/>
        <v>2.8836947413185161</v>
      </c>
    </row>
    <row r="3998" spans="1:30">
      <c r="A3998">
        <v>7477</v>
      </c>
      <c r="B3998">
        <v>0.33800000000000002</v>
      </c>
      <c r="C3998">
        <v>296.86</v>
      </c>
      <c r="D3998">
        <v>8.2960999999999991</v>
      </c>
      <c r="E3998">
        <v>0</v>
      </c>
      <c r="F3998">
        <v>5000</v>
      </c>
      <c r="G3998" t="s">
        <v>7</v>
      </c>
      <c r="AC3998">
        <f t="shared" si="138"/>
        <v>3.8330687230664552E-2</v>
      </c>
      <c r="AD3998">
        <f t="shared" si="137"/>
        <v>2.8833061817629924</v>
      </c>
    </row>
    <row r="3999" spans="1:30">
      <c r="A3999">
        <v>7482</v>
      </c>
      <c r="B3999">
        <v>0.33800000000000002</v>
      </c>
      <c r="C3999">
        <v>296.82</v>
      </c>
      <c r="D3999">
        <v>8.2962000000000007</v>
      </c>
      <c r="E3999">
        <v>0</v>
      </c>
      <c r="F3999">
        <v>5000</v>
      </c>
      <c r="G3999" t="s">
        <v>7</v>
      </c>
      <c r="AC3999">
        <f t="shared" si="138"/>
        <v>3.8330687230664552E-2</v>
      </c>
      <c r="AD3999">
        <f t="shared" si="137"/>
        <v>2.8827233424297067</v>
      </c>
    </row>
    <row r="4000" spans="1:30">
      <c r="A4000">
        <v>7487</v>
      </c>
      <c r="B4000">
        <v>0.33800000000000002</v>
      </c>
      <c r="C4000">
        <v>296.76</v>
      </c>
      <c r="D4000">
        <v>8.2962000000000007</v>
      </c>
      <c r="E4000">
        <v>0</v>
      </c>
      <c r="F4000">
        <v>5000</v>
      </c>
      <c r="G4000" t="s">
        <v>7</v>
      </c>
      <c r="AC4000">
        <f t="shared" si="138"/>
        <v>3.8330687230664552E-2</v>
      </c>
      <c r="AD4000">
        <f t="shared" si="137"/>
        <v>2.8823347828741834</v>
      </c>
    </row>
    <row r="4001" spans="1:30">
      <c r="A4001">
        <v>7492</v>
      </c>
      <c r="B4001">
        <v>0.33800000000000002</v>
      </c>
      <c r="C4001">
        <v>296.72000000000003</v>
      </c>
      <c r="D4001">
        <v>8.2960999999999991</v>
      </c>
      <c r="E4001">
        <v>0</v>
      </c>
      <c r="F4001">
        <v>5000</v>
      </c>
      <c r="G4001" t="s">
        <v>7</v>
      </c>
      <c r="AC4001">
        <f t="shared" si="138"/>
        <v>3.8330687230664552E-2</v>
      </c>
      <c r="AD4001">
        <f t="shared" si="137"/>
        <v>2.8819462233186597</v>
      </c>
    </row>
    <row r="4002" spans="1:30">
      <c r="A4002">
        <v>7497</v>
      </c>
      <c r="B4002">
        <v>0.33800000000000002</v>
      </c>
      <c r="C4002">
        <v>296.68</v>
      </c>
      <c r="D4002">
        <v>8.2962000000000007</v>
      </c>
      <c r="E4002">
        <v>0</v>
      </c>
      <c r="F4002">
        <v>5000</v>
      </c>
      <c r="G4002" t="s">
        <v>7</v>
      </c>
      <c r="AC4002">
        <f t="shared" si="138"/>
        <v>3.8330687230664552E-2</v>
      </c>
      <c r="AD4002">
        <f t="shared" si="137"/>
        <v>2.881849083429779</v>
      </c>
    </row>
    <row r="4003" spans="1:30">
      <c r="A4003">
        <v>7502</v>
      </c>
      <c r="B4003">
        <v>0.33800000000000002</v>
      </c>
      <c r="C4003">
        <v>296.67</v>
      </c>
      <c r="D4003">
        <v>8.2962000000000007</v>
      </c>
      <c r="E4003">
        <v>0</v>
      </c>
      <c r="F4003">
        <v>5000</v>
      </c>
      <c r="G4003" t="s">
        <v>7</v>
      </c>
      <c r="AC4003">
        <f t="shared" si="138"/>
        <v>3.8330687230664552E-2</v>
      </c>
      <c r="AD4003">
        <f t="shared" si="137"/>
        <v>2.8816548036520166</v>
      </c>
    </row>
    <row r="4004" spans="1:30">
      <c r="A4004">
        <v>7507</v>
      </c>
      <c r="B4004">
        <v>0.33800000000000002</v>
      </c>
      <c r="C4004">
        <v>296.64999999999998</v>
      </c>
      <c r="D4004">
        <v>8.2962000000000007</v>
      </c>
      <c r="E4004">
        <v>0</v>
      </c>
      <c r="F4004">
        <v>5000</v>
      </c>
      <c r="G4004" t="s">
        <v>7</v>
      </c>
      <c r="AC4004">
        <f t="shared" si="138"/>
        <v>3.8330687230664552E-2</v>
      </c>
      <c r="AD4004">
        <f t="shared" si="137"/>
        <v>2.8813633839853741</v>
      </c>
    </row>
    <row r="4005" spans="1:30">
      <c r="A4005">
        <v>7512</v>
      </c>
      <c r="B4005">
        <v>0.33800000000000002</v>
      </c>
      <c r="C4005">
        <v>296.62</v>
      </c>
      <c r="D4005">
        <v>8.2962000000000007</v>
      </c>
      <c r="E4005">
        <v>0</v>
      </c>
      <c r="F4005">
        <v>5000</v>
      </c>
      <c r="G4005" t="s">
        <v>7</v>
      </c>
      <c r="AC4005">
        <f t="shared" si="138"/>
        <v>3.8330687230664552E-2</v>
      </c>
      <c r="AD4005">
        <f t="shared" si="137"/>
        <v>2.8809748244298503</v>
      </c>
    </row>
    <row r="4006" spans="1:30">
      <c r="A4006">
        <v>7517</v>
      </c>
      <c r="B4006">
        <v>0.33800000000000002</v>
      </c>
      <c r="C4006">
        <v>296.58</v>
      </c>
      <c r="D4006">
        <v>8.2962000000000007</v>
      </c>
      <c r="E4006">
        <v>0</v>
      </c>
      <c r="F4006">
        <v>5000</v>
      </c>
      <c r="G4006" t="s">
        <v>7</v>
      </c>
      <c r="AC4006">
        <f t="shared" si="138"/>
        <v>3.8330687230664552E-2</v>
      </c>
      <c r="AD4006">
        <f t="shared" si="137"/>
        <v>2.880586264874327</v>
      </c>
    </row>
    <row r="4007" spans="1:30">
      <c r="A4007">
        <v>7522</v>
      </c>
      <c r="B4007">
        <v>0.33800000000000002</v>
      </c>
      <c r="C4007">
        <v>296.54000000000002</v>
      </c>
      <c r="D4007">
        <v>8.2962000000000007</v>
      </c>
      <c r="E4007">
        <v>0</v>
      </c>
      <c r="F4007">
        <v>5000</v>
      </c>
      <c r="G4007" t="s">
        <v>7</v>
      </c>
      <c r="AC4007">
        <f t="shared" si="138"/>
        <v>3.8330687230664552E-2</v>
      </c>
      <c r="AD4007">
        <f t="shared" si="137"/>
        <v>2.8801005654299225</v>
      </c>
    </row>
    <row r="4008" spans="1:30">
      <c r="A4008">
        <v>7527</v>
      </c>
      <c r="B4008">
        <v>0.33800000000000002</v>
      </c>
      <c r="C4008">
        <v>296.49</v>
      </c>
      <c r="D4008">
        <v>8.2962000000000007</v>
      </c>
      <c r="E4008">
        <v>0</v>
      </c>
      <c r="F4008">
        <v>5000</v>
      </c>
      <c r="G4008" t="s">
        <v>7</v>
      </c>
      <c r="AC4008">
        <f t="shared" si="138"/>
        <v>3.8330687230664552E-2</v>
      </c>
      <c r="AD4008">
        <f t="shared" si="137"/>
        <v>2.8799062856521607</v>
      </c>
    </row>
    <row r="4009" spans="1:30">
      <c r="A4009">
        <v>7532</v>
      </c>
      <c r="B4009">
        <v>0.33800000000000002</v>
      </c>
      <c r="C4009">
        <v>296.47000000000003</v>
      </c>
      <c r="D4009">
        <v>8.2962000000000007</v>
      </c>
      <c r="E4009">
        <v>0</v>
      </c>
      <c r="F4009">
        <v>5000</v>
      </c>
      <c r="G4009" t="s">
        <v>7</v>
      </c>
      <c r="AC4009">
        <f t="shared" si="138"/>
        <v>3.8330687230664552E-2</v>
      </c>
      <c r="AD4009">
        <f t="shared" si="137"/>
        <v>2.8793234463188755</v>
      </c>
    </row>
    <row r="4010" spans="1:30">
      <c r="A4010">
        <v>7537</v>
      </c>
      <c r="B4010">
        <v>0.33800000000000002</v>
      </c>
      <c r="C4010">
        <v>296.41000000000003</v>
      </c>
      <c r="D4010">
        <v>8.2962000000000007</v>
      </c>
      <c r="E4010">
        <v>0</v>
      </c>
      <c r="F4010">
        <v>5000</v>
      </c>
      <c r="G4010" t="s">
        <v>7</v>
      </c>
      <c r="AC4010">
        <f t="shared" si="138"/>
        <v>3.8330687230664552E-2</v>
      </c>
      <c r="AD4010">
        <f t="shared" si="137"/>
        <v>2.8786434670967087</v>
      </c>
    </row>
    <row r="4011" spans="1:30">
      <c r="A4011">
        <v>7542</v>
      </c>
      <c r="B4011">
        <v>0.33800000000000002</v>
      </c>
      <c r="C4011">
        <v>296.33999999999997</v>
      </c>
      <c r="D4011">
        <v>8.2962000000000007</v>
      </c>
      <c r="E4011">
        <v>0</v>
      </c>
      <c r="F4011">
        <v>5000</v>
      </c>
      <c r="G4011" t="s">
        <v>7</v>
      </c>
      <c r="AC4011">
        <f t="shared" si="138"/>
        <v>3.8330687230664552E-2</v>
      </c>
      <c r="AD4011">
        <f t="shared" si="137"/>
        <v>2.8780606277634231</v>
      </c>
    </row>
    <row r="4012" spans="1:30">
      <c r="A4012">
        <v>7547</v>
      </c>
      <c r="B4012">
        <v>0.33800000000000002</v>
      </c>
      <c r="C4012">
        <v>296.27999999999997</v>
      </c>
      <c r="D4012">
        <v>8.2962000000000007</v>
      </c>
      <c r="E4012">
        <v>0</v>
      </c>
      <c r="F4012">
        <v>5000</v>
      </c>
      <c r="G4012" t="s">
        <v>7</v>
      </c>
      <c r="AC4012">
        <f t="shared" si="138"/>
        <v>3.8330687230664552E-2</v>
      </c>
      <c r="AD4012">
        <f t="shared" si="137"/>
        <v>2.8777692080967805</v>
      </c>
    </row>
    <row r="4013" spans="1:30">
      <c r="A4013">
        <v>7552</v>
      </c>
      <c r="B4013">
        <v>0.33800000000000002</v>
      </c>
      <c r="C4013">
        <v>296.25</v>
      </c>
      <c r="D4013">
        <v>8.2962000000000007</v>
      </c>
      <c r="E4013">
        <v>0</v>
      </c>
      <c r="F4013">
        <v>5000</v>
      </c>
      <c r="G4013" t="s">
        <v>7</v>
      </c>
      <c r="AC4013">
        <f t="shared" si="138"/>
        <v>3.8330687230664552E-2</v>
      </c>
      <c r="AD4013">
        <f t="shared" si="137"/>
        <v>2.8773806485412567</v>
      </c>
    </row>
    <row r="4014" spans="1:30">
      <c r="A4014">
        <v>7557</v>
      </c>
      <c r="B4014">
        <v>0.33800000000000002</v>
      </c>
      <c r="C4014">
        <v>296.20999999999998</v>
      </c>
      <c r="D4014">
        <v>8.2962000000000007</v>
      </c>
      <c r="E4014">
        <v>0</v>
      </c>
      <c r="F4014">
        <v>5000</v>
      </c>
      <c r="G4014" t="s">
        <v>7</v>
      </c>
      <c r="AC4014">
        <f t="shared" si="138"/>
        <v>3.8330687230664552E-2</v>
      </c>
      <c r="AD4014">
        <f t="shared" si="137"/>
        <v>2.8768949490968527</v>
      </c>
    </row>
    <row r="4015" spans="1:30">
      <c r="A4015">
        <v>7562</v>
      </c>
      <c r="B4015">
        <v>0.33800000000000002</v>
      </c>
      <c r="C4015">
        <v>296.16000000000003</v>
      </c>
      <c r="D4015">
        <v>8.2962000000000007</v>
      </c>
      <c r="E4015">
        <v>0</v>
      </c>
      <c r="F4015">
        <v>5000</v>
      </c>
      <c r="G4015" t="s">
        <v>7</v>
      </c>
      <c r="AC4015">
        <f t="shared" si="138"/>
        <v>3.8330687230664552E-2</v>
      </c>
      <c r="AD4015">
        <f t="shared" si="137"/>
        <v>2.8764092496524483</v>
      </c>
    </row>
    <row r="4016" spans="1:30">
      <c r="A4016">
        <v>7567</v>
      </c>
      <c r="B4016">
        <v>0.33800000000000002</v>
      </c>
      <c r="C4016">
        <v>296.11</v>
      </c>
      <c r="D4016">
        <v>8.2962000000000007</v>
      </c>
      <c r="E4016">
        <v>0</v>
      </c>
      <c r="F4016">
        <v>5000</v>
      </c>
      <c r="G4016" t="s">
        <v>7</v>
      </c>
      <c r="AC4016">
        <f t="shared" si="138"/>
        <v>3.8330687230664552E-2</v>
      </c>
      <c r="AD4016">
        <f t="shared" si="137"/>
        <v>2.8757292704302819</v>
      </c>
    </row>
    <row r="4017" spans="1:30">
      <c r="A4017">
        <v>7572</v>
      </c>
      <c r="B4017">
        <v>0.33800000000000002</v>
      </c>
      <c r="C4017">
        <v>296.04000000000002</v>
      </c>
      <c r="D4017">
        <v>8.2960999999999991</v>
      </c>
      <c r="E4017">
        <v>0</v>
      </c>
      <c r="F4017">
        <v>5000</v>
      </c>
      <c r="G4017" t="s">
        <v>7</v>
      </c>
      <c r="AC4017">
        <f t="shared" si="138"/>
        <v>3.8330687230664552E-2</v>
      </c>
      <c r="AD4017">
        <f t="shared" si="137"/>
        <v>2.8751464310969963</v>
      </c>
    </row>
    <row r="4018" spans="1:30">
      <c r="A4018">
        <v>7577</v>
      </c>
      <c r="B4018">
        <v>0.33800000000000002</v>
      </c>
      <c r="C4018">
        <v>295.98</v>
      </c>
      <c r="D4018">
        <v>8.2960999999999991</v>
      </c>
      <c r="E4018">
        <v>0</v>
      </c>
      <c r="F4018">
        <v>5000</v>
      </c>
      <c r="G4018" t="s">
        <v>7</v>
      </c>
      <c r="AC4018">
        <f t="shared" si="138"/>
        <v>3.8330687230664552E-2</v>
      </c>
      <c r="AD4018">
        <f t="shared" si="137"/>
        <v>2.8747578715414726</v>
      </c>
    </row>
    <row r="4019" spans="1:30">
      <c r="A4019">
        <v>7582</v>
      </c>
      <c r="B4019">
        <v>0.33800000000000002</v>
      </c>
      <c r="C4019">
        <v>295.94</v>
      </c>
      <c r="D4019">
        <v>8.2960999999999991</v>
      </c>
      <c r="E4019">
        <v>0</v>
      </c>
      <c r="F4019">
        <v>5000</v>
      </c>
      <c r="G4019" t="s">
        <v>7</v>
      </c>
      <c r="AC4019">
        <f t="shared" si="138"/>
        <v>3.8330687230664552E-2</v>
      </c>
      <c r="AD4019">
        <f t="shared" si="137"/>
        <v>2.8742721720970681</v>
      </c>
    </row>
    <row r="4020" spans="1:30">
      <c r="A4020">
        <v>7587</v>
      </c>
      <c r="B4020">
        <v>0.33800000000000002</v>
      </c>
      <c r="C4020">
        <v>295.89</v>
      </c>
      <c r="D4020">
        <v>8.2960999999999991</v>
      </c>
      <c r="E4020">
        <v>0</v>
      </c>
      <c r="F4020">
        <v>5000</v>
      </c>
      <c r="G4020" t="s">
        <v>7</v>
      </c>
      <c r="AC4020">
        <f t="shared" si="138"/>
        <v>3.8330687230664552E-2</v>
      </c>
      <c r="AD4020">
        <f t="shared" si="137"/>
        <v>2.8739807524304255</v>
      </c>
    </row>
    <row r="4021" spans="1:30">
      <c r="A4021">
        <v>7592</v>
      </c>
      <c r="B4021">
        <v>0.33800000000000002</v>
      </c>
      <c r="C4021">
        <v>295.86</v>
      </c>
      <c r="D4021">
        <v>8.2962000000000007</v>
      </c>
      <c r="E4021">
        <v>0</v>
      </c>
      <c r="F4021">
        <v>5000</v>
      </c>
      <c r="G4021" t="s">
        <v>7</v>
      </c>
      <c r="AC4021">
        <f t="shared" si="138"/>
        <v>3.8330687230664552E-2</v>
      </c>
      <c r="AD4021">
        <f t="shared" si="137"/>
        <v>2.8735921928749018</v>
      </c>
    </row>
    <row r="4022" spans="1:30">
      <c r="A4022">
        <v>7597</v>
      </c>
      <c r="B4022">
        <v>0.33800000000000002</v>
      </c>
      <c r="C4022">
        <v>295.82</v>
      </c>
      <c r="D4022">
        <v>8.2960999999999991</v>
      </c>
      <c r="E4022">
        <v>0</v>
      </c>
      <c r="F4022">
        <v>5000</v>
      </c>
      <c r="G4022" t="s">
        <v>7</v>
      </c>
      <c r="AC4022">
        <f t="shared" si="138"/>
        <v>3.8330687230664552E-2</v>
      </c>
      <c r="AD4022">
        <f t="shared" si="137"/>
        <v>2.8731064934304973</v>
      </c>
    </row>
    <row r="4023" spans="1:30">
      <c r="A4023">
        <v>7602</v>
      </c>
      <c r="B4023">
        <v>0.33800000000000002</v>
      </c>
      <c r="C4023">
        <v>295.77</v>
      </c>
      <c r="D4023">
        <v>8.2962000000000007</v>
      </c>
      <c r="E4023">
        <v>0</v>
      </c>
      <c r="F4023">
        <v>5000</v>
      </c>
      <c r="G4023" t="s">
        <v>7</v>
      </c>
      <c r="AC4023">
        <f t="shared" si="138"/>
        <v>3.8330687230664552E-2</v>
      </c>
      <c r="AD4023">
        <f t="shared" si="137"/>
        <v>2.8724265142083309</v>
      </c>
    </row>
    <row r="4024" spans="1:30">
      <c r="A4024">
        <v>7607</v>
      </c>
      <c r="B4024">
        <v>0.33800000000000002</v>
      </c>
      <c r="C4024">
        <v>295.7</v>
      </c>
      <c r="D4024">
        <v>8.2960999999999991</v>
      </c>
      <c r="E4024">
        <v>0</v>
      </c>
      <c r="F4024">
        <v>5000</v>
      </c>
      <c r="G4024" t="s">
        <v>7</v>
      </c>
      <c r="AC4024">
        <f t="shared" si="138"/>
        <v>3.8330687230664552E-2</v>
      </c>
      <c r="AD4024">
        <f t="shared" si="137"/>
        <v>2.8720379546528076</v>
      </c>
    </row>
    <row r="4025" spans="1:30">
      <c r="A4025">
        <v>7612</v>
      </c>
      <c r="B4025">
        <v>0.33800000000000002</v>
      </c>
      <c r="C4025">
        <v>295.66000000000003</v>
      </c>
      <c r="D4025">
        <v>8.2960999999999991</v>
      </c>
      <c r="E4025">
        <v>0</v>
      </c>
      <c r="F4025">
        <v>5000</v>
      </c>
      <c r="G4025" t="s">
        <v>7</v>
      </c>
      <c r="AC4025">
        <f t="shared" si="138"/>
        <v>3.8330687230664552E-2</v>
      </c>
      <c r="AD4025">
        <f t="shared" si="137"/>
        <v>2.871940814763926</v>
      </c>
    </row>
    <row r="4026" spans="1:30">
      <c r="A4026">
        <v>7617</v>
      </c>
      <c r="B4026">
        <v>0.33800000000000002</v>
      </c>
      <c r="C4026">
        <v>295.64999999999998</v>
      </c>
      <c r="D4026">
        <v>8.2962000000000007</v>
      </c>
      <c r="E4026">
        <v>0</v>
      </c>
      <c r="F4026">
        <v>5000</v>
      </c>
      <c r="G4026" t="s">
        <v>7</v>
      </c>
      <c r="AC4026">
        <f t="shared" si="138"/>
        <v>3.8330687230664552E-2</v>
      </c>
      <c r="AD4026">
        <f t="shared" si="137"/>
        <v>2.8718436748750453</v>
      </c>
    </row>
    <row r="4027" spans="1:30">
      <c r="A4027">
        <v>7622</v>
      </c>
      <c r="B4027">
        <v>0.33800000000000002</v>
      </c>
      <c r="C4027">
        <v>295.64</v>
      </c>
      <c r="D4027">
        <v>8.2962000000000007</v>
      </c>
      <c r="E4027">
        <v>0</v>
      </c>
      <c r="F4027">
        <v>5000</v>
      </c>
      <c r="G4027" t="s">
        <v>7</v>
      </c>
      <c r="AC4027">
        <f t="shared" si="138"/>
        <v>3.8330687230664552E-2</v>
      </c>
      <c r="AD4027">
        <f t="shared" si="137"/>
        <v>2.8716493950972839</v>
      </c>
    </row>
    <row r="4028" spans="1:30">
      <c r="A4028">
        <v>7627</v>
      </c>
      <c r="B4028">
        <v>0.33800000000000002</v>
      </c>
      <c r="C4028">
        <v>295.62</v>
      </c>
      <c r="D4028">
        <v>8.2962000000000007</v>
      </c>
      <c r="E4028">
        <v>0</v>
      </c>
      <c r="F4028">
        <v>5000</v>
      </c>
      <c r="G4028" t="s">
        <v>7</v>
      </c>
      <c r="AC4028">
        <f t="shared" si="138"/>
        <v>3.8330687230664552E-2</v>
      </c>
      <c r="AD4028">
        <f t="shared" si="137"/>
        <v>2.8710665557639983</v>
      </c>
    </row>
    <row r="4029" spans="1:30">
      <c r="A4029">
        <v>7632</v>
      </c>
      <c r="B4029">
        <v>0.33800000000000002</v>
      </c>
      <c r="C4029">
        <v>295.56</v>
      </c>
      <c r="D4029">
        <v>8.2962000000000007</v>
      </c>
      <c r="E4029">
        <v>0</v>
      </c>
      <c r="F4029">
        <v>5000</v>
      </c>
      <c r="G4029" t="s">
        <v>7</v>
      </c>
      <c r="AC4029">
        <f t="shared" si="138"/>
        <v>3.8330687230664552E-2</v>
      </c>
      <c r="AD4029">
        <f t="shared" si="137"/>
        <v>2.8707751360973552</v>
      </c>
    </row>
    <row r="4030" spans="1:30">
      <c r="A4030">
        <v>7637</v>
      </c>
      <c r="B4030">
        <v>0.33800000000000002</v>
      </c>
      <c r="C4030">
        <v>295.52999999999997</v>
      </c>
      <c r="D4030">
        <v>8.2960999999999991</v>
      </c>
      <c r="E4030">
        <v>0</v>
      </c>
      <c r="F4030">
        <v>5000</v>
      </c>
      <c r="G4030" t="s">
        <v>7</v>
      </c>
      <c r="AC4030">
        <f t="shared" si="138"/>
        <v>3.8330687230664552E-2</v>
      </c>
      <c r="AD4030">
        <f t="shared" si="137"/>
        <v>2.8704837164307131</v>
      </c>
    </row>
    <row r="4031" spans="1:30">
      <c r="A4031">
        <v>7642</v>
      </c>
      <c r="B4031">
        <v>0.33800000000000002</v>
      </c>
      <c r="C4031">
        <v>295.5</v>
      </c>
      <c r="D4031">
        <v>8.2960999999999991</v>
      </c>
      <c r="E4031">
        <v>0</v>
      </c>
      <c r="F4031">
        <v>5000</v>
      </c>
      <c r="G4031" t="s">
        <v>7</v>
      </c>
      <c r="AC4031">
        <f t="shared" si="138"/>
        <v>3.8330687230664552E-2</v>
      </c>
      <c r="AD4031">
        <f t="shared" si="137"/>
        <v>2.8701922967640705</v>
      </c>
    </row>
    <row r="4032" spans="1:30">
      <c r="A4032">
        <v>7647</v>
      </c>
      <c r="B4032">
        <v>0.33800000000000002</v>
      </c>
      <c r="C4032">
        <v>295.47000000000003</v>
      </c>
      <c r="D4032">
        <v>8.2962000000000007</v>
      </c>
      <c r="E4032">
        <v>0</v>
      </c>
      <c r="F4032">
        <v>5000</v>
      </c>
      <c r="G4032" t="s">
        <v>7</v>
      </c>
      <c r="AC4032">
        <f t="shared" si="138"/>
        <v>3.8330687230664552E-2</v>
      </c>
      <c r="AD4032">
        <f t="shared" si="137"/>
        <v>2.8700951568751889</v>
      </c>
    </row>
    <row r="4033" spans="1:30">
      <c r="A4033">
        <v>7652</v>
      </c>
      <c r="B4033">
        <v>0.33800000000000002</v>
      </c>
      <c r="C4033">
        <v>295.45999999999998</v>
      </c>
      <c r="D4033">
        <v>8.2960999999999991</v>
      </c>
      <c r="E4033">
        <v>0</v>
      </c>
      <c r="F4033">
        <v>5000</v>
      </c>
      <c r="G4033" t="s">
        <v>7</v>
      </c>
      <c r="AC4033">
        <f t="shared" si="138"/>
        <v>3.8330687230664552E-2</v>
      </c>
      <c r="AD4033">
        <f t="shared" ref="AD4033:AD4096" si="139">C4034/$Z$3</f>
        <v>2.8699008770974275</v>
      </c>
    </row>
    <row r="4034" spans="1:30">
      <c r="A4034">
        <v>7657</v>
      </c>
      <c r="B4034">
        <v>0.33800000000000002</v>
      </c>
      <c r="C4034">
        <v>295.44</v>
      </c>
      <c r="D4034">
        <v>8.2960999999999991</v>
      </c>
      <c r="E4034">
        <v>0</v>
      </c>
      <c r="F4034">
        <v>5000</v>
      </c>
      <c r="G4034" t="s">
        <v>7</v>
      </c>
      <c r="AC4034">
        <f t="shared" ref="AC4034:AC4097" si="140">B4035/$Z$1</f>
        <v>3.8330687230664552E-2</v>
      </c>
      <c r="AD4034">
        <f t="shared" si="139"/>
        <v>2.8696094574307849</v>
      </c>
    </row>
    <row r="4035" spans="1:30">
      <c r="A4035">
        <v>7662</v>
      </c>
      <c r="B4035">
        <v>0.33800000000000002</v>
      </c>
      <c r="C4035">
        <v>295.41000000000003</v>
      </c>
      <c r="D4035">
        <v>8.2960999999999991</v>
      </c>
      <c r="E4035">
        <v>0</v>
      </c>
      <c r="F4035">
        <v>5000</v>
      </c>
      <c r="G4035" t="s">
        <v>7</v>
      </c>
      <c r="AC4035">
        <f t="shared" si="140"/>
        <v>3.8330687230664552E-2</v>
      </c>
      <c r="AD4035">
        <f t="shared" si="139"/>
        <v>2.8693180377641418</v>
      </c>
    </row>
    <row r="4036" spans="1:30">
      <c r="A4036">
        <v>7667</v>
      </c>
      <c r="B4036">
        <v>0.33800000000000002</v>
      </c>
      <c r="C4036">
        <v>295.38</v>
      </c>
      <c r="D4036">
        <v>8.2960999999999991</v>
      </c>
      <c r="E4036">
        <v>0</v>
      </c>
      <c r="F4036">
        <v>5000</v>
      </c>
      <c r="G4036" t="s">
        <v>7</v>
      </c>
      <c r="AC4036">
        <f t="shared" si="140"/>
        <v>3.8330687230664552E-2</v>
      </c>
      <c r="AD4036">
        <f t="shared" si="139"/>
        <v>2.8688323383197374</v>
      </c>
    </row>
    <row r="4037" spans="1:30">
      <c r="A4037">
        <v>7672</v>
      </c>
      <c r="B4037">
        <v>0.33800000000000002</v>
      </c>
      <c r="C4037">
        <v>295.33</v>
      </c>
      <c r="D4037">
        <v>8.2960999999999991</v>
      </c>
      <c r="E4037">
        <v>0</v>
      </c>
      <c r="F4037">
        <v>5000</v>
      </c>
      <c r="G4037" t="s">
        <v>7</v>
      </c>
      <c r="AC4037">
        <f t="shared" si="140"/>
        <v>3.8330687230664552E-2</v>
      </c>
      <c r="AD4037">
        <f t="shared" si="139"/>
        <v>2.8684437787642141</v>
      </c>
    </row>
    <row r="4038" spans="1:30">
      <c r="A4038">
        <v>7677</v>
      </c>
      <c r="B4038">
        <v>0.33800000000000002</v>
      </c>
      <c r="C4038">
        <v>295.29000000000002</v>
      </c>
      <c r="D4038">
        <v>8.2960999999999991</v>
      </c>
      <c r="E4038">
        <v>0</v>
      </c>
      <c r="F4038">
        <v>5000</v>
      </c>
      <c r="G4038" t="s">
        <v>7</v>
      </c>
      <c r="AC4038">
        <f t="shared" si="140"/>
        <v>3.8330687230664552E-2</v>
      </c>
      <c r="AD4038">
        <f t="shared" si="139"/>
        <v>2.8680552192086903</v>
      </c>
    </row>
    <row r="4039" spans="1:30">
      <c r="A4039">
        <v>7682</v>
      </c>
      <c r="B4039">
        <v>0.33800000000000002</v>
      </c>
      <c r="C4039">
        <v>295.25</v>
      </c>
      <c r="D4039">
        <v>8.2960999999999991</v>
      </c>
      <c r="E4039">
        <v>0</v>
      </c>
      <c r="F4039">
        <v>5000</v>
      </c>
      <c r="G4039" t="s">
        <v>7</v>
      </c>
      <c r="AC4039">
        <f t="shared" si="140"/>
        <v>3.8330687230664552E-2</v>
      </c>
      <c r="AD4039">
        <f t="shared" si="139"/>
        <v>2.8675695197642859</v>
      </c>
    </row>
    <row r="4040" spans="1:30">
      <c r="A4040">
        <v>7687</v>
      </c>
      <c r="B4040">
        <v>0.33800000000000002</v>
      </c>
      <c r="C4040">
        <v>295.2</v>
      </c>
      <c r="D4040">
        <v>8.2960999999999991</v>
      </c>
      <c r="E4040">
        <v>0</v>
      </c>
      <c r="F4040">
        <v>5000</v>
      </c>
      <c r="G4040" t="s">
        <v>7</v>
      </c>
      <c r="AC4040">
        <f t="shared" si="140"/>
        <v>3.8330687230664552E-2</v>
      </c>
      <c r="AD4040">
        <f t="shared" si="139"/>
        <v>2.8671809602087626</v>
      </c>
    </row>
    <row r="4041" spans="1:30">
      <c r="A4041">
        <v>7692</v>
      </c>
      <c r="B4041">
        <v>0.33800000000000002</v>
      </c>
      <c r="C4041">
        <v>295.16000000000003</v>
      </c>
      <c r="D4041">
        <v>8.2962000000000007</v>
      </c>
      <c r="E4041">
        <v>0</v>
      </c>
      <c r="F4041">
        <v>5000</v>
      </c>
      <c r="G4041" t="s">
        <v>7</v>
      </c>
      <c r="AC4041">
        <f t="shared" si="140"/>
        <v>3.8330687230664552E-2</v>
      </c>
      <c r="AD4041">
        <f t="shared" si="139"/>
        <v>2.867083820319881</v>
      </c>
    </row>
    <row r="4042" spans="1:30">
      <c r="A4042">
        <v>7697</v>
      </c>
      <c r="B4042">
        <v>0.33800000000000002</v>
      </c>
      <c r="C4042">
        <v>295.14999999999998</v>
      </c>
      <c r="D4042">
        <v>8.2962000000000007</v>
      </c>
      <c r="E4042">
        <v>0</v>
      </c>
      <c r="F4042">
        <v>5000</v>
      </c>
      <c r="G4042" t="s">
        <v>7</v>
      </c>
      <c r="AC4042">
        <f t="shared" si="140"/>
        <v>3.8330687230664552E-2</v>
      </c>
      <c r="AD4042">
        <f t="shared" si="139"/>
        <v>2.8666952607643577</v>
      </c>
    </row>
    <row r="4043" spans="1:30">
      <c r="A4043">
        <v>7702</v>
      </c>
      <c r="B4043">
        <v>0.33800000000000002</v>
      </c>
      <c r="C4043">
        <v>295.11</v>
      </c>
      <c r="D4043">
        <v>8.2960999999999991</v>
      </c>
      <c r="E4043">
        <v>0</v>
      </c>
      <c r="F4043">
        <v>5000</v>
      </c>
      <c r="G4043" t="s">
        <v>7</v>
      </c>
      <c r="AC4043">
        <f t="shared" si="140"/>
        <v>3.8330687230664552E-2</v>
      </c>
      <c r="AD4043">
        <f t="shared" si="139"/>
        <v>2.8665981208754769</v>
      </c>
    </row>
    <row r="4044" spans="1:30">
      <c r="A4044">
        <v>7707</v>
      </c>
      <c r="B4044">
        <v>0.33800000000000002</v>
      </c>
      <c r="C4044">
        <v>295.10000000000002</v>
      </c>
      <c r="D4044">
        <v>8.2960999999999991</v>
      </c>
      <c r="E4044">
        <v>0</v>
      </c>
      <c r="F4044">
        <v>5000</v>
      </c>
      <c r="G4044" t="s">
        <v>7</v>
      </c>
      <c r="AC4044">
        <f t="shared" si="140"/>
        <v>3.8330687230664552E-2</v>
      </c>
      <c r="AD4044">
        <f t="shared" si="139"/>
        <v>2.8664038410977146</v>
      </c>
    </row>
    <row r="4045" spans="1:30">
      <c r="A4045">
        <v>7712</v>
      </c>
      <c r="B4045">
        <v>0.33800000000000002</v>
      </c>
      <c r="C4045">
        <v>295.08</v>
      </c>
      <c r="D4045">
        <v>8.2960999999999991</v>
      </c>
      <c r="E4045">
        <v>0</v>
      </c>
      <c r="F4045">
        <v>5000</v>
      </c>
      <c r="G4045" t="s">
        <v>7</v>
      </c>
      <c r="AC4045">
        <f t="shared" si="140"/>
        <v>3.8330687230664552E-2</v>
      </c>
      <c r="AD4045">
        <f t="shared" si="139"/>
        <v>2.8659181416533102</v>
      </c>
    </row>
    <row r="4046" spans="1:30">
      <c r="A4046">
        <v>7717</v>
      </c>
      <c r="B4046">
        <v>0.33800000000000002</v>
      </c>
      <c r="C4046">
        <v>295.02999999999997</v>
      </c>
      <c r="D4046">
        <v>8.2960999999999991</v>
      </c>
      <c r="E4046">
        <v>0</v>
      </c>
      <c r="F4046">
        <v>5000</v>
      </c>
      <c r="G4046" t="s">
        <v>7</v>
      </c>
      <c r="AC4046">
        <f t="shared" si="140"/>
        <v>3.8330687230664552E-2</v>
      </c>
      <c r="AD4046">
        <f t="shared" si="139"/>
        <v>2.8652381624311438</v>
      </c>
    </row>
    <row r="4047" spans="1:30">
      <c r="A4047">
        <v>7722</v>
      </c>
      <c r="B4047">
        <v>0.33800000000000002</v>
      </c>
      <c r="C4047">
        <v>294.95999999999998</v>
      </c>
      <c r="D4047">
        <v>8.2960999999999991</v>
      </c>
      <c r="E4047">
        <v>0</v>
      </c>
      <c r="F4047">
        <v>5000</v>
      </c>
      <c r="G4047" t="s">
        <v>7</v>
      </c>
      <c r="AC4047">
        <f t="shared" si="140"/>
        <v>3.8330687230664552E-2</v>
      </c>
      <c r="AD4047">
        <f t="shared" si="139"/>
        <v>2.8645581832089775</v>
      </c>
    </row>
    <row r="4048" spans="1:30">
      <c r="A4048">
        <v>7727</v>
      </c>
      <c r="B4048">
        <v>0.33800000000000002</v>
      </c>
      <c r="C4048">
        <v>294.89</v>
      </c>
      <c r="D4048">
        <v>8.2959999999999994</v>
      </c>
      <c r="E4048">
        <v>0</v>
      </c>
      <c r="F4048">
        <v>5000</v>
      </c>
      <c r="G4048" t="s">
        <v>7</v>
      </c>
      <c r="AC4048">
        <f t="shared" si="140"/>
        <v>3.8330687230664552E-2</v>
      </c>
      <c r="AD4048">
        <f t="shared" si="139"/>
        <v>2.8641696236534542</v>
      </c>
    </row>
    <row r="4049" spans="1:30">
      <c r="A4049">
        <v>7732</v>
      </c>
      <c r="B4049">
        <v>0.33800000000000002</v>
      </c>
      <c r="C4049">
        <v>294.85000000000002</v>
      </c>
      <c r="D4049">
        <v>8.2960999999999991</v>
      </c>
      <c r="E4049">
        <v>0</v>
      </c>
      <c r="F4049">
        <v>5000</v>
      </c>
      <c r="G4049" t="s">
        <v>7</v>
      </c>
      <c r="AC4049">
        <f t="shared" si="140"/>
        <v>3.8330687230664552E-2</v>
      </c>
      <c r="AD4049">
        <f t="shared" si="139"/>
        <v>2.8637810640979304</v>
      </c>
    </row>
    <row r="4050" spans="1:30">
      <c r="A4050">
        <v>7737</v>
      </c>
      <c r="B4050">
        <v>0.33800000000000002</v>
      </c>
      <c r="C4050">
        <v>294.81</v>
      </c>
      <c r="D4050">
        <v>8.2960999999999991</v>
      </c>
      <c r="E4050">
        <v>0</v>
      </c>
      <c r="F4050">
        <v>5000</v>
      </c>
      <c r="G4050" t="s">
        <v>7</v>
      </c>
      <c r="AC4050">
        <f t="shared" si="140"/>
        <v>3.8330687230664552E-2</v>
      </c>
      <c r="AD4050">
        <f t="shared" si="139"/>
        <v>2.8634896444312874</v>
      </c>
    </row>
    <row r="4051" spans="1:30">
      <c r="A4051">
        <v>7742</v>
      </c>
      <c r="B4051">
        <v>0.33800000000000002</v>
      </c>
      <c r="C4051">
        <v>294.77999999999997</v>
      </c>
      <c r="D4051">
        <v>8.2960999999999991</v>
      </c>
      <c r="E4051">
        <v>0</v>
      </c>
      <c r="F4051">
        <v>5000</v>
      </c>
      <c r="G4051" t="s">
        <v>7</v>
      </c>
      <c r="AC4051">
        <f t="shared" si="140"/>
        <v>3.8330687230664552E-2</v>
      </c>
      <c r="AD4051">
        <f t="shared" si="139"/>
        <v>2.8631982247646452</v>
      </c>
    </row>
    <row r="4052" spans="1:30">
      <c r="A4052">
        <v>7747</v>
      </c>
      <c r="B4052">
        <v>0.33800000000000002</v>
      </c>
      <c r="C4052">
        <v>294.75</v>
      </c>
      <c r="D4052">
        <v>8.2960999999999991</v>
      </c>
      <c r="E4052">
        <v>0</v>
      </c>
      <c r="F4052">
        <v>5000</v>
      </c>
      <c r="G4052" t="s">
        <v>7</v>
      </c>
      <c r="AC4052">
        <f t="shared" si="140"/>
        <v>3.8330687230664552E-2</v>
      </c>
      <c r="AD4052">
        <f t="shared" si="139"/>
        <v>2.8631010848757641</v>
      </c>
    </row>
    <row r="4053" spans="1:30">
      <c r="A4053">
        <v>7752</v>
      </c>
      <c r="B4053">
        <v>0.33800000000000002</v>
      </c>
      <c r="C4053">
        <v>294.74</v>
      </c>
      <c r="D4053">
        <v>8.2959999999999994</v>
      </c>
      <c r="E4053">
        <v>0</v>
      </c>
      <c r="F4053">
        <v>5000</v>
      </c>
      <c r="G4053" t="s">
        <v>7</v>
      </c>
      <c r="AC4053">
        <f t="shared" si="140"/>
        <v>3.8330687230664552E-2</v>
      </c>
      <c r="AD4053">
        <f t="shared" si="139"/>
        <v>2.8627125253202403</v>
      </c>
    </row>
    <row r="4054" spans="1:30">
      <c r="A4054">
        <v>7757</v>
      </c>
      <c r="B4054">
        <v>0.33800000000000002</v>
      </c>
      <c r="C4054">
        <v>294.7</v>
      </c>
      <c r="D4054">
        <v>8.2960999999999991</v>
      </c>
      <c r="E4054">
        <v>0</v>
      </c>
      <c r="F4054">
        <v>5000</v>
      </c>
      <c r="G4054" t="s">
        <v>7</v>
      </c>
      <c r="AC4054">
        <f t="shared" si="140"/>
        <v>3.8330687230664552E-2</v>
      </c>
      <c r="AD4054">
        <f t="shared" si="139"/>
        <v>2.862323965764717</v>
      </c>
    </row>
    <row r="4055" spans="1:30">
      <c r="A4055">
        <v>7762</v>
      </c>
      <c r="B4055">
        <v>0.33800000000000002</v>
      </c>
      <c r="C4055">
        <v>294.66000000000003</v>
      </c>
      <c r="D4055">
        <v>8.2960999999999991</v>
      </c>
      <c r="E4055">
        <v>0</v>
      </c>
      <c r="F4055">
        <v>5000</v>
      </c>
      <c r="G4055" t="s">
        <v>7</v>
      </c>
      <c r="AC4055">
        <f t="shared" si="140"/>
        <v>3.8330687230664552E-2</v>
      </c>
      <c r="AD4055">
        <f t="shared" si="139"/>
        <v>2.8618382663203126</v>
      </c>
    </row>
    <row r="4056" spans="1:30">
      <c r="A4056">
        <v>7767</v>
      </c>
      <c r="B4056">
        <v>0.33800000000000002</v>
      </c>
      <c r="C4056">
        <v>294.61</v>
      </c>
      <c r="D4056">
        <v>8.2959999999999994</v>
      </c>
      <c r="E4056">
        <v>0</v>
      </c>
      <c r="F4056">
        <v>5000</v>
      </c>
      <c r="G4056" t="s">
        <v>7</v>
      </c>
      <c r="AC4056">
        <f t="shared" si="140"/>
        <v>3.8330687230664552E-2</v>
      </c>
      <c r="AD4056">
        <f t="shared" si="139"/>
        <v>2.8614497067647888</v>
      </c>
    </row>
    <row r="4057" spans="1:30">
      <c r="A4057">
        <v>7772</v>
      </c>
      <c r="B4057">
        <v>0.33800000000000002</v>
      </c>
      <c r="C4057">
        <v>294.57</v>
      </c>
      <c r="D4057">
        <v>8.2959999999999994</v>
      </c>
      <c r="E4057">
        <v>0</v>
      </c>
      <c r="F4057">
        <v>5000</v>
      </c>
      <c r="G4057" t="s">
        <v>7</v>
      </c>
      <c r="AC4057">
        <f t="shared" si="140"/>
        <v>3.8330687230664552E-2</v>
      </c>
      <c r="AD4057">
        <f t="shared" si="139"/>
        <v>2.8611582870981462</v>
      </c>
    </row>
    <row r="4058" spans="1:30">
      <c r="A4058">
        <v>7777</v>
      </c>
      <c r="B4058">
        <v>0.33800000000000002</v>
      </c>
      <c r="C4058">
        <v>294.54000000000002</v>
      </c>
      <c r="D4058">
        <v>8.2960999999999991</v>
      </c>
      <c r="E4058">
        <v>0</v>
      </c>
      <c r="F4058">
        <v>5000</v>
      </c>
      <c r="G4058" t="s">
        <v>7</v>
      </c>
      <c r="AC4058">
        <f t="shared" si="140"/>
        <v>3.8330687230664552E-2</v>
      </c>
      <c r="AD4058">
        <f t="shared" si="139"/>
        <v>2.8608668674315032</v>
      </c>
    </row>
    <row r="4059" spans="1:30">
      <c r="A4059">
        <v>7782</v>
      </c>
      <c r="B4059">
        <v>0.33800000000000002</v>
      </c>
      <c r="C4059">
        <v>294.51</v>
      </c>
      <c r="D4059">
        <v>8.2959999999999994</v>
      </c>
      <c r="E4059">
        <v>0</v>
      </c>
      <c r="F4059">
        <v>5000</v>
      </c>
      <c r="G4059" t="s">
        <v>7</v>
      </c>
      <c r="AC4059">
        <f t="shared" si="140"/>
        <v>3.8330687230664552E-2</v>
      </c>
      <c r="AD4059">
        <f t="shared" si="139"/>
        <v>2.8606725876537418</v>
      </c>
    </row>
    <row r="4060" spans="1:30">
      <c r="A4060">
        <v>7787</v>
      </c>
      <c r="B4060">
        <v>0.33800000000000002</v>
      </c>
      <c r="C4060">
        <v>294.49</v>
      </c>
      <c r="D4060">
        <v>8.2959999999999994</v>
      </c>
      <c r="E4060">
        <v>0</v>
      </c>
      <c r="F4060">
        <v>5000</v>
      </c>
      <c r="G4060" t="s">
        <v>7</v>
      </c>
      <c r="AC4060">
        <f t="shared" si="140"/>
        <v>3.8330687230664552E-2</v>
      </c>
      <c r="AD4060">
        <f t="shared" si="139"/>
        <v>2.8604783078759799</v>
      </c>
    </row>
    <row r="4061" spans="1:30">
      <c r="A4061">
        <v>7792</v>
      </c>
      <c r="B4061">
        <v>0.33800000000000002</v>
      </c>
      <c r="C4061">
        <v>294.47000000000003</v>
      </c>
      <c r="D4061">
        <v>8.2959999999999994</v>
      </c>
      <c r="E4061">
        <v>0</v>
      </c>
      <c r="F4061">
        <v>5000</v>
      </c>
      <c r="G4061" t="s">
        <v>7</v>
      </c>
      <c r="AC4061">
        <f t="shared" si="140"/>
        <v>3.8330687230664552E-2</v>
      </c>
      <c r="AD4061">
        <f t="shared" si="139"/>
        <v>2.8601868882093369</v>
      </c>
    </row>
    <row r="4062" spans="1:30">
      <c r="A4062">
        <v>7797</v>
      </c>
      <c r="B4062">
        <v>0.33800000000000002</v>
      </c>
      <c r="C4062">
        <v>294.44</v>
      </c>
      <c r="D4062">
        <v>8.2959999999999994</v>
      </c>
      <c r="E4062">
        <v>0</v>
      </c>
      <c r="F4062">
        <v>5000</v>
      </c>
      <c r="G4062" t="s">
        <v>7</v>
      </c>
      <c r="AC4062">
        <f t="shared" si="140"/>
        <v>3.8330687230664552E-2</v>
      </c>
      <c r="AD4062">
        <f t="shared" si="139"/>
        <v>2.8596040488760517</v>
      </c>
    </row>
    <row r="4063" spans="1:30">
      <c r="A4063">
        <v>7802</v>
      </c>
      <c r="B4063">
        <v>0.33800000000000002</v>
      </c>
      <c r="C4063">
        <v>294.38</v>
      </c>
      <c r="D4063">
        <v>8.2959999999999994</v>
      </c>
      <c r="E4063">
        <v>0</v>
      </c>
      <c r="F4063">
        <v>5000</v>
      </c>
      <c r="G4063" t="s">
        <v>7</v>
      </c>
      <c r="AC4063">
        <f t="shared" si="140"/>
        <v>3.8330687230664552E-2</v>
      </c>
      <c r="AD4063">
        <f t="shared" si="139"/>
        <v>2.859506908987171</v>
      </c>
    </row>
    <row r="4064" spans="1:30">
      <c r="A4064">
        <v>7807</v>
      </c>
      <c r="B4064">
        <v>0.33800000000000002</v>
      </c>
      <c r="C4064">
        <v>294.37</v>
      </c>
      <c r="D4064">
        <v>8.2959999999999994</v>
      </c>
      <c r="E4064">
        <v>0</v>
      </c>
      <c r="F4064">
        <v>5000</v>
      </c>
      <c r="G4064" t="s">
        <v>7</v>
      </c>
      <c r="AC4064">
        <f t="shared" si="140"/>
        <v>3.8330687230664552E-2</v>
      </c>
      <c r="AD4064">
        <f t="shared" si="139"/>
        <v>2.8591183494316468</v>
      </c>
    </row>
    <row r="4065" spans="1:30">
      <c r="A4065">
        <v>7812</v>
      </c>
      <c r="B4065">
        <v>0.33800000000000002</v>
      </c>
      <c r="C4065">
        <v>294.33</v>
      </c>
      <c r="D4065">
        <v>8.2959999999999994</v>
      </c>
      <c r="E4065">
        <v>0</v>
      </c>
      <c r="F4065">
        <v>5000</v>
      </c>
      <c r="G4065" t="s">
        <v>7</v>
      </c>
      <c r="AC4065">
        <f t="shared" si="140"/>
        <v>3.8330687230664552E-2</v>
      </c>
      <c r="AD4065">
        <f t="shared" si="139"/>
        <v>2.8588269297650046</v>
      </c>
    </row>
    <row r="4066" spans="1:30">
      <c r="A4066">
        <v>7817</v>
      </c>
      <c r="B4066">
        <v>0.33800000000000002</v>
      </c>
      <c r="C4066">
        <v>294.3</v>
      </c>
      <c r="D4066">
        <v>8.2959999999999994</v>
      </c>
      <c r="E4066">
        <v>0</v>
      </c>
      <c r="F4066">
        <v>5000</v>
      </c>
      <c r="G4066" t="s">
        <v>7</v>
      </c>
      <c r="AC4066">
        <f t="shared" si="140"/>
        <v>3.8330687230664552E-2</v>
      </c>
      <c r="AD4066">
        <f t="shared" si="139"/>
        <v>2.8586326499872423</v>
      </c>
    </row>
    <row r="4067" spans="1:30">
      <c r="A4067">
        <v>7822</v>
      </c>
      <c r="B4067">
        <v>0.33800000000000002</v>
      </c>
      <c r="C4067">
        <v>294.27999999999997</v>
      </c>
      <c r="D4067">
        <v>8.2960999999999991</v>
      </c>
      <c r="E4067">
        <v>0</v>
      </c>
      <c r="F4067">
        <v>5000</v>
      </c>
      <c r="G4067" t="s">
        <v>7</v>
      </c>
      <c r="AC4067">
        <f t="shared" si="140"/>
        <v>3.8330687230664552E-2</v>
      </c>
      <c r="AD4067">
        <f t="shared" si="139"/>
        <v>2.8581469505428383</v>
      </c>
    </row>
    <row r="4068" spans="1:30">
      <c r="A4068">
        <v>7827</v>
      </c>
      <c r="B4068">
        <v>0.33800000000000002</v>
      </c>
      <c r="C4068">
        <v>294.23</v>
      </c>
      <c r="D4068">
        <v>8.2960999999999991</v>
      </c>
      <c r="E4068">
        <v>0</v>
      </c>
      <c r="F4068">
        <v>5000</v>
      </c>
      <c r="G4068" t="s">
        <v>7</v>
      </c>
      <c r="AC4068">
        <f t="shared" si="140"/>
        <v>3.8330687230664552E-2</v>
      </c>
      <c r="AD4068">
        <f t="shared" si="139"/>
        <v>2.8578555308761953</v>
      </c>
    </row>
    <row r="4069" spans="1:30">
      <c r="A4069">
        <v>7832</v>
      </c>
      <c r="B4069">
        <v>0.33800000000000002</v>
      </c>
      <c r="C4069">
        <v>294.2</v>
      </c>
      <c r="D4069">
        <v>8.2959999999999994</v>
      </c>
      <c r="E4069">
        <v>0</v>
      </c>
      <c r="F4069">
        <v>5000</v>
      </c>
      <c r="G4069" t="s">
        <v>7</v>
      </c>
      <c r="AC4069">
        <f t="shared" si="140"/>
        <v>3.8330687230664552E-2</v>
      </c>
      <c r="AD4069">
        <f t="shared" si="139"/>
        <v>2.8576612510984338</v>
      </c>
    </row>
    <row r="4070" spans="1:30">
      <c r="A4070">
        <v>7837</v>
      </c>
      <c r="B4070">
        <v>0.33800000000000002</v>
      </c>
      <c r="C4070">
        <v>294.18</v>
      </c>
      <c r="D4070">
        <v>8.2959999999999994</v>
      </c>
      <c r="E4070">
        <v>0</v>
      </c>
      <c r="F4070">
        <v>5000</v>
      </c>
      <c r="G4070" t="s">
        <v>7</v>
      </c>
      <c r="AC4070">
        <f t="shared" si="140"/>
        <v>3.8330687230664552E-2</v>
      </c>
      <c r="AD4070">
        <f t="shared" si="139"/>
        <v>2.8570784117651482</v>
      </c>
    </row>
    <row r="4071" spans="1:30">
      <c r="A4071">
        <v>7842</v>
      </c>
      <c r="B4071">
        <v>0.33800000000000002</v>
      </c>
      <c r="C4071">
        <v>294.12</v>
      </c>
      <c r="D4071">
        <v>8.2960999999999991</v>
      </c>
      <c r="E4071">
        <v>0</v>
      </c>
      <c r="F4071">
        <v>5000</v>
      </c>
      <c r="G4071" t="s">
        <v>7</v>
      </c>
      <c r="AC4071">
        <f t="shared" si="140"/>
        <v>3.8330687230664552E-2</v>
      </c>
      <c r="AD4071">
        <f t="shared" si="139"/>
        <v>2.8567869920985052</v>
      </c>
    </row>
    <row r="4072" spans="1:30">
      <c r="A4072">
        <v>7847</v>
      </c>
      <c r="B4072">
        <v>0.33800000000000002</v>
      </c>
      <c r="C4072">
        <v>294.08999999999997</v>
      </c>
      <c r="D4072">
        <v>8.2960999999999991</v>
      </c>
      <c r="E4072">
        <v>0</v>
      </c>
      <c r="F4072">
        <v>5000</v>
      </c>
      <c r="G4072" t="s">
        <v>7</v>
      </c>
      <c r="AC4072">
        <f t="shared" si="140"/>
        <v>3.8330687230664552E-2</v>
      </c>
      <c r="AD4072">
        <f t="shared" si="139"/>
        <v>2.8566898522096245</v>
      </c>
    </row>
    <row r="4073" spans="1:30">
      <c r="A4073">
        <v>7852</v>
      </c>
      <c r="B4073">
        <v>0.33800000000000002</v>
      </c>
      <c r="C4073">
        <v>294.08</v>
      </c>
      <c r="D4073">
        <v>8.2959999999999994</v>
      </c>
      <c r="E4073">
        <v>0</v>
      </c>
      <c r="F4073">
        <v>5000</v>
      </c>
      <c r="G4073" t="s">
        <v>7</v>
      </c>
      <c r="AC4073">
        <f t="shared" si="140"/>
        <v>3.8330687230664552E-2</v>
      </c>
      <c r="AD4073">
        <f t="shared" si="139"/>
        <v>2.8562041527652196</v>
      </c>
    </row>
    <row r="4074" spans="1:30">
      <c r="A4074">
        <v>7857</v>
      </c>
      <c r="B4074">
        <v>0.33800000000000002</v>
      </c>
      <c r="C4074">
        <v>294.02999999999997</v>
      </c>
      <c r="D4074">
        <v>8.2959999999999994</v>
      </c>
      <c r="E4074">
        <v>0</v>
      </c>
      <c r="F4074">
        <v>5000</v>
      </c>
      <c r="G4074" t="s">
        <v>7</v>
      </c>
      <c r="AC4074">
        <f t="shared" si="140"/>
        <v>3.8330687230664552E-2</v>
      </c>
      <c r="AD4074">
        <f t="shared" si="139"/>
        <v>2.8558155932096967</v>
      </c>
    </row>
    <row r="4075" spans="1:30">
      <c r="A4075">
        <v>7862</v>
      </c>
      <c r="B4075">
        <v>0.33800000000000002</v>
      </c>
      <c r="C4075">
        <v>293.99</v>
      </c>
      <c r="D4075">
        <v>8.2959999999999994</v>
      </c>
      <c r="E4075">
        <v>0</v>
      </c>
      <c r="F4075">
        <v>5000</v>
      </c>
      <c r="G4075" t="s">
        <v>7</v>
      </c>
      <c r="AC4075">
        <f t="shared" si="140"/>
        <v>3.8330687230664552E-2</v>
      </c>
      <c r="AD4075">
        <f t="shared" si="139"/>
        <v>2.8553298937652918</v>
      </c>
    </row>
    <row r="4076" spans="1:30">
      <c r="A4076">
        <v>7867</v>
      </c>
      <c r="B4076">
        <v>0.33800000000000002</v>
      </c>
      <c r="C4076">
        <v>293.94</v>
      </c>
      <c r="D4076">
        <v>8.2959999999999994</v>
      </c>
      <c r="E4076">
        <v>0</v>
      </c>
      <c r="F4076">
        <v>5000</v>
      </c>
      <c r="G4076" t="s">
        <v>7</v>
      </c>
      <c r="AC4076">
        <f t="shared" si="140"/>
        <v>3.8330687230664552E-2</v>
      </c>
      <c r="AD4076">
        <f t="shared" si="139"/>
        <v>2.854941334209768</v>
      </c>
    </row>
    <row r="4077" spans="1:30">
      <c r="A4077">
        <v>7872</v>
      </c>
      <c r="B4077">
        <v>0.33800000000000002</v>
      </c>
      <c r="C4077">
        <v>293.89999999999998</v>
      </c>
      <c r="D4077">
        <v>8.2959999999999994</v>
      </c>
      <c r="E4077">
        <v>0</v>
      </c>
      <c r="F4077">
        <v>5000</v>
      </c>
      <c r="G4077" t="s">
        <v>7</v>
      </c>
      <c r="AC4077">
        <f t="shared" si="140"/>
        <v>3.8330687230664552E-2</v>
      </c>
      <c r="AD4077">
        <f t="shared" si="139"/>
        <v>2.8546499145431254</v>
      </c>
    </row>
    <row r="4078" spans="1:30">
      <c r="A4078">
        <v>7877</v>
      </c>
      <c r="B4078">
        <v>0.33800000000000002</v>
      </c>
      <c r="C4078">
        <v>293.87</v>
      </c>
      <c r="D4078">
        <v>8.2959999999999994</v>
      </c>
      <c r="E4078">
        <v>0</v>
      </c>
      <c r="F4078">
        <v>5000</v>
      </c>
      <c r="G4078" t="s">
        <v>7</v>
      </c>
      <c r="AC4078">
        <f t="shared" si="140"/>
        <v>3.8330687230664552E-2</v>
      </c>
      <c r="AD4078">
        <f t="shared" si="139"/>
        <v>2.8545527746542447</v>
      </c>
    </row>
    <row r="4079" spans="1:30">
      <c r="A4079">
        <v>7882</v>
      </c>
      <c r="B4079">
        <v>0.33800000000000002</v>
      </c>
      <c r="C4079">
        <v>293.86</v>
      </c>
      <c r="D4079">
        <v>8.2960999999999991</v>
      </c>
      <c r="E4079">
        <v>0</v>
      </c>
      <c r="F4079">
        <v>5000</v>
      </c>
      <c r="G4079" t="s">
        <v>7</v>
      </c>
      <c r="AC4079">
        <f t="shared" si="140"/>
        <v>3.8330687230664552E-2</v>
      </c>
      <c r="AD4079">
        <f t="shared" si="139"/>
        <v>2.8545527746542447</v>
      </c>
    </row>
    <row r="4080" spans="1:30">
      <c r="A4080">
        <v>7887</v>
      </c>
      <c r="B4080">
        <v>0.33800000000000002</v>
      </c>
      <c r="C4080">
        <v>293.86</v>
      </c>
      <c r="D4080">
        <v>8.2960999999999991</v>
      </c>
      <c r="E4080">
        <v>0</v>
      </c>
      <c r="F4080">
        <v>5000</v>
      </c>
      <c r="G4080" t="s">
        <v>7</v>
      </c>
      <c r="AC4080">
        <f t="shared" si="140"/>
        <v>3.8330687230664552E-2</v>
      </c>
      <c r="AD4080">
        <f t="shared" si="139"/>
        <v>2.8543584948764824</v>
      </c>
    </row>
    <row r="4081" spans="1:30">
      <c r="A4081">
        <v>7892</v>
      </c>
      <c r="B4081">
        <v>0.33800000000000002</v>
      </c>
      <c r="C4081">
        <v>293.83999999999997</v>
      </c>
      <c r="D4081">
        <v>8.2960999999999991</v>
      </c>
      <c r="E4081">
        <v>0</v>
      </c>
      <c r="F4081">
        <v>5000</v>
      </c>
      <c r="G4081" t="s">
        <v>7</v>
      </c>
      <c r="AC4081">
        <f t="shared" si="140"/>
        <v>3.8330687230664552E-2</v>
      </c>
      <c r="AD4081">
        <f t="shared" si="139"/>
        <v>2.8539699353209596</v>
      </c>
    </row>
    <row r="4082" spans="1:30">
      <c r="A4082">
        <v>7897</v>
      </c>
      <c r="B4082">
        <v>0.33800000000000002</v>
      </c>
      <c r="C4082">
        <v>293.8</v>
      </c>
      <c r="D4082">
        <v>8.2960999999999991</v>
      </c>
      <c r="E4082">
        <v>0</v>
      </c>
      <c r="F4082">
        <v>5000</v>
      </c>
      <c r="G4082" t="s">
        <v>7</v>
      </c>
      <c r="AC4082">
        <f t="shared" si="140"/>
        <v>3.8330687230664552E-2</v>
      </c>
      <c r="AD4082">
        <f t="shared" si="139"/>
        <v>2.8537756555431972</v>
      </c>
    </row>
    <row r="4083" spans="1:30">
      <c r="A4083">
        <v>7902</v>
      </c>
      <c r="B4083">
        <v>0.33800000000000002</v>
      </c>
      <c r="C4083">
        <v>293.77999999999997</v>
      </c>
      <c r="D4083">
        <v>8.2959999999999994</v>
      </c>
      <c r="E4083">
        <v>0</v>
      </c>
      <c r="F4083">
        <v>5000</v>
      </c>
      <c r="G4083" t="s">
        <v>7</v>
      </c>
      <c r="AC4083">
        <f t="shared" si="140"/>
        <v>3.8330687230664552E-2</v>
      </c>
      <c r="AD4083">
        <f t="shared" si="139"/>
        <v>2.8537756555431972</v>
      </c>
    </row>
    <row r="4084" spans="1:30">
      <c r="A4084">
        <v>7907</v>
      </c>
      <c r="B4084">
        <v>0.33800000000000002</v>
      </c>
      <c r="C4084">
        <v>293.77999999999997</v>
      </c>
      <c r="D4084">
        <v>8.2959999999999994</v>
      </c>
      <c r="E4084">
        <v>0</v>
      </c>
      <c r="F4084">
        <v>5000</v>
      </c>
      <c r="G4084" t="s">
        <v>7</v>
      </c>
      <c r="AC4084">
        <f t="shared" si="140"/>
        <v>3.8330687230664552E-2</v>
      </c>
      <c r="AD4084">
        <f t="shared" si="139"/>
        <v>2.8535813757654354</v>
      </c>
    </row>
    <row r="4085" spans="1:30">
      <c r="A4085">
        <v>7912</v>
      </c>
      <c r="B4085">
        <v>0.33800000000000002</v>
      </c>
      <c r="C4085">
        <v>293.76</v>
      </c>
      <c r="D4085">
        <v>8.2959999999999994</v>
      </c>
      <c r="E4085">
        <v>0</v>
      </c>
      <c r="F4085">
        <v>5000</v>
      </c>
      <c r="G4085" t="s">
        <v>7</v>
      </c>
      <c r="AC4085">
        <f t="shared" si="140"/>
        <v>3.8330687230664552E-2</v>
      </c>
      <c r="AD4085">
        <f t="shared" si="139"/>
        <v>2.8531928162099121</v>
      </c>
    </row>
    <row r="4086" spans="1:30">
      <c r="A4086">
        <v>7917</v>
      </c>
      <c r="B4086">
        <v>0.33800000000000002</v>
      </c>
      <c r="C4086">
        <v>293.72000000000003</v>
      </c>
      <c r="D4086">
        <v>8.2959999999999994</v>
      </c>
      <c r="E4086">
        <v>0</v>
      </c>
      <c r="F4086">
        <v>5000</v>
      </c>
      <c r="G4086" t="s">
        <v>7</v>
      </c>
      <c r="AC4086">
        <f t="shared" si="140"/>
        <v>3.8330687230664552E-2</v>
      </c>
      <c r="AD4086">
        <f t="shared" si="139"/>
        <v>2.8529985364321502</v>
      </c>
    </row>
    <row r="4087" spans="1:30">
      <c r="A4087">
        <v>7922</v>
      </c>
      <c r="B4087">
        <v>0.33800000000000002</v>
      </c>
      <c r="C4087">
        <v>293.7</v>
      </c>
      <c r="D4087">
        <v>8.2959999999999994</v>
      </c>
      <c r="E4087">
        <v>0</v>
      </c>
      <c r="F4087">
        <v>5000</v>
      </c>
      <c r="G4087" t="s">
        <v>7</v>
      </c>
      <c r="AC4087">
        <f t="shared" si="140"/>
        <v>3.8330687230664552E-2</v>
      </c>
      <c r="AD4087">
        <f t="shared" si="139"/>
        <v>2.8529013965432695</v>
      </c>
    </row>
    <row r="4088" spans="1:30">
      <c r="A4088">
        <v>7927</v>
      </c>
      <c r="B4088">
        <v>0.33800000000000002</v>
      </c>
      <c r="C4088">
        <v>293.69</v>
      </c>
      <c r="D4088">
        <v>8.2959999999999994</v>
      </c>
      <c r="E4088">
        <v>0</v>
      </c>
      <c r="F4088">
        <v>5000</v>
      </c>
      <c r="G4088" t="s">
        <v>7</v>
      </c>
      <c r="AC4088">
        <f t="shared" si="140"/>
        <v>3.8330687230664552E-2</v>
      </c>
      <c r="AD4088">
        <f t="shared" si="139"/>
        <v>2.8527071167655076</v>
      </c>
    </row>
    <row r="4089" spans="1:30">
      <c r="A4089">
        <v>7932</v>
      </c>
      <c r="B4089">
        <v>0.33800000000000002</v>
      </c>
      <c r="C4089">
        <v>293.67</v>
      </c>
      <c r="D4089">
        <v>8.2959999999999994</v>
      </c>
      <c r="E4089">
        <v>0</v>
      </c>
      <c r="F4089">
        <v>5000</v>
      </c>
      <c r="G4089" t="s">
        <v>7</v>
      </c>
      <c r="AC4089">
        <f t="shared" si="140"/>
        <v>3.8330687230664552E-2</v>
      </c>
      <c r="AD4089">
        <f t="shared" si="139"/>
        <v>2.8526099768766269</v>
      </c>
    </row>
    <row r="4090" spans="1:30">
      <c r="A4090">
        <v>7937</v>
      </c>
      <c r="B4090">
        <v>0.33800000000000002</v>
      </c>
      <c r="C4090">
        <v>293.66000000000003</v>
      </c>
      <c r="D4090">
        <v>8.2959999999999994</v>
      </c>
      <c r="E4090">
        <v>0</v>
      </c>
      <c r="F4090">
        <v>5000</v>
      </c>
      <c r="G4090" t="s">
        <v>7</v>
      </c>
      <c r="AC4090">
        <f t="shared" si="140"/>
        <v>3.8330687230664552E-2</v>
      </c>
      <c r="AD4090">
        <f t="shared" si="139"/>
        <v>2.8522214173211031</v>
      </c>
    </row>
    <row r="4091" spans="1:30">
      <c r="A4091">
        <v>7942</v>
      </c>
      <c r="B4091">
        <v>0.33800000000000002</v>
      </c>
      <c r="C4091">
        <v>293.62</v>
      </c>
      <c r="D4091">
        <v>8.2959999999999994</v>
      </c>
      <c r="E4091">
        <v>0</v>
      </c>
      <c r="F4091">
        <v>5000</v>
      </c>
      <c r="G4091" t="s">
        <v>7</v>
      </c>
      <c r="AC4091">
        <f t="shared" si="140"/>
        <v>3.8330687230664552E-2</v>
      </c>
      <c r="AD4091">
        <f t="shared" si="139"/>
        <v>2.8519299976544601</v>
      </c>
    </row>
    <row r="4092" spans="1:30">
      <c r="A4092">
        <v>7947</v>
      </c>
      <c r="B4092">
        <v>0.33800000000000002</v>
      </c>
      <c r="C4092">
        <v>293.58999999999997</v>
      </c>
      <c r="D4092">
        <v>8.2959999999999994</v>
      </c>
      <c r="E4092">
        <v>0</v>
      </c>
      <c r="F4092">
        <v>5000</v>
      </c>
      <c r="G4092" t="s">
        <v>7</v>
      </c>
      <c r="AC4092">
        <f t="shared" si="140"/>
        <v>3.8330687230664552E-2</v>
      </c>
      <c r="AD4092">
        <f t="shared" si="139"/>
        <v>2.8518328577655794</v>
      </c>
    </row>
    <row r="4093" spans="1:30">
      <c r="A4093">
        <v>7952</v>
      </c>
      <c r="B4093">
        <v>0.33800000000000002</v>
      </c>
      <c r="C4093">
        <v>293.58</v>
      </c>
      <c r="D4093">
        <v>8.2959999999999994</v>
      </c>
      <c r="E4093">
        <v>0</v>
      </c>
      <c r="F4093">
        <v>5000</v>
      </c>
      <c r="G4093" t="s">
        <v>7</v>
      </c>
      <c r="AC4093">
        <f t="shared" si="140"/>
        <v>3.8330687230664552E-2</v>
      </c>
      <c r="AD4093">
        <f t="shared" si="139"/>
        <v>2.8515414380989368</v>
      </c>
    </row>
    <row r="4094" spans="1:30">
      <c r="A4094">
        <v>7957</v>
      </c>
      <c r="B4094">
        <v>0.33800000000000002</v>
      </c>
      <c r="C4094">
        <v>293.55</v>
      </c>
      <c r="D4094">
        <v>8.2959999999999994</v>
      </c>
      <c r="E4094">
        <v>0</v>
      </c>
      <c r="F4094">
        <v>5000</v>
      </c>
      <c r="G4094" t="s">
        <v>7</v>
      </c>
      <c r="AC4094">
        <f t="shared" si="140"/>
        <v>3.8330687230664552E-2</v>
      </c>
      <c r="AD4094">
        <f t="shared" si="139"/>
        <v>2.8513471583211745</v>
      </c>
    </row>
    <row r="4095" spans="1:30">
      <c r="A4095">
        <v>7962</v>
      </c>
      <c r="B4095">
        <v>0.33800000000000002</v>
      </c>
      <c r="C4095">
        <v>293.52999999999997</v>
      </c>
      <c r="D4095">
        <v>8.2959999999999994</v>
      </c>
      <c r="E4095">
        <v>0</v>
      </c>
      <c r="F4095">
        <v>5000</v>
      </c>
      <c r="G4095" t="s">
        <v>7</v>
      </c>
      <c r="AC4095">
        <f t="shared" si="140"/>
        <v>3.8330687230664552E-2</v>
      </c>
      <c r="AD4095">
        <f t="shared" si="139"/>
        <v>2.8509585987656512</v>
      </c>
    </row>
    <row r="4096" spans="1:30">
      <c r="A4096">
        <v>7967</v>
      </c>
      <c r="B4096">
        <v>0.33800000000000002</v>
      </c>
      <c r="C4096">
        <v>293.49</v>
      </c>
      <c r="D4096">
        <v>8.2959999999999994</v>
      </c>
      <c r="E4096">
        <v>0</v>
      </c>
      <c r="F4096">
        <v>5000</v>
      </c>
      <c r="G4096" t="s">
        <v>7</v>
      </c>
      <c r="AC4096">
        <f t="shared" si="140"/>
        <v>3.8330687230664552E-2</v>
      </c>
      <c r="AD4096">
        <f t="shared" si="139"/>
        <v>2.8507643189878897</v>
      </c>
    </row>
    <row r="4097" spans="1:30">
      <c r="A4097">
        <v>7972</v>
      </c>
      <c r="B4097">
        <v>0.33800000000000002</v>
      </c>
      <c r="C4097">
        <v>293.47000000000003</v>
      </c>
      <c r="D4097">
        <v>8.2959999999999994</v>
      </c>
      <c r="E4097">
        <v>0</v>
      </c>
      <c r="F4097">
        <v>5000</v>
      </c>
      <c r="G4097" t="s">
        <v>7</v>
      </c>
      <c r="AC4097">
        <f t="shared" si="140"/>
        <v>3.8330687230664552E-2</v>
      </c>
      <c r="AD4097">
        <f t="shared" ref="AD4097:AD4160" si="141">C4098/$Z$3</f>
        <v>2.8505700392101274</v>
      </c>
    </row>
    <row r="4098" spans="1:30">
      <c r="A4098">
        <v>7977</v>
      </c>
      <c r="B4098">
        <v>0.33800000000000002</v>
      </c>
      <c r="C4098">
        <v>293.45</v>
      </c>
      <c r="D4098">
        <v>8.2959999999999994</v>
      </c>
      <c r="E4098">
        <v>0</v>
      </c>
      <c r="F4098">
        <v>5000</v>
      </c>
      <c r="G4098" t="s">
        <v>7</v>
      </c>
      <c r="AC4098">
        <f t="shared" ref="AC4098:AC4161" si="142">B4099/$Z$1</f>
        <v>3.8444091630755281E-2</v>
      </c>
      <c r="AD4098">
        <f t="shared" si="141"/>
        <v>2.8501814796546041</v>
      </c>
    </row>
    <row r="4099" spans="1:30">
      <c r="A4099">
        <v>7982</v>
      </c>
      <c r="B4099">
        <v>0.33900000000000002</v>
      </c>
      <c r="C4099">
        <v>293.41000000000003</v>
      </c>
      <c r="D4099">
        <v>8.2959999999999994</v>
      </c>
      <c r="E4099">
        <v>0</v>
      </c>
      <c r="F4099">
        <v>5000</v>
      </c>
      <c r="G4099" t="s">
        <v>7</v>
      </c>
      <c r="AC4099">
        <f t="shared" si="142"/>
        <v>3.8330687230664552E-2</v>
      </c>
      <c r="AD4099">
        <f t="shared" si="141"/>
        <v>2.850084339765723</v>
      </c>
    </row>
    <row r="4100" spans="1:30">
      <c r="A4100">
        <v>7987</v>
      </c>
      <c r="B4100">
        <v>0.33800000000000002</v>
      </c>
      <c r="C4100">
        <v>293.39999999999998</v>
      </c>
      <c r="D4100">
        <v>8.2959999999999994</v>
      </c>
      <c r="E4100">
        <v>0</v>
      </c>
      <c r="F4100">
        <v>5000</v>
      </c>
      <c r="G4100" t="s">
        <v>7</v>
      </c>
      <c r="AC4100">
        <f t="shared" si="142"/>
        <v>3.8330687230664552E-2</v>
      </c>
      <c r="AD4100">
        <f t="shared" si="141"/>
        <v>2.8497929200990804</v>
      </c>
    </row>
    <row r="4101" spans="1:30">
      <c r="A4101">
        <v>7992</v>
      </c>
      <c r="B4101">
        <v>0.33800000000000002</v>
      </c>
      <c r="C4101">
        <v>293.37</v>
      </c>
      <c r="D4101">
        <v>8.2959999999999994</v>
      </c>
      <c r="E4101">
        <v>0</v>
      </c>
      <c r="F4101">
        <v>5000</v>
      </c>
      <c r="G4101" t="s">
        <v>7</v>
      </c>
      <c r="AC4101">
        <f t="shared" si="142"/>
        <v>3.8330687230664552E-2</v>
      </c>
      <c r="AD4101">
        <f t="shared" si="141"/>
        <v>2.8494043605435566</v>
      </c>
    </row>
    <row r="4102" spans="1:30">
      <c r="A4102">
        <v>7997</v>
      </c>
      <c r="B4102">
        <v>0.33800000000000002</v>
      </c>
      <c r="C4102">
        <v>293.33</v>
      </c>
      <c r="D4102">
        <v>8.2959999999999994</v>
      </c>
      <c r="E4102">
        <v>0</v>
      </c>
      <c r="F4102">
        <v>5000</v>
      </c>
      <c r="G4102" t="s">
        <v>7</v>
      </c>
      <c r="AC4102">
        <f t="shared" si="142"/>
        <v>3.8330687230664552E-2</v>
      </c>
      <c r="AD4102">
        <f t="shared" si="141"/>
        <v>2.8490158009880333</v>
      </c>
    </row>
    <row r="4103" spans="1:30">
      <c r="A4103">
        <v>8002</v>
      </c>
      <c r="B4103">
        <v>0.33800000000000002</v>
      </c>
      <c r="C4103">
        <v>293.29000000000002</v>
      </c>
      <c r="D4103">
        <v>8.2959999999999994</v>
      </c>
      <c r="E4103">
        <v>0</v>
      </c>
      <c r="F4103">
        <v>5000</v>
      </c>
      <c r="G4103" t="s">
        <v>7</v>
      </c>
      <c r="AC4103">
        <f t="shared" si="142"/>
        <v>3.8330687230664552E-2</v>
      </c>
      <c r="AD4103">
        <f t="shared" si="141"/>
        <v>2.848821521210271</v>
      </c>
    </row>
    <row r="4104" spans="1:30">
      <c r="A4104">
        <v>8007</v>
      </c>
      <c r="B4104">
        <v>0.33800000000000002</v>
      </c>
      <c r="C4104">
        <v>293.27</v>
      </c>
      <c r="D4104">
        <v>8.2959999999999994</v>
      </c>
      <c r="E4104">
        <v>0</v>
      </c>
      <c r="F4104">
        <v>5000</v>
      </c>
      <c r="G4104" t="s">
        <v>7</v>
      </c>
      <c r="AC4104">
        <f t="shared" si="142"/>
        <v>3.8330687230664552E-2</v>
      </c>
      <c r="AD4104">
        <f t="shared" si="141"/>
        <v>2.8485301015436288</v>
      </c>
    </row>
    <row r="4105" spans="1:30">
      <c r="A4105">
        <v>8012</v>
      </c>
      <c r="B4105">
        <v>0.33800000000000002</v>
      </c>
      <c r="C4105">
        <v>293.24</v>
      </c>
      <c r="D4105">
        <v>8.2959999999999994</v>
      </c>
      <c r="E4105">
        <v>0</v>
      </c>
      <c r="F4105">
        <v>5000</v>
      </c>
      <c r="G4105" t="s">
        <v>7</v>
      </c>
      <c r="AC4105">
        <f t="shared" si="142"/>
        <v>3.8330687230664552E-2</v>
      </c>
      <c r="AD4105">
        <f t="shared" si="141"/>
        <v>2.8479472622103432</v>
      </c>
    </row>
    <row r="4106" spans="1:30">
      <c r="A4106">
        <v>8017</v>
      </c>
      <c r="B4106">
        <v>0.33800000000000002</v>
      </c>
      <c r="C4106">
        <v>293.18</v>
      </c>
      <c r="D4106">
        <v>8.2959999999999994</v>
      </c>
      <c r="E4106">
        <v>0</v>
      </c>
      <c r="F4106">
        <v>5000</v>
      </c>
      <c r="G4106" t="s">
        <v>7</v>
      </c>
      <c r="AC4106">
        <f t="shared" si="142"/>
        <v>3.8330687230664552E-2</v>
      </c>
      <c r="AD4106">
        <f t="shared" si="141"/>
        <v>2.8477529824325818</v>
      </c>
    </row>
    <row r="4107" spans="1:30">
      <c r="A4107">
        <v>8022</v>
      </c>
      <c r="B4107">
        <v>0.33800000000000002</v>
      </c>
      <c r="C4107">
        <v>293.16000000000003</v>
      </c>
      <c r="D4107">
        <v>8.2959999999999994</v>
      </c>
      <c r="E4107">
        <v>0</v>
      </c>
      <c r="F4107">
        <v>5000</v>
      </c>
      <c r="G4107" t="s">
        <v>7</v>
      </c>
      <c r="AC4107">
        <f t="shared" si="142"/>
        <v>3.8330687230664552E-2</v>
      </c>
      <c r="AD4107">
        <f t="shared" si="141"/>
        <v>2.8476558425437002</v>
      </c>
    </row>
    <row r="4108" spans="1:30">
      <c r="A4108">
        <v>8027</v>
      </c>
      <c r="B4108">
        <v>0.33800000000000002</v>
      </c>
      <c r="C4108">
        <v>293.14999999999998</v>
      </c>
      <c r="D4108">
        <v>8.2959999999999994</v>
      </c>
      <c r="E4108">
        <v>0</v>
      </c>
      <c r="F4108">
        <v>5000</v>
      </c>
      <c r="G4108" t="s">
        <v>7</v>
      </c>
      <c r="AC4108">
        <f t="shared" si="142"/>
        <v>3.8330687230664552E-2</v>
      </c>
      <c r="AD4108">
        <f t="shared" si="141"/>
        <v>2.847073003210415</v>
      </c>
    </row>
    <row r="4109" spans="1:30">
      <c r="A4109">
        <v>8032</v>
      </c>
      <c r="B4109">
        <v>0.33800000000000002</v>
      </c>
      <c r="C4109">
        <v>293.08999999999997</v>
      </c>
      <c r="D4109">
        <v>8.2959999999999994</v>
      </c>
      <c r="E4109">
        <v>0</v>
      </c>
      <c r="F4109">
        <v>5000</v>
      </c>
      <c r="G4109" t="s">
        <v>7</v>
      </c>
      <c r="AC4109">
        <f t="shared" si="142"/>
        <v>3.8444091630755281E-2</v>
      </c>
      <c r="AD4109">
        <f t="shared" si="141"/>
        <v>2.8466844436548917</v>
      </c>
    </row>
    <row r="4110" spans="1:30">
      <c r="A4110">
        <v>8037</v>
      </c>
      <c r="B4110">
        <v>0.33900000000000002</v>
      </c>
      <c r="C4110">
        <v>293.05</v>
      </c>
      <c r="D4110">
        <v>8.2958999999999996</v>
      </c>
      <c r="E4110">
        <v>0</v>
      </c>
      <c r="F4110">
        <v>5000</v>
      </c>
      <c r="G4110" t="s">
        <v>7</v>
      </c>
      <c r="AC4110">
        <f t="shared" si="142"/>
        <v>3.8444091630755281E-2</v>
      </c>
      <c r="AD4110">
        <f t="shared" si="141"/>
        <v>2.8465873037660105</v>
      </c>
    </row>
    <row r="4111" spans="1:30">
      <c r="A4111">
        <v>8042</v>
      </c>
      <c r="B4111">
        <v>0.33900000000000002</v>
      </c>
      <c r="C4111">
        <v>293.04000000000002</v>
      </c>
      <c r="D4111">
        <v>8.2958999999999996</v>
      </c>
      <c r="E4111">
        <v>0</v>
      </c>
      <c r="F4111">
        <v>5000</v>
      </c>
      <c r="G4111" t="s">
        <v>7</v>
      </c>
      <c r="AC4111">
        <f t="shared" si="142"/>
        <v>3.8444091630755281E-2</v>
      </c>
      <c r="AD4111">
        <f t="shared" si="141"/>
        <v>2.8464901638771294</v>
      </c>
    </row>
    <row r="4112" spans="1:30">
      <c r="A4112">
        <v>8047</v>
      </c>
      <c r="B4112">
        <v>0.33900000000000002</v>
      </c>
      <c r="C4112">
        <v>293.02999999999997</v>
      </c>
      <c r="D4112">
        <v>8.2959999999999994</v>
      </c>
      <c r="E4112">
        <v>0</v>
      </c>
      <c r="F4112">
        <v>5000</v>
      </c>
      <c r="G4112" t="s">
        <v>7</v>
      </c>
      <c r="AC4112">
        <f t="shared" si="142"/>
        <v>3.8444091630755281E-2</v>
      </c>
      <c r="AD4112">
        <f t="shared" si="141"/>
        <v>2.8461016043216061</v>
      </c>
    </row>
    <row r="4113" spans="1:30">
      <c r="A4113">
        <v>8052</v>
      </c>
      <c r="B4113">
        <v>0.33900000000000002</v>
      </c>
      <c r="C4113">
        <v>292.99</v>
      </c>
      <c r="D4113">
        <v>8.2958999999999996</v>
      </c>
      <c r="E4113">
        <v>0</v>
      </c>
      <c r="F4113">
        <v>5000</v>
      </c>
      <c r="G4113" t="s">
        <v>7</v>
      </c>
      <c r="AC4113">
        <f t="shared" si="142"/>
        <v>3.8444091630755281E-2</v>
      </c>
      <c r="AD4113">
        <f t="shared" si="141"/>
        <v>2.8461016043216061</v>
      </c>
    </row>
    <row r="4114" spans="1:30">
      <c r="A4114">
        <v>8057</v>
      </c>
      <c r="B4114">
        <v>0.33900000000000002</v>
      </c>
      <c r="C4114">
        <v>292.99</v>
      </c>
      <c r="D4114">
        <v>8.2958999999999996</v>
      </c>
      <c r="E4114">
        <v>0</v>
      </c>
      <c r="F4114">
        <v>5000</v>
      </c>
      <c r="G4114" t="s">
        <v>7</v>
      </c>
      <c r="AC4114">
        <f t="shared" si="142"/>
        <v>3.8444091630755281E-2</v>
      </c>
      <c r="AD4114">
        <f t="shared" si="141"/>
        <v>2.845810184654963</v>
      </c>
    </row>
    <row r="4115" spans="1:30">
      <c r="A4115">
        <v>8062</v>
      </c>
      <c r="B4115">
        <v>0.33900000000000002</v>
      </c>
      <c r="C4115">
        <v>292.95999999999998</v>
      </c>
      <c r="D4115">
        <v>8.2958999999999996</v>
      </c>
      <c r="E4115">
        <v>0</v>
      </c>
      <c r="F4115">
        <v>5000</v>
      </c>
      <c r="G4115" t="s">
        <v>7</v>
      </c>
      <c r="AC4115">
        <f t="shared" si="142"/>
        <v>3.8444091630755281E-2</v>
      </c>
      <c r="AD4115">
        <f t="shared" si="141"/>
        <v>2.845324485210559</v>
      </c>
    </row>
    <row r="4116" spans="1:30">
      <c r="A4116">
        <v>8067</v>
      </c>
      <c r="B4116">
        <v>0.33900000000000002</v>
      </c>
      <c r="C4116">
        <v>292.91000000000003</v>
      </c>
      <c r="D4116">
        <v>8.2958999999999996</v>
      </c>
      <c r="E4116">
        <v>0</v>
      </c>
      <c r="F4116">
        <v>5000</v>
      </c>
      <c r="G4116" t="s">
        <v>7</v>
      </c>
      <c r="AC4116">
        <f t="shared" si="142"/>
        <v>3.8444091630755281E-2</v>
      </c>
      <c r="AD4116">
        <f t="shared" si="141"/>
        <v>2.845033065543916</v>
      </c>
    </row>
    <row r="4117" spans="1:30">
      <c r="A4117">
        <v>8072</v>
      </c>
      <c r="B4117">
        <v>0.33900000000000002</v>
      </c>
      <c r="C4117">
        <v>292.88</v>
      </c>
      <c r="D4117">
        <v>8.2958999999999996</v>
      </c>
      <c r="E4117">
        <v>0</v>
      </c>
      <c r="F4117">
        <v>5000</v>
      </c>
      <c r="G4117" t="s">
        <v>7</v>
      </c>
      <c r="AC4117">
        <f t="shared" si="142"/>
        <v>3.8444091630755281E-2</v>
      </c>
      <c r="AD4117">
        <f t="shared" si="141"/>
        <v>2.8448387857661546</v>
      </c>
    </row>
    <row r="4118" spans="1:30">
      <c r="A4118">
        <v>8077</v>
      </c>
      <c r="B4118">
        <v>0.33900000000000002</v>
      </c>
      <c r="C4118">
        <v>292.86</v>
      </c>
      <c r="D4118">
        <v>8.2958999999999996</v>
      </c>
      <c r="E4118">
        <v>0</v>
      </c>
      <c r="F4118">
        <v>5000</v>
      </c>
      <c r="G4118" t="s">
        <v>7</v>
      </c>
      <c r="AC4118">
        <f t="shared" si="142"/>
        <v>3.8444091630755281E-2</v>
      </c>
      <c r="AD4118">
        <f t="shared" si="141"/>
        <v>2.8446445059883922</v>
      </c>
    </row>
    <row r="4119" spans="1:30">
      <c r="A4119">
        <v>8082</v>
      </c>
      <c r="B4119">
        <v>0.33900000000000002</v>
      </c>
      <c r="C4119">
        <v>292.83999999999997</v>
      </c>
      <c r="D4119">
        <v>8.2959999999999994</v>
      </c>
      <c r="E4119">
        <v>0</v>
      </c>
      <c r="F4119">
        <v>5000</v>
      </c>
      <c r="G4119" t="s">
        <v>7</v>
      </c>
      <c r="AC4119">
        <f t="shared" si="142"/>
        <v>3.8330687230664552E-2</v>
      </c>
      <c r="AD4119">
        <f t="shared" si="141"/>
        <v>2.8444502262106304</v>
      </c>
    </row>
    <row r="4120" spans="1:30">
      <c r="A4120">
        <v>8087</v>
      </c>
      <c r="B4120">
        <v>0.33800000000000002</v>
      </c>
      <c r="C4120">
        <v>292.82</v>
      </c>
      <c r="D4120">
        <v>8.2959999999999994</v>
      </c>
      <c r="E4120">
        <v>0</v>
      </c>
      <c r="F4120">
        <v>5000</v>
      </c>
      <c r="G4120" t="s">
        <v>7</v>
      </c>
      <c r="AC4120">
        <f t="shared" si="142"/>
        <v>3.8330687230664552E-2</v>
      </c>
      <c r="AD4120">
        <f t="shared" si="141"/>
        <v>2.8442559464328689</v>
      </c>
    </row>
    <row r="4121" spans="1:30">
      <c r="A4121">
        <v>8092</v>
      </c>
      <c r="B4121">
        <v>0.33800000000000002</v>
      </c>
      <c r="C4121">
        <v>292.8</v>
      </c>
      <c r="D4121">
        <v>8.2959999999999994</v>
      </c>
      <c r="E4121">
        <v>0</v>
      </c>
      <c r="F4121">
        <v>5000</v>
      </c>
      <c r="G4121" t="s">
        <v>7</v>
      </c>
      <c r="AC4121">
        <f t="shared" si="142"/>
        <v>3.8330687230664552E-2</v>
      </c>
      <c r="AD4121">
        <f t="shared" si="141"/>
        <v>2.8442559464328689</v>
      </c>
    </row>
    <row r="4122" spans="1:30">
      <c r="A4122">
        <v>8097</v>
      </c>
      <c r="B4122">
        <v>0.33800000000000002</v>
      </c>
      <c r="C4122">
        <v>292.8</v>
      </c>
      <c r="D4122">
        <v>8.2959999999999994</v>
      </c>
      <c r="E4122">
        <v>0</v>
      </c>
      <c r="F4122">
        <v>5000</v>
      </c>
      <c r="G4122" t="s">
        <v>7</v>
      </c>
      <c r="AC4122">
        <f t="shared" si="142"/>
        <v>3.8444091630755281E-2</v>
      </c>
      <c r="AD4122">
        <f t="shared" si="141"/>
        <v>2.8438673868773452</v>
      </c>
    </row>
    <row r="4123" spans="1:30">
      <c r="A4123">
        <v>8102</v>
      </c>
      <c r="B4123">
        <v>0.33900000000000002</v>
      </c>
      <c r="C4123">
        <v>292.76</v>
      </c>
      <c r="D4123">
        <v>8.2958999999999996</v>
      </c>
      <c r="E4123">
        <v>0</v>
      </c>
      <c r="F4123">
        <v>5000</v>
      </c>
      <c r="G4123" t="s">
        <v>7</v>
      </c>
      <c r="AC4123">
        <f t="shared" si="142"/>
        <v>3.8444091630755281E-2</v>
      </c>
      <c r="AD4123">
        <f t="shared" si="141"/>
        <v>2.8436731070995833</v>
      </c>
    </row>
    <row r="4124" spans="1:30">
      <c r="A4124">
        <v>8107</v>
      </c>
      <c r="B4124">
        <v>0.33900000000000002</v>
      </c>
      <c r="C4124">
        <v>292.74</v>
      </c>
      <c r="D4124">
        <v>8.2959999999999994</v>
      </c>
      <c r="E4124">
        <v>0</v>
      </c>
      <c r="F4124">
        <v>5000</v>
      </c>
      <c r="G4124" t="s">
        <v>7</v>
      </c>
      <c r="AC4124">
        <f t="shared" si="142"/>
        <v>3.8444091630755281E-2</v>
      </c>
      <c r="AD4124">
        <f t="shared" si="141"/>
        <v>2.8435759672107026</v>
      </c>
    </row>
    <row r="4125" spans="1:30">
      <c r="A4125">
        <v>8112</v>
      </c>
      <c r="B4125">
        <v>0.33900000000000002</v>
      </c>
      <c r="C4125">
        <v>292.73</v>
      </c>
      <c r="D4125">
        <v>8.2958999999999996</v>
      </c>
      <c r="E4125">
        <v>0</v>
      </c>
      <c r="F4125">
        <v>5000</v>
      </c>
      <c r="G4125" t="s">
        <v>7</v>
      </c>
      <c r="AC4125">
        <f t="shared" si="142"/>
        <v>3.8444091630755281E-2</v>
      </c>
      <c r="AD4125">
        <f t="shared" si="141"/>
        <v>2.8433816874329403</v>
      </c>
    </row>
    <row r="4126" spans="1:30">
      <c r="A4126">
        <v>8117</v>
      </c>
      <c r="B4126">
        <v>0.33900000000000002</v>
      </c>
      <c r="C4126">
        <v>292.70999999999998</v>
      </c>
      <c r="D4126">
        <v>8.2958999999999996</v>
      </c>
      <c r="E4126">
        <v>0</v>
      </c>
      <c r="F4126">
        <v>5000</v>
      </c>
      <c r="G4126" t="s">
        <v>7</v>
      </c>
      <c r="AC4126">
        <f t="shared" si="142"/>
        <v>3.8444091630755281E-2</v>
      </c>
      <c r="AD4126">
        <f t="shared" si="141"/>
        <v>2.8434788273218219</v>
      </c>
    </row>
    <row r="4127" spans="1:30">
      <c r="A4127">
        <v>8122</v>
      </c>
      <c r="B4127">
        <v>0.33900000000000002</v>
      </c>
      <c r="C4127">
        <v>292.72000000000003</v>
      </c>
      <c r="D4127">
        <v>8.2958999999999996</v>
      </c>
      <c r="E4127">
        <v>0</v>
      </c>
      <c r="F4127">
        <v>5000</v>
      </c>
      <c r="G4127" t="s">
        <v>7</v>
      </c>
      <c r="AC4127">
        <f t="shared" si="142"/>
        <v>3.8444091630755281E-2</v>
      </c>
      <c r="AD4127">
        <f t="shared" si="141"/>
        <v>2.8432845475440596</v>
      </c>
    </row>
    <row r="4128" spans="1:30">
      <c r="A4128">
        <v>8127</v>
      </c>
      <c r="B4128">
        <v>0.33900000000000002</v>
      </c>
      <c r="C4128">
        <v>292.7</v>
      </c>
      <c r="D4128">
        <v>8.2958999999999996</v>
      </c>
      <c r="E4128">
        <v>0</v>
      </c>
      <c r="F4128">
        <v>5000</v>
      </c>
      <c r="G4128" t="s">
        <v>7</v>
      </c>
      <c r="AC4128">
        <f t="shared" si="142"/>
        <v>3.8444091630755281E-2</v>
      </c>
      <c r="AD4128">
        <f t="shared" si="141"/>
        <v>2.8432845475440596</v>
      </c>
    </row>
    <row r="4129" spans="1:30">
      <c r="A4129">
        <v>8132</v>
      </c>
      <c r="B4129">
        <v>0.33900000000000002</v>
      </c>
      <c r="C4129">
        <v>292.7</v>
      </c>
      <c r="D4129">
        <v>8.2958999999999996</v>
      </c>
      <c r="E4129">
        <v>0</v>
      </c>
      <c r="F4129">
        <v>5000</v>
      </c>
      <c r="G4129" t="s">
        <v>7</v>
      </c>
      <c r="AC4129">
        <f t="shared" si="142"/>
        <v>3.8444091630755281E-2</v>
      </c>
      <c r="AD4129">
        <f t="shared" si="141"/>
        <v>2.8431874076551789</v>
      </c>
    </row>
    <row r="4130" spans="1:30">
      <c r="A4130">
        <v>8137</v>
      </c>
      <c r="B4130">
        <v>0.33900000000000002</v>
      </c>
      <c r="C4130">
        <v>292.69</v>
      </c>
      <c r="D4130">
        <v>8.2958999999999996</v>
      </c>
      <c r="E4130">
        <v>0</v>
      </c>
      <c r="F4130">
        <v>5000</v>
      </c>
      <c r="G4130" t="s">
        <v>7</v>
      </c>
      <c r="AC4130">
        <f t="shared" si="142"/>
        <v>3.8444091630755281E-2</v>
      </c>
      <c r="AD4130">
        <f t="shared" si="141"/>
        <v>2.8430902677662981</v>
      </c>
    </row>
    <row r="4131" spans="1:30">
      <c r="A4131">
        <v>8142</v>
      </c>
      <c r="B4131">
        <v>0.33900000000000002</v>
      </c>
      <c r="C4131">
        <v>292.68</v>
      </c>
      <c r="D4131">
        <v>8.2958999999999996</v>
      </c>
      <c r="E4131">
        <v>0</v>
      </c>
      <c r="F4131">
        <v>5000</v>
      </c>
      <c r="G4131" t="s">
        <v>7</v>
      </c>
      <c r="AC4131">
        <f t="shared" si="142"/>
        <v>3.8444091630755281E-2</v>
      </c>
      <c r="AD4131">
        <f t="shared" si="141"/>
        <v>2.8429931278774174</v>
      </c>
    </row>
    <row r="4132" spans="1:30">
      <c r="A4132">
        <v>8147</v>
      </c>
      <c r="B4132">
        <v>0.33900000000000002</v>
      </c>
      <c r="C4132">
        <v>292.67</v>
      </c>
      <c r="D4132">
        <v>8.2958999999999996</v>
      </c>
      <c r="E4132">
        <v>0</v>
      </c>
      <c r="F4132">
        <v>5000</v>
      </c>
      <c r="G4132" t="s">
        <v>7</v>
      </c>
      <c r="AC4132">
        <f t="shared" si="142"/>
        <v>3.8444091630755281E-2</v>
      </c>
      <c r="AD4132">
        <f t="shared" si="141"/>
        <v>2.8427017082107744</v>
      </c>
    </row>
    <row r="4133" spans="1:30">
      <c r="A4133">
        <v>8152</v>
      </c>
      <c r="B4133">
        <v>0.33900000000000002</v>
      </c>
      <c r="C4133">
        <v>292.64</v>
      </c>
      <c r="D4133">
        <v>8.2958999999999996</v>
      </c>
      <c r="E4133">
        <v>0</v>
      </c>
      <c r="F4133">
        <v>5000</v>
      </c>
      <c r="G4133" t="s">
        <v>7</v>
      </c>
      <c r="AC4133">
        <f t="shared" si="142"/>
        <v>3.8444091630755281E-2</v>
      </c>
      <c r="AD4133">
        <f t="shared" si="141"/>
        <v>2.8426045683218932</v>
      </c>
    </row>
    <row r="4134" spans="1:30">
      <c r="A4134">
        <v>8157</v>
      </c>
      <c r="B4134">
        <v>0.33900000000000002</v>
      </c>
      <c r="C4134">
        <v>292.63</v>
      </c>
      <c r="D4134">
        <v>8.2958999999999996</v>
      </c>
      <c r="E4134">
        <v>0</v>
      </c>
      <c r="F4134">
        <v>5000</v>
      </c>
      <c r="G4134" t="s">
        <v>7</v>
      </c>
      <c r="AC4134">
        <f t="shared" si="142"/>
        <v>3.8444091630755281E-2</v>
      </c>
      <c r="AD4134">
        <f t="shared" si="141"/>
        <v>2.8424102885441318</v>
      </c>
    </row>
    <row r="4135" spans="1:30">
      <c r="A4135">
        <v>8162</v>
      </c>
      <c r="B4135">
        <v>0.33900000000000002</v>
      </c>
      <c r="C4135">
        <v>292.61</v>
      </c>
      <c r="D4135">
        <v>8.2958999999999996</v>
      </c>
      <c r="E4135">
        <v>0</v>
      </c>
      <c r="F4135">
        <v>5000</v>
      </c>
      <c r="G4135" t="s">
        <v>7</v>
      </c>
      <c r="AC4135">
        <f t="shared" si="142"/>
        <v>3.8444091630755281E-2</v>
      </c>
      <c r="AD4135">
        <f t="shared" si="141"/>
        <v>2.8420217289886081</v>
      </c>
    </row>
    <row r="4136" spans="1:30">
      <c r="A4136">
        <v>8167</v>
      </c>
      <c r="B4136">
        <v>0.33900000000000002</v>
      </c>
      <c r="C4136">
        <v>292.57</v>
      </c>
      <c r="D4136">
        <v>8.2958999999999996</v>
      </c>
      <c r="E4136">
        <v>0</v>
      </c>
      <c r="F4136">
        <v>5000</v>
      </c>
      <c r="G4136" t="s">
        <v>7</v>
      </c>
      <c r="AC4136">
        <f t="shared" si="142"/>
        <v>3.8444091630755281E-2</v>
      </c>
      <c r="AD4136">
        <f t="shared" si="141"/>
        <v>2.8420217289886081</v>
      </c>
    </row>
    <row r="4137" spans="1:30">
      <c r="A4137">
        <v>8172</v>
      </c>
      <c r="B4137">
        <v>0.33900000000000002</v>
      </c>
      <c r="C4137">
        <v>292.57</v>
      </c>
      <c r="D4137">
        <v>8.2958999999999996</v>
      </c>
      <c r="E4137">
        <v>0</v>
      </c>
      <c r="F4137">
        <v>5000</v>
      </c>
      <c r="G4137" t="s">
        <v>7</v>
      </c>
      <c r="AC4137">
        <f t="shared" si="142"/>
        <v>3.8444091630755281E-2</v>
      </c>
      <c r="AD4137">
        <f t="shared" si="141"/>
        <v>2.8417303093219655</v>
      </c>
    </row>
    <row r="4138" spans="1:30">
      <c r="A4138">
        <v>8177</v>
      </c>
      <c r="B4138">
        <v>0.33900000000000002</v>
      </c>
      <c r="C4138">
        <v>292.54000000000002</v>
      </c>
      <c r="D4138">
        <v>8.2958999999999996</v>
      </c>
      <c r="E4138">
        <v>0</v>
      </c>
      <c r="F4138">
        <v>5000</v>
      </c>
      <c r="G4138" t="s">
        <v>7</v>
      </c>
      <c r="AC4138">
        <f t="shared" si="142"/>
        <v>3.8444091630755281E-2</v>
      </c>
      <c r="AD4138">
        <f t="shared" si="141"/>
        <v>2.8414388896553224</v>
      </c>
    </row>
    <row r="4139" spans="1:30">
      <c r="A4139">
        <v>8182</v>
      </c>
      <c r="B4139">
        <v>0.33900000000000002</v>
      </c>
      <c r="C4139">
        <v>292.51</v>
      </c>
      <c r="D4139">
        <v>8.2958999999999996</v>
      </c>
      <c r="E4139">
        <v>0</v>
      </c>
      <c r="F4139">
        <v>5000</v>
      </c>
      <c r="G4139" t="s">
        <v>7</v>
      </c>
      <c r="AC4139">
        <f t="shared" si="142"/>
        <v>3.8444091630755281E-2</v>
      </c>
      <c r="AD4139">
        <f t="shared" si="141"/>
        <v>2.8411474699886803</v>
      </c>
    </row>
    <row r="4140" spans="1:30">
      <c r="A4140">
        <v>8187</v>
      </c>
      <c r="B4140">
        <v>0.33900000000000002</v>
      </c>
      <c r="C4140">
        <v>292.48</v>
      </c>
      <c r="D4140">
        <v>8.2958999999999996</v>
      </c>
      <c r="E4140">
        <v>0</v>
      </c>
      <c r="F4140">
        <v>5000</v>
      </c>
      <c r="G4140" t="s">
        <v>7</v>
      </c>
      <c r="AC4140">
        <f t="shared" si="142"/>
        <v>3.8444091630755281E-2</v>
      </c>
      <c r="AD4140">
        <f t="shared" si="141"/>
        <v>2.8407589104331561</v>
      </c>
    </row>
    <row r="4141" spans="1:30">
      <c r="A4141">
        <v>8192</v>
      </c>
      <c r="B4141">
        <v>0.33900000000000002</v>
      </c>
      <c r="C4141">
        <v>292.44</v>
      </c>
      <c r="D4141">
        <v>8.2958999999999996</v>
      </c>
      <c r="E4141">
        <v>0</v>
      </c>
      <c r="F4141">
        <v>5000</v>
      </c>
      <c r="G4141" t="s">
        <v>7</v>
      </c>
      <c r="AC4141">
        <f t="shared" si="142"/>
        <v>3.8444091630755281E-2</v>
      </c>
      <c r="AD4141">
        <f t="shared" si="141"/>
        <v>2.8404674907665139</v>
      </c>
    </row>
    <row r="4142" spans="1:30">
      <c r="A4142">
        <v>8197</v>
      </c>
      <c r="B4142">
        <v>0.33900000000000002</v>
      </c>
      <c r="C4142">
        <v>292.41000000000003</v>
      </c>
      <c r="D4142">
        <v>8.2958999999999996</v>
      </c>
      <c r="E4142">
        <v>0</v>
      </c>
      <c r="F4142">
        <v>5000</v>
      </c>
      <c r="G4142" t="s">
        <v>7</v>
      </c>
      <c r="AC4142">
        <f t="shared" si="142"/>
        <v>3.8444091630755281E-2</v>
      </c>
      <c r="AD4142">
        <f t="shared" si="141"/>
        <v>2.8403703508776323</v>
      </c>
    </row>
    <row r="4143" spans="1:30">
      <c r="A4143">
        <v>8202</v>
      </c>
      <c r="B4143">
        <v>0.33900000000000002</v>
      </c>
      <c r="C4143">
        <v>292.39999999999998</v>
      </c>
      <c r="D4143">
        <v>8.2958999999999996</v>
      </c>
      <c r="E4143">
        <v>0</v>
      </c>
      <c r="F4143">
        <v>5000</v>
      </c>
      <c r="G4143" t="s">
        <v>7</v>
      </c>
      <c r="AC4143">
        <f t="shared" si="142"/>
        <v>3.8444091630755281E-2</v>
      </c>
      <c r="AD4143">
        <f t="shared" si="141"/>
        <v>2.8403703508776323</v>
      </c>
    </row>
    <row r="4144" spans="1:30">
      <c r="A4144">
        <v>8207</v>
      </c>
      <c r="B4144">
        <v>0.33900000000000002</v>
      </c>
      <c r="C4144">
        <v>292.39999999999998</v>
      </c>
      <c r="D4144">
        <v>8.2958999999999996</v>
      </c>
      <c r="E4144">
        <v>0</v>
      </c>
      <c r="F4144">
        <v>5000</v>
      </c>
      <c r="G4144" t="s">
        <v>7</v>
      </c>
      <c r="AC4144">
        <f t="shared" si="142"/>
        <v>3.8444091630755281E-2</v>
      </c>
      <c r="AD4144">
        <f t="shared" si="141"/>
        <v>2.8403703508776323</v>
      </c>
    </row>
    <row r="4145" spans="1:30">
      <c r="A4145">
        <v>8212</v>
      </c>
      <c r="B4145">
        <v>0.33900000000000002</v>
      </c>
      <c r="C4145">
        <v>292.39999999999998</v>
      </c>
      <c r="D4145">
        <v>8.2958999999999996</v>
      </c>
      <c r="E4145">
        <v>0</v>
      </c>
      <c r="F4145">
        <v>5000</v>
      </c>
      <c r="G4145" t="s">
        <v>7</v>
      </c>
      <c r="AC4145">
        <f t="shared" si="142"/>
        <v>3.8444091630755281E-2</v>
      </c>
      <c r="AD4145">
        <f t="shared" si="141"/>
        <v>2.8403703508776323</v>
      </c>
    </row>
    <row r="4146" spans="1:30">
      <c r="A4146">
        <v>8217</v>
      </c>
      <c r="B4146">
        <v>0.33900000000000002</v>
      </c>
      <c r="C4146">
        <v>292.39999999999998</v>
      </c>
      <c r="D4146">
        <v>8.2958999999999996</v>
      </c>
      <c r="E4146">
        <v>0</v>
      </c>
      <c r="F4146">
        <v>5000</v>
      </c>
      <c r="G4146" t="s">
        <v>7</v>
      </c>
      <c r="AC4146">
        <f t="shared" si="142"/>
        <v>3.8444091630755281E-2</v>
      </c>
      <c r="AD4146">
        <f t="shared" si="141"/>
        <v>2.8402732109887516</v>
      </c>
    </row>
    <row r="4147" spans="1:30">
      <c r="A4147">
        <v>8222</v>
      </c>
      <c r="B4147">
        <v>0.33900000000000002</v>
      </c>
      <c r="C4147">
        <v>292.39</v>
      </c>
      <c r="D4147">
        <v>8.2958999999999996</v>
      </c>
      <c r="E4147">
        <v>0</v>
      </c>
      <c r="F4147">
        <v>5000</v>
      </c>
      <c r="G4147" t="s">
        <v>7</v>
      </c>
      <c r="AC4147">
        <f t="shared" si="142"/>
        <v>3.8444091630755281E-2</v>
      </c>
      <c r="AD4147">
        <f t="shared" si="141"/>
        <v>2.8400789312109902</v>
      </c>
    </row>
    <row r="4148" spans="1:30">
      <c r="A4148">
        <v>8227</v>
      </c>
      <c r="B4148">
        <v>0.33900000000000002</v>
      </c>
      <c r="C4148">
        <v>292.37</v>
      </c>
      <c r="D4148">
        <v>8.2958999999999996</v>
      </c>
      <c r="E4148">
        <v>0</v>
      </c>
      <c r="F4148">
        <v>5000</v>
      </c>
      <c r="G4148" t="s">
        <v>7</v>
      </c>
      <c r="AC4148">
        <f t="shared" si="142"/>
        <v>3.8444091630755281E-2</v>
      </c>
      <c r="AD4148">
        <f t="shared" si="141"/>
        <v>2.839981791322109</v>
      </c>
    </row>
    <row r="4149" spans="1:30">
      <c r="A4149">
        <v>8232</v>
      </c>
      <c r="B4149">
        <v>0.33900000000000002</v>
      </c>
      <c r="C4149">
        <v>292.36</v>
      </c>
      <c r="D4149">
        <v>8.2958999999999996</v>
      </c>
      <c r="E4149">
        <v>0</v>
      </c>
      <c r="F4149">
        <v>5000</v>
      </c>
      <c r="G4149" t="s">
        <v>7</v>
      </c>
      <c r="AC4149">
        <f t="shared" si="142"/>
        <v>3.8444091630755281E-2</v>
      </c>
      <c r="AD4149">
        <f t="shared" si="141"/>
        <v>2.839690371655466</v>
      </c>
    </row>
    <row r="4150" spans="1:30">
      <c r="A4150">
        <v>8237</v>
      </c>
      <c r="B4150">
        <v>0.33900000000000002</v>
      </c>
      <c r="C4150">
        <v>292.33</v>
      </c>
      <c r="D4150">
        <v>8.2958999999999996</v>
      </c>
      <c r="E4150">
        <v>0</v>
      </c>
      <c r="F4150">
        <v>5000</v>
      </c>
      <c r="G4150" t="s">
        <v>7</v>
      </c>
      <c r="AC4150">
        <f t="shared" si="142"/>
        <v>3.8444091630755281E-2</v>
      </c>
      <c r="AD4150">
        <f t="shared" si="141"/>
        <v>2.8392046722110615</v>
      </c>
    </row>
    <row r="4151" spans="1:30">
      <c r="A4151">
        <v>8242</v>
      </c>
      <c r="B4151">
        <v>0.33900000000000002</v>
      </c>
      <c r="C4151">
        <v>292.27999999999997</v>
      </c>
      <c r="D4151">
        <v>8.2958999999999996</v>
      </c>
      <c r="E4151">
        <v>0</v>
      </c>
      <c r="F4151">
        <v>5000</v>
      </c>
      <c r="G4151" t="s">
        <v>7</v>
      </c>
      <c r="AC4151">
        <f t="shared" si="142"/>
        <v>3.8444091630755281E-2</v>
      </c>
      <c r="AD4151">
        <f t="shared" si="141"/>
        <v>2.8390103924333001</v>
      </c>
    </row>
    <row r="4152" spans="1:30">
      <c r="A4152">
        <v>8247</v>
      </c>
      <c r="B4152">
        <v>0.33900000000000002</v>
      </c>
      <c r="C4152">
        <v>292.26</v>
      </c>
      <c r="D4152">
        <v>8.2958999999999996</v>
      </c>
      <c r="E4152">
        <v>0</v>
      </c>
      <c r="F4152">
        <v>5000</v>
      </c>
      <c r="G4152" t="s">
        <v>7</v>
      </c>
      <c r="AC4152">
        <f t="shared" si="142"/>
        <v>3.8444091630755281E-2</v>
      </c>
      <c r="AD4152">
        <f t="shared" si="141"/>
        <v>2.8386218328777768</v>
      </c>
    </row>
    <row r="4153" spans="1:30">
      <c r="A4153">
        <v>8252</v>
      </c>
      <c r="B4153">
        <v>0.33900000000000002</v>
      </c>
      <c r="C4153">
        <v>292.22000000000003</v>
      </c>
      <c r="D4153">
        <v>8.2959999999999994</v>
      </c>
      <c r="E4153">
        <v>0</v>
      </c>
      <c r="F4153">
        <v>5000</v>
      </c>
      <c r="G4153" t="s">
        <v>7</v>
      </c>
      <c r="AC4153">
        <f t="shared" si="142"/>
        <v>3.8330687230664552E-2</v>
      </c>
      <c r="AD4153">
        <f t="shared" si="141"/>
        <v>2.8385246929888952</v>
      </c>
    </row>
    <row r="4154" spans="1:30">
      <c r="A4154">
        <v>8257</v>
      </c>
      <c r="B4154">
        <v>0.33800000000000002</v>
      </c>
      <c r="C4154">
        <v>292.20999999999998</v>
      </c>
      <c r="D4154">
        <v>8.2959999999999994</v>
      </c>
      <c r="E4154">
        <v>0</v>
      </c>
      <c r="F4154">
        <v>5000</v>
      </c>
      <c r="G4154" t="s">
        <v>7</v>
      </c>
      <c r="AC4154">
        <f t="shared" si="142"/>
        <v>3.8330687230664552E-2</v>
      </c>
      <c r="AD4154">
        <f t="shared" si="141"/>
        <v>2.8382332733222531</v>
      </c>
    </row>
    <row r="4155" spans="1:30">
      <c r="A4155">
        <v>8262</v>
      </c>
      <c r="B4155">
        <v>0.33800000000000002</v>
      </c>
      <c r="C4155">
        <v>292.18</v>
      </c>
      <c r="D4155">
        <v>8.2959999999999994</v>
      </c>
      <c r="E4155">
        <v>0</v>
      </c>
      <c r="F4155">
        <v>5000</v>
      </c>
      <c r="G4155" t="s">
        <v>7</v>
      </c>
      <c r="AC4155">
        <f t="shared" si="142"/>
        <v>3.8444091630755281E-2</v>
      </c>
      <c r="AD4155">
        <f t="shared" si="141"/>
        <v>2.83794185365561</v>
      </c>
    </row>
    <row r="4156" spans="1:30">
      <c r="A4156">
        <v>8267</v>
      </c>
      <c r="B4156">
        <v>0.33900000000000002</v>
      </c>
      <c r="C4156">
        <v>292.14999999999998</v>
      </c>
      <c r="D4156">
        <v>8.2958999999999996</v>
      </c>
      <c r="E4156">
        <v>0</v>
      </c>
      <c r="F4156">
        <v>5000</v>
      </c>
      <c r="G4156" t="s">
        <v>7</v>
      </c>
      <c r="AC4156">
        <f t="shared" si="142"/>
        <v>3.8444091630755281E-2</v>
      </c>
      <c r="AD4156">
        <f t="shared" si="141"/>
        <v>2.8377475738778482</v>
      </c>
    </row>
    <row r="4157" spans="1:30">
      <c r="A4157">
        <v>8272</v>
      </c>
      <c r="B4157">
        <v>0.33900000000000002</v>
      </c>
      <c r="C4157">
        <v>292.13</v>
      </c>
      <c r="D4157">
        <v>8.2958999999999996</v>
      </c>
      <c r="E4157">
        <v>0</v>
      </c>
      <c r="F4157">
        <v>5000</v>
      </c>
      <c r="G4157" t="s">
        <v>7</v>
      </c>
      <c r="AC4157">
        <f t="shared" si="142"/>
        <v>3.8444091630755281E-2</v>
      </c>
      <c r="AD4157">
        <f t="shared" si="141"/>
        <v>2.8375532941000867</v>
      </c>
    </row>
    <row r="4158" spans="1:30">
      <c r="A4158">
        <v>8277</v>
      </c>
      <c r="B4158">
        <v>0.33900000000000002</v>
      </c>
      <c r="C4158">
        <v>292.11</v>
      </c>
      <c r="D4158">
        <v>8.2958999999999996</v>
      </c>
      <c r="E4158">
        <v>0</v>
      </c>
      <c r="F4158">
        <v>5000</v>
      </c>
      <c r="G4158" t="s">
        <v>7</v>
      </c>
      <c r="AC4158">
        <f t="shared" si="142"/>
        <v>3.8330687230664552E-2</v>
      </c>
      <c r="AD4158">
        <f t="shared" si="141"/>
        <v>2.8372618744334437</v>
      </c>
    </row>
    <row r="4159" spans="1:30">
      <c r="A4159">
        <v>8282</v>
      </c>
      <c r="B4159">
        <v>0.33800000000000002</v>
      </c>
      <c r="C4159">
        <v>292.08</v>
      </c>
      <c r="D4159">
        <v>8.2959999999999994</v>
      </c>
      <c r="E4159">
        <v>0</v>
      </c>
      <c r="F4159">
        <v>5000</v>
      </c>
      <c r="G4159" t="s">
        <v>7</v>
      </c>
      <c r="AC4159">
        <f t="shared" si="142"/>
        <v>3.8444091630755281E-2</v>
      </c>
      <c r="AD4159">
        <f t="shared" si="141"/>
        <v>2.8369704547668011</v>
      </c>
    </row>
    <row r="4160" spans="1:30">
      <c r="A4160">
        <v>8287</v>
      </c>
      <c r="B4160">
        <v>0.33900000000000002</v>
      </c>
      <c r="C4160">
        <v>292.05</v>
      </c>
      <c r="D4160">
        <v>8.2959999999999994</v>
      </c>
      <c r="E4160">
        <v>0</v>
      </c>
      <c r="F4160">
        <v>5000</v>
      </c>
      <c r="G4160" t="s">
        <v>7</v>
      </c>
      <c r="AC4160">
        <f t="shared" si="142"/>
        <v>3.8444091630755281E-2</v>
      </c>
      <c r="AD4160">
        <f t="shared" si="141"/>
        <v>2.8365818952112773</v>
      </c>
    </row>
    <row r="4161" spans="1:30">
      <c r="A4161">
        <v>8292</v>
      </c>
      <c r="B4161">
        <v>0.33900000000000002</v>
      </c>
      <c r="C4161">
        <v>292.01</v>
      </c>
      <c r="D4161">
        <v>8.2958999999999996</v>
      </c>
      <c r="E4161">
        <v>0</v>
      </c>
      <c r="F4161">
        <v>5000</v>
      </c>
      <c r="G4161" t="s">
        <v>7</v>
      </c>
      <c r="AC4161">
        <f t="shared" si="142"/>
        <v>3.8444091630755281E-2</v>
      </c>
      <c r="AD4161">
        <f t="shared" ref="AD4161:AD4224" si="143">C4162/$Z$3</f>
        <v>2.836193335655754</v>
      </c>
    </row>
    <row r="4162" spans="1:30">
      <c r="A4162">
        <v>8297</v>
      </c>
      <c r="B4162">
        <v>0.33900000000000002</v>
      </c>
      <c r="C4162">
        <v>291.97000000000003</v>
      </c>
      <c r="D4162">
        <v>8.2958999999999996</v>
      </c>
      <c r="E4162">
        <v>0</v>
      </c>
      <c r="F4162">
        <v>5000</v>
      </c>
      <c r="G4162" t="s">
        <v>7</v>
      </c>
      <c r="AC4162">
        <f t="shared" ref="AC4162:AC4225" si="144">B4163/$Z$1</f>
        <v>3.8444091630755281E-2</v>
      </c>
      <c r="AD4162">
        <f t="shared" si="143"/>
        <v>2.8359990558779917</v>
      </c>
    </row>
    <row r="4163" spans="1:30">
      <c r="A4163">
        <v>8302</v>
      </c>
      <c r="B4163">
        <v>0.33900000000000002</v>
      </c>
      <c r="C4163">
        <v>291.95</v>
      </c>
      <c r="D4163">
        <v>8.2958999999999996</v>
      </c>
      <c r="E4163">
        <v>0</v>
      </c>
      <c r="F4163">
        <v>5000</v>
      </c>
      <c r="G4163" t="s">
        <v>7</v>
      </c>
      <c r="AC4163">
        <f t="shared" si="144"/>
        <v>3.8444091630755281E-2</v>
      </c>
      <c r="AD4163">
        <f t="shared" si="143"/>
        <v>2.8357076362113496</v>
      </c>
    </row>
    <row r="4164" spans="1:30">
      <c r="A4164">
        <v>8307</v>
      </c>
      <c r="B4164">
        <v>0.33900000000000002</v>
      </c>
      <c r="C4164">
        <v>291.92</v>
      </c>
      <c r="D4164">
        <v>8.2958999999999996</v>
      </c>
      <c r="E4164">
        <v>0</v>
      </c>
      <c r="F4164">
        <v>5000</v>
      </c>
      <c r="G4164" t="s">
        <v>7</v>
      </c>
      <c r="AC4164">
        <f t="shared" si="144"/>
        <v>3.8444091630755281E-2</v>
      </c>
      <c r="AD4164">
        <f t="shared" si="143"/>
        <v>2.8353190766558258</v>
      </c>
    </row>
    <row r="4165" spans="1:30">
      <c r="A4165">
        <v>8312</v>
      </c>
      <c r="B4165">
        <v>0.33900000000000002</v>
      </c>
      <c r="C4165">
        <v>291.88</v>
      </c>
      <c r="D4165">
        <v>8.2958999999999996</v>
      </c>
      <c r="E4165">
        <v>0</v>
      </c>
      <c r="F4165">
        <v>5000</v>
      </c>
      <c r="G4165" t="s">
        <v>7</v>
      </c>
      <c r="AC4165">
        <f t="shared" si="144"/>
        <v>3.8444091630755281E-2</v>
      </c>
      <c r="AD4165">
        <f t="shared" si="143"/>
        <v>2.8348333772114209</v>
      </c>
    </row>
    <row r="4166" spans="1:30">
      <c r="A4166">
        <v>8317</v>
      </c>
      <c r="B4166">
        <v>0.33900000000000002</v>
      </c>
      <c r="C4166">
        <v>291.83</v>
      </c>
      <c r="D4166">
        <v>8.2958999999999996</v>
      </c>
      <c r="E4166">
        <v>0</v>
      </c>
      <c r="F4166">
        <v>5000</v>
      </c>
      <c r="G4166" t="s">
        <v>7</v>
      </c>
      <c r="AC4166">
        <f t="shared" si="144"/>
        <v>3.8444091630755281E-2</v>
      </c>
      <c r="AD4166">
        <f t="shared" si="143"/>
        <v>2.8342505378781357</v>
      </c>
    </row>
    <row r="4167" spans="1:30">
      <c r="A4167">
        <v>8322</v>
      </c>
      <c r="B4167">
        <v>0.33900000000000002</v>
      </c>
      <c r="C4167">
        <v>291.77</v>
      </c>
      <c r="D4167">
        <v>8.2957999999999998</v>
      </c>
      <c r="E4167">
        <v>0</v>
      </c>
      <c r="F4167">
        <v>5000</v>
      </c>
      <c r="G4167" t="s">
        <v>7</v>
      </c>
      <c r="AC4167">
        <f t="shared" si="144"/>
        <v>3.8444091630755281E-2</v>
      </c>
      <c r="AD4167">
        <f t="shared" si="143"/>
        <v>2.8337648384337313</v>
      </c>
    </row>
    <row r="4168" spans="1:30">
      <c r="A4168">
        <v>8327</v>
      </c>
      <c r="B4168">
        <v>0.33900000000000002</v>
      </c>
      <c r="C4168">
        <v>291.72000000000003</v>
      </c>
      <c r="D4168">
        <v>8.2957999999999998</v>
      </c>
      <c r="E4168">
        <v>0</v>
      </c>
      <c r="F4168">
        <v>5000</v>
      </c>
      <c r="G4168" t="s">
        <v>7</v>
      </c>
      <c r="AC4168">
        <f t="shared" si="144"/>
        <v>3.8444091630755281E-2</v>
      </c>
      <c r="AD4168">
        <f t="shared" si="143"/>
        <v>2.8333762788782075</v>
      </c>
    </row>
    <row r="4169" spans="1:30">
      <c r="A4169">
        <v>8332</v>
      </c>
      <c r="B4169">
        <v>0.33900000000000002</v>
      </c>
      <c r="C4169">
        <v>291.68</v>
      </c>
      <c r="D4169">
        <v>8.2957999999999998</v>
      </c>
      <c r="E4169">
        <v>0</v>
      </c>
      <c r="F4169">
        <v>5000</v>
      </c>
      <c r="G4169" t="s">
        <v>7</v>
      </c>
      <c r="AC4169">
        <f t="shared" si="144"/>
        <v>3.8444091630755281E-2</v>
      </c>
      <c r="AD4169">
        <f t="shared" si="143"/>
        <v>2.8334734187670887</v>
      </c>
    </row>
    <row r="4170" spans="1:30">
      <c r="A4170">
        <v>8337</v>
      </c>
      <c r="B4170">
        <v>0.33900000000000002</v>
      </c>
      <c r="C4170">
        <v>291.69</v>
      </c>
      <c r="D4170">
        <v>8.2958999999999996</v>
      </c>
      <c r="E4170">
        <v>0</v>
      </c>
      <c r="F4170">
        <v>5000</v>
      </c>
      <c r="G4170" t="s">
        <v>7</v>
      </c>
      <c r="AC4170">
        <f t="shared" si="144"/>
        <v>3.8444091630755281E-2</v>
      </c>
      <c r="AD4170">
        <f t="shared" si="143"/>
        <v>2.8333762788782075</v>
      </c>
    </row>
    <row r="4171" spans="1:30">
      <c r="A4171">
        <v>8342</v>
      </c>
      <c r="B4171">
        <v>0.33900000000000002</v>
      </c>
      <c r="C4171">
        <v>291.68</v>
      </c>
      <c r="D4171">
        <v>8.2958999999999996</v>
      </c>
      <c r="E4171">
        <v>0</v>
      </c>
      <c r="F4171">
        <v>5000</v>
      </c>
      <c r="G4171" t="s">
        <v>7</v>
      </c>
      <c r="AC4171">
        <f t="shared" si="144"/>
        <v>3.8444091630755281E-2</v>
      </c>
      <c r="AD4171">
        <f t="shared" si="143"/>
        <v>2.8331819991004461</v>
      </c>
    </row>
    <row r="4172" spans="1:30">
      <c r="A4172">
        <v>8347</v>
      </c>
      <c r="B4172">
        <v>0.33900000000000002</v>
      </c>
      <c r="C4172">
        <v>291.66000000000003</v>
      </c>
      <c r="D4172">
        <v>8.2958999999999996</v>
      </c>
      <c r="E4172">
        <v>0</v>
      </c>
      <c r="F4172">
        <v>5000</v>
      </c>
      <c r="G4172" t="s">
        <v>7</v>
      </c>
      <c r="AC4172">
        <f t="shared" si="144"/>
        <v>3.8444091630755281E-2</v>
      </c>
      <c r="AD4172">
        <f t="shared" si="143"/>
        <v>2.8327934395449224</v>
      </c>
    </row>
    <row r="4173" spans="1:30">
      <c r="A4173">
        <v>8352</v>
      </c>
      <c r="B4173">
        <v>0.33900000000000002</v>
      </c>
      <c r="C4173">
        <v>291.62</v>
      </c>
      <c r="D4173">
        <v>8.2958999999999996</v>
      </c>
      <c r="E4173">
        <v>0</v>
      </c>
      <c r="F4173">
        <v>5000</v>
      </c>
      <c r="G4173" t="s">
        <v>7</v>
      </c>
      <c r="AC4173">
        <f t="shared" si="144"/>
        <v>3.8444091630755281E-2</v>
      </c>
      <c r="AD4173">
        <f t="shared" si="143"/>
        <v>2.8325991597671605</v>
      </c>
    </row>
    <row r="4174" spans="1:30">
      <c r="A4174">
        <v>8357</v>
      </c>
      <c r="B4174">
        <v>0.33900000000000002</v>
      </c>
      <c r="C4174">
        <v>291.60000000000002</v>
      </c>
      <c r="D4174">
        <v>8.2958999999999996</v>
      </c>
      <c r="E4174">
        <v>0</v>
      </c>
      <c r="F4174">
        <v>5000</v>
      </c>
      <c r="G4174" t="s">
        <v>7</v>
      </c>
      <c r="AC4174">
        <f t="shared" si="144"/>
        <v>3.8444091630755281E-2</v>
      </c>
      <c r="AD4174">
        <f t="shared" si="143"/>
        <v>2.8323077401005174</v>
      </c>
    </row>
    <row r="4175" spans="1:30">
      <c r="A4175">
        <v>8362</v>
      </c>
      <c r="B4175">
        <v>0.33900000000000002</v>
      </c>
      <c r="C4175">
        <v>291.57</v>
      </c>
      <c r="D4175">
        <v>8.2958999999999996</v>
      </c>
      <c r="E4175">
        <v>0</v>
      </c>
      <c r="F4175">
        <v>5000</v>
      </c>
      <c r="G4175" t="s">
        <v>7</v>
      </c>
      <c r="AC4175">
        <f t="shared" si="144"/>
        <v>3.8444091630755281E-2</v>
      </c>
      <c r="AD4175">
        <f t="shared" si="143"/>
        <v>2.8320163204338753</v>
      </c>
    </row>
    <row r="4176" spans="1:30">
      <c r="A4176">
        <v>8367</v>
      </c>
      <c r="B4176">
        <v>0.33900000000000002</v>
      </c>
      <c r="C4176">
        <v>291.54000000000002</v>
      </c>
      <c r="D4176">
        <v>8.2958999999999996</v>
      </c>
      <c r="E4176">
        <v>0</v>
      </c>
      <c r="F4176">
        <v>5000</v>
      </c>
      <c r="G4176" t="s">
        <v>7</v>
      </c>
      <c r="AC4176">
        <f t="shared" si="144"/>
        <v>3.8444091630755281E-2</v>
      </c>
      <c r="AD4176">
        <f t="shared" si="143"/>
        <v>2.8319191805449937</v>
      </c>
    </row>
    <row r="4177" spans="1:30">
      <c r="A4177">
        <v>8372</v>
      </c>
      <c r="B4177">
        <v>0.33900000000000002</v>
      </c>
      <c r="C4177">
        <v>291.52999999999997</v>
      </c>
      <c r="D4177">
        <v>8.2958999999999996</v>
      </c>
      <c r="E4177">
        <v>0</v>
      </c>
      <c r="F4177">
        <v>5000</v>
      </c>
      <c r="G4177" t="s">
        <v>7</v>
      </c>
      <c r="AC4177">
        <f t="shared" si="144"/>
        <v>3.8444091630755281E-2</v>
      </c>
      <c r="AD4177">
        <f t="shared" si="143"/>
        <v>2.8317249007672323</v>
      </c>
    </row>
    <row r="4178" spans="1:30">
      <c r="A4178">
        <v>8377</v>
      </c>
      <c r="B4178">
        <v>0.33900000000000002</v>
      </c>
      <c r="C4178">
        <v>291.51</v>
      </c>
      <c r="D4178">
        <v>8.2958999999999996</v>
      </c>
      <c r="E4178">
        <v>0</v>
      </c>
      <c r="F4178">
        <v>5000</v>
      </c>
      <c r="G4178" t="s">
        <v>7</v>
      </c>
      <c r="AC4178">
        <f t="shared" si="144"/>
        <v>3.8444091630755281E-2</v>
      </c>
      <c r="AD4178">
        <f t="shared" si="143"/>
        <v>2.8314334811005897</v>
      </c>
    </row>
    <row r="4179" spans="1:30">
      <c r="A4179">
        <v>8382</v>
      </c>
      <c r="B4179">
        <v>0.33900000000000002</v>
      </c>
      <c r="C4179">
        <v>291.48</v>
      </c>
      <c r="D4179">
        <v>8.2958999999999996</v>
      </c>
      <c r="E4179">
        <v>0</v>
      </c>
      <c r="F4179">
        <v>5000</v>
      </c>
      <c r="G4179" t="s">
        <v>7</v>
      </c>
      <c r="AC4179">
        <f t="shared" si="144"/>
        <v>3.8444091630755281E-2</v>
      </c>
      <c r="AD4179">
        <f t="shared" si="143"/>
        <v>2.8312392013228274</v>
      </c>
    </row>
    <row r="4180" spans="1:30">
      <c r="A4180">
        <v>8387</v>
      </c>
      <c r="B4180">
        <v>0.33900000000000002</v>
      </c>
      <c r="C4180">
        <v>291.45999999999998</v>
      </c>
      <c r="D4180">
        <v>8.2958999999999996</v>
      </c>
      <c r="E4180">
        <v>0</v>
      </c>
      <c r="F4180">
        <v>5000</v>
      </c>
      <c r="G4180" t="s">
        <v>7</v>
      </c>
      <c r="AC4180">
        <f t="shared" si="144"/>
        <v>3.8444091630755281E-2</v>
      </c>
      <c r="AD4180">
        <f t="shared" si="143"/>
        <v>2.8311420614339466</v>
      </c>
    </row>
    <row r="4181" spans="1:30">
      <c r="A4181">
        <v>8392</v>
      </c>
      <c r="B4181">
        <v>0.33900000000000002</v>
      </c>
      <c r="C4181">
        <v>291.45</v>
      </c>
      <c r="D4181">
        <v>8.2958999999999996</v>
      </c>
      <c r="E4181">
        <v>0</v>
      </c>
      <c r="F4181">
        <v>5000</v>
      </c>
      <c r="G4181" t="s">
        <v>7</v>
      </c>
      <c r="AC4181">
        <f t="shared" si="144"/>
        <v>3.8444091630755281E-2</v>
      </c>
      <c r="AD4181">
        <f t="shared" si="143"/>
        <v>2.8308506417673041</v>
      </c>
    </row>
    <row r="4182" spans="1:30">
      <c r="A4182">
        <v>8397</v>
      </c>
      <c r="B4182">
        <v>0.33900000000000002</v>
      </c>
      <c r="C4182">
        <v>291.42</v>
      </c>
      <c r="D4182">
        <v>8.2958999999999996</v>
      </c>
      <c r="E4182">
        <v>0</v>
      </c>
      <c r="F4182">
        <v>5000</v>
      </c>
      <c r="G4182" t="s">
        <v>7</v>
      </c>
      <c r="AC4182">
        <f t="shared" si="144"/>
        <v>3.8444091630755281E-2</v>
      </c>
      <c r="AD4182">
        <f t="shared" si="143"/>
        <v>2.8307535018784233</v>
      </c>
    </row>
    <row r="4183" spans="1:30">
      <c r="A4183">
        <v>8402</v>
      </c>
      <c r="B4183">
        <v>0.33900000000000002</v>
      </c>
      <c r="C4183">
        <v>291.41000000000003</v>
      </c>
      <c r="D4183">
        <v>8.2958999999999996</v>
      </c>
      <c r="E4183">
        <v>0</v>
      </c>
      <c r="F4183">
        <v>5000</v>
      </c>
      <c r="G4183" t="s">
        <v>7</v>
      </c>
      <c r="AC4183">
        <f t="shared" si="144"/>
        <v>3.8444091630755281E-2</v>
      </c>
      <c r="AD4183">
        <f t="shared" si="143"/>
        <v>2.8306563619895422</v>
      </c>
    </row>
    <row r="4184" spans="1:30">
      <c r="A4184">
        <v>8407</v>
      </c>
      <c r="B4184">
        <v>0.33900000000000002</v>
      </c>
      <c r="C4184">
        <v>291.39999999999998</v>
      </c>
      <c r="D4184">
        <v>8.2958999999999996</v>
      </c>
      <c r="E4184">
        <v>0</v>
      </c>
      <c r="F4184">
        <v>5000</v>
      </c>
      <c r="G4184" t="s">
        <v>7</v>
      </c>
      <c r="AC4184">
        <f t="shared" si="144"/>
        <v>3.8444091630755281E-2</v>
      </c>
      <c r="AD4184">
        <f t="shared" si="143"/>
        <v>2.8302678024340189</v>
      </c>
    </row>
    <row r="4185" spans="1:30">
      <c r="A4185">
        <v>8412</v>
      </c>
      <c r="B4185">
        <v>0.33900000000000002</v>
      </c>
      <c r="C4185">
        <v>291.36</v>
      </c>
      <c r="D4185">
        <v>8.2957999999999998</v>
      </c>
      <c r="E4185">
        <v>0</v>
      </c>
      <c r="F4185">
        <v>5000</v>
      </c>
      <c r="G4185" t="s">
        <v>7</v>
      </c>
      <c r="AC4185">
        <f t="shared" si="144"/>
        <v>3.8444091630755281E-2</v>
      </c>
      <c r="AD4185">
        <f t="shared" si="143"/>
        <v>2.8299763827673758</v>
      </c>
    </row>
    <row r="4186" spans="1:30">
      <c r="A4186">
        <v>8417</v>
      </c>
      <c r="B4186">
        <v>0.33900000000000002</v>
      </c>
      <c r="C4186">
        <v>291.33</v>
      </c>
      <c r="D4186">
        <v>8.2958999999999996</v>
      </c>
      <c r="E4186">
        <v>0</v>
      </c>
      <c r="F4186">
        <v>5000</v>
      </c>
      <c r="G4186" t="s">
        <v>7</v>
      </c>
      <c r="AC4186">
        <f t="shared" si="144"/>
        <v>3.8444091630755281E-2</v>
      </c>
      <c r="AD4186">
        <f t="shared" si="143"/>
        <v>2.8296849631007333</v>
      </c>
    </row>
    <row r="4187" spans="1:30">
      <c r="A4187">
        <v>8422</v>
      </c>
      <c r="B4187">
        <v>0.33900000000000002</v>
      </c>
      <c r="C4187">
        <v>291.3</v>
      </c>
      <c r="D4187">
        <v>8.2958999999999996</v>
      </c>
      <c r="E4187">
        <v>0</v>
      </c>
      <c r="F4187">
        <v>5000</v>
      </c>
      <c r="G4187" t="s">
        <v>7</v>
      </c>
      <c r="AC4187">
        <f t="shared" si="144"/>
        <v>3.8444091630755281E-2</v>
      </c>
      <c r="AD4187">
        <f t="shared" si="143"/>
        <v>2.8293935434340902</v>
      </c>
    </row>
    <row r="4188" spans="1:30">
      <c r="A4188">
        <v>8427</v>
      </c>
      <c r="B4188">
        <v>0.33900000000000002</v>
      </c>
      <c r="C4188">
        <v>291.27</v>
      </c>
      <c r="D4188">
        <v>8.2957999999999998</v>
      </c>
      <c r="E4188">
        <v>0</v>
      </c>
      <c r="F4188">
        <v>5000</v>
      </c>
      <c r="G4188" t="s">
        <v>7</v>
      </c>
      <c r="AC4188">
        <f t="shared" si="144"/>
        <v>3.8444091630755281E-2</v>
      </c>
      <c r="AD4188">
        <f t="shared" si="143"/>
        <v>2.828810704100805</v>
      </c>
    </row>
    <row r="4189" spans="1:30">
      <c r="A4189">
        <v>8432</v>
      </c>
      <c r="B4189">
        <v>0.33900000000000002</v>
      </c>
      <c r="C4189">
        <v>291.20999999999998</v>
      </c>
      <c r="D4189">
        <v>8.2957999999999998</v>
      </c>
      <c r="E4189">
        <v>0</v>
      </c>
      <c r="F4189">
        <v>5000</v>
      </c>
      <c r="G4189" t="s">
        <v>7</v>
      </c>
      <c r="AC4189">
        <f t="shared" si="144"/>
        <v>3.8444091630755281E-2</v>
      </c>
      <c r="AD4189">
        <f t="shared" si="143"/>
        <v>2.8284221445452817</v>
      </c>
    </row>
    <row r="4190" spans="1:30">
      <c r="A4190">
        <v>8437</v>
      </c>
      <c r="B4190">
        <v>0.33900000000000002</v>
      </c>
      <c r="C4190">
        <v>291.17</v>
      </c>
      <c r="D4190">
        <v>8.2958999999999996</v>
      </c>
      <c r="E4190">
        <v>0</v>
      </c>
      <c r="F4190">
        <v>5000</v>
      </c>
      <c r="G4190" t="s">
        <v>7</v>
      </c>
      <c r="AC4190">
        <f t="shared" si="144"/>
        <v>3.8444091630755281E-2</v>
      </c>
      <c r="AD4190">
        <f t="shared" si="143"/>
        <v>2.8278393052119961</v>
      </c>
    </row>
    <row r="4191" spans="1:30">
      <c r="A4191">
        <v>8442</v>
      </c>
      <c r="B4191">
        <v>0.33900000000000002</v>
      </c>
      <c r="C4191">
        <v>291.11</v>
      </c>
      <c r="D4191">
        <v>8.2958999999999996</v>
      </c>
      <c r="E4191">
        <v>0</v>
      </c>
      <c r="F4191">
        <v>5000</v>
      </c>
      <c r="G4191" t="s">
        <v>7</v>
      </c>
      <c r="AC4191">
        <f t="shared" si="144"/>
        <v>3.8444091630755281E-2</v>
      </c>
      <c r="AD4191">
        <f t="shared" si="143"/>
        <v>2.8272564658787109</v>
      </c>
    </row>
    <row r="4192" spans="1:30">
      <c r="A4192">
        <v>8447</v>
      </c>
      <c r="B4192">
        <v>0.33900000000000002</v>
      </c>
      <c r="C4192">
        <v>291.05</v>
      </c>
      <c r="D4192">
        <v>8.2958999999999996</v>
      </c>
      <c r="E4192">
        <v>0</v>
      </c>
      <c r="F4192">
        <v>5000</v>
      </c>
      <c r="G4192" t="s">
        <v>7</v>
      </c>
      <c r="AC4192">
        <f t="shared" si="144"/>
        <v>3.8444091630755281E-2</v>
      </c>
      <c r="AD4192">
        <f t="shared" si="143"/>
        <v>2.8269650462120679</v>
      </c>
    </row>
    <row r="4193" spans="1:30">
      <c r="A4193">
        <v>8452</v>
      </c>
      <c r="B4193">
        <v>0.33900000000000002</v>
      </c>
      <c r="C4193">
        <v>291.02</v>
      </c>
      <c r="D4193">
        <v>8.2958999999999996</v>
      </c>
      <c r="E4193">
        <v>0</v>
      </c>
      <c r="F4193">
        <v>5000</v>
      </c>
      <c r="G4193" t="s">
        <v>7</v>
      </c>
      <c r="AC4193">
        <f t="shared" si="144"/>
        <v>3.8444091630755281E-2</v>
      </c>
      <c r="AD4193">
        <f t="shared" si="143"/>
        <v>2.826770766434306</v>
      </c>
    </row>
    <row r="4194" spans="1:30">
      <c r="A4194">
        <v>8457</v>
      </c>
      <c r="B4194">
        <v>0.33900000000000002</v>
      </c>
      <c r="C4194">
        <v>291</v>
      </c>
      <c r="D4194">
        <v>8.2958999999999996</v>
      </c>
      <c r="E4194">
        <v>0</v>
      </c>
      <c r="F4194">
        <v>5000</v>
      </c>
      <c r="G4194" t="s">
        <v>7</v>
      </c>
      <c r="AC4194">
        <f t="shared" si="144"/>
        <v>3.8444091630755281E-2</v>
      </c>
      <c r="AD4194">
        <f t="shared" si="143"/>
        <v>2.8264793467676639</v>
      </c>
    </row>
    <row r="4195" spans="1:30">
      <c r="A4195">
        <v>8462</v>
      </c>
      <c r="B4195">
        <v>0.33900000000000002</v>
      </c>
      <c r="C4195">
        <v>290.97000000000003</v>
      </c>
      <c r="D4195">
        <v>8.2958999999999996</v>
      </c>
      <c r="E4195">
        <v>0</v>
      </c>
      <c r="F4195">
        <v>5000</v>
      </c>
      <c r="G4195" t="s">
        <v>7</v>
      </c>
      <c r="AC4195">
        <f t="shared" si="144"/>
        <v>3.8444091630755281E-2</v>
      </c>
      <c r="AD4195">
        <f t="shared" si="143"/>
        <v>2.8261879271010208</v>
      </c>
    </row>
    <row r="4196" spans="1:30">
      <c r="A4196">
        <v>8467</v>
      </c>
      <c r="B4196">
        <v>0.33900000000000002</v>
      </c>
      <c r="C4196">
        <v>290.94</v>
      </c>
      <c r="D4196">
        <v>8.2957999999999998</v>
      </c>
      <c r="E4196">
        <v>0</v>
      </c>
      <c r="F4196">
        <v>5000</v>
      </c>
      <c r="G4196" t="s">
        <v>7</v>
      </c>
      <c r="AC4196">
        <f t="shared" si="144"/>
        <v>3.8444091630755281E-2</v>
      </c>
      <c r="AD4196">
        <f t="shared" si="143"/>
        <v>2.8261879271010208</v>
      </c>
    </row>
    <row r="4197" spans="1:30">
      <c r="A4197">
        <v>8472</v>
      </c>
      <c r="B4197">
        <v>0.33900000000000002</v>
      </c>
      <c r="C4197">
        <v>290.94</v>
      </c>
      <c r="D4197">
        <v>8.2958999999999996</v>
      </c>
      <c r="E4197">
        <v>0</v>
      </c>
      <c r="F4197">
        <v>5000</v>
      </c>
      <c r="G4197" t="s">
        <v>7</v>
      </c>
      <c r="AC4197">
        <f t="shared" si="144"/>
        <v>3.8444091630755281E-2</v>
      </c>
      <c r="AD4197">
        <f t="shared" si="143"/>
        <v>2.8257022276566159</v>
      </c>
    </row>
    <row r="4198" spans="1:30">
      <c r="A4198">
        <v>8477</v>
      </c>
      <c r="B4198">
        <v>0.33900000000000002</v>
      </c>
      <c r="C4198">
        <v>290.89</v>
      </c>
      <c r="D4198">
        <v>8.2958999999999996</v>
      </c>
      <c r="E4198">
        <v>0</v>
      </c>
      <c r="F4198">
        <v>5000</v>
      </c>
      <c r="G4198" t="s">
        <v>7</v>
      </c>
      <c r="AC4198">
        <f t="shared" si="144"/>
        <v>3.8444091630755281E-2</v>
      </c>
      <c r="AD4198">
        <f t="shared" si="143"/>
        <v>2.8251193883233308</v>
      </c>
    </row>
    <row r="4199" spans="1:30">
      <c r="A4199">
        <v>8482</v>
      </c>
      <c r="B4199">
        <v>0.33900000000000002</v>
      </c>
      <c r="C4199">
        <v>290.83</v>
      </c>
      <c r="D4199">
        <v>8.2958999999999996</v>
      </c>
      <c r="E4199">
        <v>0</v>
      </c>
      <c r="F4199">
        <v>5000</v>
      </c>
      <c r="G4199" t="s">
        <v>7</v>
      </c>
      <c r="AC4199">
        <f t="shared" si="144"/>
        <v>3.8444091630755281E-2</v>
      </c>
      <c r="AD4199">
        <f t="shared" si="143"/>
        <v>2.8246336888789259</v>
      </c>
    </row>
    <row r="4200" spans="1:30">
      <c r="A4200">
        <v>8487</v>
      </c>
      <c r="B4200">
        <v>0.33900000000000002</v>
      </c>
      <c r="C4200">
        <v>290.77999999999997</v>
      </c>
      <c r="D4200">
        <v>8.2957999999999998</v>
      </c>
      <c r="E4200">
        <v>0</v>
      </c>
      <c r="F4200">
        <v>5000</v>
      </c>
      <c r="G4200" t="s">
        <v>7</v>
      </c>
      <c r="AC4200">
        <f t="shared" si="144"/>
        <v>3.8444091630755281E-2</v>
      </c>
      <c r="AD4200">
        <f t="shared" si="143"/>
        <v>2.8243422692122837</v>
      </c>
    </row>
    <row r="4201" spans="1:30">
      <c r="A4201">
        <v>8492</v>
      </c>
      <c r="B4201">
        <v>0.33900000000000002</v>
      </c>
      <c r="C4201">
        <v>290.75</v>
      </c>
      <c r="D4201">
        <v>8.2957999999999998</v>
      </c>
      <c r="E4201">
        <v>0</v>
      </c>
      <c r="F4201">
        <v>5000</v>
      </c>
      <c r="G4201" t="s">
        <v>7</v>
      </c>
      <c r="AC4201">
        <f t="shared" si="144"/>
        <v>3.8444091630755281E-2</v>
      </c>
      <c r="AD4201">
        <f t="shared" si="143"/>
        <v>2.8241479894345218</v>
      </c>
    </row>
    <row r="4202" spans="1:30">
      <c r="A4202">
        <v>8497</v>
      </c>
      <c r="B4202">
        <v>0.33900000000000002</v>
      </c>
      <c r="C4202">
        <v>290.73</v>
      </c>
      <c r="D4202">
        <v>8.2957999999999998</v>
      </c>
      <c r="E4202">
        <v>0</v>
      </c>
      <c r="F4202">
        <v>5000</v>
      </c>
      <c r="G4202" t="s">
        <v>7</v>
      </c>
      <c r="AC4202">
        <f t="shared" si="144"/>
        <v>3.8444091630755281E-2</v>
      </c>
      <c r="AD4202">
        <f t="shared" si="143"/>
        <v>2.8239537096567595</v>
      </c>
    </row>
    <row r="4203" spans="1:30">
      <c r="A4203">
        <v>8502</v>
      </c>
      <c r="B4203">
        <v>0.33900000000000002</v>
      </c>
      <c r="C4203">
        <v>290.70999999999998</v>
      </c>
      <c r="D4203">
        <v>8.2957999999999998</v>
      </c>
      <c r="E4203">
        <v>0</v>
      </c>
      <c r="F4203">
        <v>5000</v>
      </c>
      <c r="G4203" t="s">
        <v>7</v>
      </c>
      <c r="AC4203">
        <f t="shared" si="144"/>
        <v>3.8444091630755281E-2</v>
      </c>
      <c r="AD4203">
        <f t="shared" si="143"/>
        <v>2.8240508495456411</v>
      </c>
    </row>
    <row r="4204" spans="1:30">
      <c r="A4204">
        <v>8507</v>
      </c>
      <c r="B4204">
        <v>0.33900000000000002</v>
      </c>
      <c r="C4204">
        <v>290.72000000000003</v>
      </c>
      <c r="D4204">
        <v>8.2957999999999998</v>
      </c>
      <c r="E4204">
        <v>0</v>
      </c>
      <c r="F4204">
        <v>5000</v>
      </c>
      <c r="G4204" t="s">
        <v>7</v>
      </c>
      <c r="AC4204">
        <f t="shared" si="144"/>
        <v>3.8444091630755281E-2</v>
      </c>
      <c r="AD4204">
        <f t="shared" si="143"/>
        <v>2.8238565697678788</v>
      </c>
    </row>
    <row r="4205" spans="1:30">
      <c r="A4205">
        <v>8512</v>
      </c>
      <c r="B4205">
        <v>0.33900000000000002</v>
      </c>
      <c r="C4205">
        <v>290.7</v>
      </c>
      <c r="D4205">
        <v>8.2957999999999998</v>
      </c>
      <c r="E4205">
        <v>0</v>
      </c>
      <c r="F4205">
        <v>5000</v>
      </c>
      <c r="G4205" t="s">
        <v>7</v>
      </c>
      <c r="AC4205">
        <f t="shared" si="144"/>
        <v>3.8444091630755281E-2</v>
      </c>
      <c r="AD4205">
        <f t="shared" si="143"/>
        <v>2.8235651501012367</v>
      </c>
    </row>
    <row r="4206" spans="1:30">
      <c r="A4206">
        <v>8517</v>
      </c>
      <c r="B4206">
        <v>0.33900000000000002</v>
      </c>
      <c r="C4206">
        <v>290.67</v>
      </c>
      <c r="D4206">
        <v>8.2957999999999998</v>
      </c>
      <c r="E4206">
        <v>0</v>
      </c>
      <c r="F4206">
        <v>5000</v>
      </c>
      <c r="G4206" t="s">
        <v>7</v>
      </c>
      <c r="AC4206">
        <f t="shared" si="144"/>
        <v>3.8444091630755281E-2</v>
      </c>
      <c r="AD4206">
        <f t="shared" si="143"/>
        <v>2.8233708703234743</v>
      </c>
    </row>
    <row r="4207" spans="1:30">
      <c r="A4207">
        <v>8522</v>
      </c>
      <c r="B4207">
        <v>0.33900000000000002</v>
      </c>
      <c r="C4207">
        <v>290.64999999999998</v>
      </c>
      <c r="D4207">
        <v>8.2957999999999998</v>
      </c>
      <c r="E4207">
        <v>0</v>
      </c>
      <c r="F4207">
        <v>5000</v>
      </c>
      <c r="G4207" t="s">
        <v>7</v>
      </c>
      <c r="AC4207">
        <f t="shared" si="144"/>
        <v>3.8444091630755281E-2</v>
      </c>
      <c r="AD4207">
        <f t="shared" si="143"/>
        <v>2.8232737304345936</v>
      </c>
    </row>
    <row r="4208" spans="1:30">
      <c r="A4208">
        <v>8527</v>
      </c>
      <c r="B4208">
        <v>0.33900000000000002</v>
      </c>
      <c r="C4208">
        <v>290.64</v>
      </c>
      <c r="D4208">
        <v>8.2957999999999998</v>
      </c>
      <c r="E4208">
        <v>0</v>
      </c>
      <c r="F4208">
        <v>5000</v>
      </c>
      <c r="G4208" t="s">
        <v>7</v>
      </c>
      <c r="AC4208">
        <f t="shared" si="144"/>
        <v>3.8444091630755281E-2</v>
      </c>
      <c r="AD4208">
        <f t="shared" si="143"/>
        <v>2.8230794506568317</v>
      </c>
    </row>
    <row r="4209" spans="1:30">
      <c r="A4209">
        <v>8532</v>
      </c>
      <c r="B4209">
        <v>0.33900000000000002</v>
      </c>
      <c r="C4209">
        <v>290.62</v>
      </c>
      <c r="D4209">
        <v>8.2957999999999998</v>
      </c>
      <c r="E4209">
        <v>0</v>
      </c>
      <c r="F4209">
        <v>5000</v>
      </c>
      <c r="G4209" t="s">
        <v>7</v>
      </c>
      <c r="AC4209">
        <f t="shared" si="144"/>
        <v>3.8444091630755281E-2</v>
      </c>
      <c r="AD4209">
        <f t="shared" si="143"/>
        <v>2.8228851708790703</v>
      </c>
    </row>
    <row r="4210" spans="1:30">
      <c r="A4210">
        <v>8537</v>
      </c>
      <c r="B4210">
        <v>0.33900000000000002</v>
      </c>
      <c r="C4210">
        <v>290.60000000000002</v>
      </c>
      <c r="D4210">
        <v>8.2958999999999996</v>
      </c>
      <c r="E4210">
        <v>0</v>
      </c>
      <c r="F4210">
        <v>5000</v>
      </c>
      <c r="G4210" t="s">
        <v>7</v>
      </c>
      <c r="AC4210">
        <f t="shared" si="144"/>
        <v>3.8444091630755281E-2</v>
      </c>
      <c r="AD4210">
        <f t="shared" si="143"/>
        <v>2.822690891101308</v>
      </c>
    </row>
    <row r="4211" spans="1:30">
      <c r="A4211">
        <v>8542</v>
      </c>
      <c r="B4211">
        <v>0.33900000000000002</v>
      </c>
      <c r="C4211">
        <v>290.58</v>
      </c>
      <c r="D4211">
        <v>8.2957999999999998</v>
      </c>
      <c r="E4211">
        <v>0</v>
      </c>
      <c r="F4211">
        <v>5000</v>
      </c>
      <c r="G4211" t="s">
        <v>7</v>
      </c>
      <c r="AC4211">
        <f t="shared" si="144"/>
        <v>3.8444091630755281E-2</v>
      </c>
      <c r="AD4211">
        <f t="shared" si="143"/>
        <v>2.8225937512124273</v>
      </c>
    </row>
    <row r="4212" spans="1:30">
      <c r="A4212">
        <v>8547</v>
      </c>
      <c r="B4212">
        <v>0.33900000000000002</v>
      </c>
      <c r="C4212">
        <v>290.57</v>
      </c>
      <c r="D4212">
        <v>8.2957999999999998</v>
      </c>
      <c r="E4212">
        <v>0</v>
      </c>
      <c r="F4212">
        <v>5000</v>
      </c>
      <c r="G4212" t="s">
        <v>7</v>
      </c>
      <c r="AC4212">
        <f t="shared" si="144"/>
        <v>3.8444091630755281E-2</v>
      </c>
      <c r="AD4212">
        <f t="shared" si="143"/>
        <v>2.8222051916569035</v>
      </c>
    </row>
    <row r="4213" spans="1:30">
      <c r="A4213">
        <v>8552</v>
      </c>
      <c r="B4213">
        <v>0.33900000000000002</v>
      </c>
      <c r="C4213">
        <v>290.52999999999997</v>
      </c>
      <c r="D4213">
        <v>8.2958999999999996</v>
      </c>
      <c r="E4213">
        <v>0</v>
      </c>
      <c r="F4213">
        <v>5000</v>
      </c>
      <c r="G4213" t="s">
        <v>7</v>
      </c>
      <c r="AC4213">
        <f t="shared" si="144"/>
        <v>3.8444091630755281E-2</v>
      </c>
      <c r="AD4213">
        <f t="shared" si="143"/>
        <v>2.8219137719902609</v>
      </c>
    </row>
    <row r="4214" spans="1:30">
      <c r="A4214">
        <v>8557</v>
      </c>
      <c r="B4214">
        <v>0.33900000000000002</v>
      </c>
      <c r="C4214">
        <v>290.5</v>
      </c>
      <c r="D4214">
        <v>8.2958999999999996</v>
      </c>
      <c r="E4214">
        <v>0</v>
      </c>
      <c r="F4214">
        <v>5000</v>
      </c>
      <c r="G4214" t="s">
        <v>7</v>
      </c>
      <c r="AC4214">
        <f t="shared" si="144"/>
        <v>3.8444091630755281E-2</v>
      </c>
      <c r="AD4214">
        <f t="shared" si="143"/>
        <v>2.8216223523236184</v>
      </c>
    </row>
    <row r="4215" spans="1:30">
      <c r="A4215">
        <v>8562</v>
      </c>
      <c r="B4215">
        <v>0.33900000000000002</v>
      </c>
      <c r="C4215">
        <v>290.47000000000003</v>
      </c>
      <c r="D4215">
        <v>8.2957999999999998</v>
      </c>
      <c r="E4215">
        <v>0</v>
      </c>
      <c r="F4215">
        <v>5000</v>
      </c>
      <c r="G4215" t="s">
        <v>7</v>
      </c>
      <c r="AC4215">
        <f t="shared" si="144"/>
        <v>3.8444091630755281E-2</v>
      </c>
      <c r="AD4215">
        <f t="shared" si="143"/>
        <v>2.8213309326569753</v>
      </c>
    </row>
    <row r="4216" spans="1:30">
      <c r="A4216">
        <v>8567</v>
      </c>
      <c r="B4216">
        <v>0.33900000000000002</v>
      </c>
      <c r="C4216">
        <v>290.44</v>
      </c>
      <c r="D4216">
        <v>8.2957999999999998</v>
      </c>
      <c r="E4216">
        <v>0</v>
      </c>
      <c r="F4216">
        <v>5000</v>
      </c>
      <c r="G4216" t="s">
        <v>7</v>
      </c>
      <c r="AC4216">
        <f t="shared" si="144"/>
        <v>3.8444091630755281E-2</v>
      </c>
      <c r="AD4216">
        <f t="shared" si="143"/>
        <v>2.8213309326569753</v>
      </c>
    </row>
    <row r="4217" spans="1:30">
      <c r="A4217">
        <v>8572</v>
      </c>
      <c r="B4217">
        <v>0.33900000000000002</v>
      </c>
      <c r="C4217">
        <v>290.44</v>
      </c>
      <c r="D4217">
        <v>8.2958999999999996</v>
      </c>
      <c r="E4217">
        <v>0</v>
      </c>
      <c r="F4217">
        <v>5000</v>
      </c>
      <c r="G4217" t="s">
        <v>7</v>
      </c>
      <c r="AC4217">
        <f t="shared" si="144"/>
        <v>3.8444091630755281E-2</v>
      </c>
      <c r="AD4217">
        <f t="shared" si="143"/>
        <v>2.8210395129903332</v>
      </c>
    </row>
    <row r="4218" spans="1:30">
      <c r="A4218">
        <v>8577</v>
      </c>
      <c r="B4218">
        <v>0.33900000000000002</v>
      </c>
      <c r="C4218">
        <v>290.41000000000003</v>
      </c>
      <c r="D4218">
        <v>8.2957999999999998</v>
      </c>
      <c r="E4218">
        <v>0</v>
      </c>
      <c r="F4218">
        <v>5000</v>
      </c>
      <c r="G4218" t="s">
        <v>7</v>
      </c>
      <c r="AC4218">
        <f t="shared" si="144"/>
        <v>3.8444091630755281E-2</v>
      </c>
      <c r="AD4218">
        <f t="shared" si="143"/>
        <v>2.8206509534348094</v>
      </c>
    </row>
    <row r="4219" spans="1:30">
      <c r="A4219">
        <v>8582</v>
      </c>
      <c r="B4219">
        <v>0.33900000000000002</v>
      </c>
      <c r="C4219">
        <v>290.37</v>
      </c>
      <c r="D4219">
        <v>8.2958999999999996</v>
      </c>
      <c r="E4219">
        <v>0</v>
      </c>
      <c r="F4219">
        <v>5000</v>
      </c>
      <c r="G4219" t="s">
        <v>7</v>
      </c>
      <c r="AC4219">
        <f t="shared" si="144"/>
        <v>3.8444091630755281E-2</v>
      </c>
      <c r="AD4219">
        <f t="shared" si="143"/>
        <v>2.8205538135459283</v>
      </c>
    </row>
    <row r="4220" spans="1:30">
      <c r="A4220">
        <v>8587</v>
      </c>
      <c r="B4220">
        <v>0.33900000000000002</v>
      </c>
      <c r="C4220">
        <v>290.36</v>
      </c>
      <c r="D4220">
        <v>8.2958999999999996</v>
      </c>
      <c r="E4220">
        <v>0</v>
      </c>
      <c r="F4220">
        <v>5000</v>
      </c>
      <c r="G4220" t="s">
        <v>7</v>
      </c>
      <c r="AC4220">
        <f t="shared" si="144"/>
        <v>3.8444091630755281E-2</v>
      </c>
      <c r="AD4220">
        <f t="shared" si="143"/>
        <v>2.8202623938792852</v>
      </c>
    </row>
    <row r="4221" spans="1:30">
      <c r="A4221">
        <v>8592</v>
      </c>
      <c r="B4221">
        <v>0.33900000000000002</v>
      </c>
      <c r="C4221">
        <v>290.33</v>
      </c>
      <c r="D4221">
        <v>8.2958999999999996</v>
      </c>
      <c r="E4221">
        <v>0</v>
      </c>
      <c r="F4221">
        <v>5000</v>
      </c>
      <c r="G4221" t="s">
        <v>7</v>
      </c>
      <c r="AC4221">
        <f t="shared" si="144"/>
        <v>3.8444091630755281E-2</v>
      </c>
      <c r="AD4221">
        <f t="shared" si="143"/>
        <v>2.8198738343237619</v>
      </c>
    </row>
    <row r="4222" spans="1:30">
      <c r="A4222">
        <v>8597</v>
      </c>
      <c r="B4222">
        <v>0.33900000000000002</v>
      </c>
      <c r="C4222">
        <v>290.29000000000002</v>
      </c>
      <c r="D4222">
        <v>8.2958999999999996</v>
      </c>
      <c r="E4222">
        <v>0</v>
      </c>
      <c r="F4222">
        <v>5000</v>
      </c>
      <c r="G4222" t="s">
        <v>7</v>
      </c>
      <c r="AC4222">
        <f t="shared" si="144"/>
        <v>3.8444091630755281E-2</v>
      </c>
      <c r="AD4222">
        <f t="shared" si="143"/>
        <v>2.8196795545460001</v>
      </c>
    </row>
    <row r="4223" spans="1:30">
      <c r="A4223">
        <v>8602</v>
      </c>
      <c r="B4223">
        <v>0.33900000000000002</v>
      </c>
      <c r="C4223">
        <v>290.27</v>
      </c>
      <c r="D4223">
        <v>8.2958999999999996</v>
      </c>
      <c r="E4223">
        <v>0</v>
      </c>
      <c r="F4223">
        <v>5000</v>
      </c>
      <c r="G4223" t="s">
        <v>7</v>
      </c>
      <c r="AC4223">
        <f t="shared" si="144"/>
        <v>3.8444091630755281E-2</v>
      </c>
      <c r="AD4223">
        <f t="shared" si="143"/>
        <v>2.8195824146571193</v>
      </c>
    </row>
    <row r="4224" spans="1:30">
      <c r="A4224">
        <v>8607</v>
      </c>
      <c r="B4224">
        <v>0.33900000000000002</v>
      </c>
      <c r="C4224">
        <v>290.26</v>
      </c>
      <c r="D4224">
        <v>8.2958999999999996</v>
      </c>
      <c r="E4224">
        <v>0</v>
      </c>
      <c r="F4224">
        <v>5000</v>
      </c>
      <c r="G4224" t="s">
        <v>7</v>
      </c>
      <c r="AC4224">
        <f t="shared" si="144"/>
        <v>3.8444091630755281E-2</v>
      </c>
      <c r="AD4224">
        <f t="shared" si="143"/>
        <v>2.819193855101596</v>
      </c>
    </row>
    <row r="4225" spans="1:30">
      <c r="A4225">
        <v>8612</v>
      </c>
      <c r="B4225">
        <v>0.33900000000000002</v>
      </c>
      <c r="C4225">
        <v>290.22000000000003</v>
      </c>
      <c r="D4225">
        <v>8.2958999999999996</v>
      </c>
      <c r="E4225">
        <v>0</v>
      </c>
      <c r="F4225">
        <v>5000</v>
      </c>
      <c r="G4225" t="s">
        <v>7</v>
      </c>
      <c r="AC4225">
        <f t="shared" si="144"/>
        <v>3.8444091630755281E-2</v>
      </c>
      <c r="AD4225">
        <f t="shared" ref="AD4225:AD4288" si="145">C4226/$Z$3</f>
        <v>2.8188052955460718</v>
      </c>
    </row>
    <row r="4226" spans="1:30">
      <c r="A4226">
        <v>8617</v>
      </c>
      <c r="B4226">
        <v>0.33900000000000002</v>
      </c>
      <c r="C4226">
        <v>290.18</v>
      </c>
      <c r="D4226">
        <v>8.2958999999999996</v>
      </c>
      <c r="E4226">
        <v>0</v>
      </c>
      <c r="F4226">
        <v>5000</v>
      </c>
      <c r="G4226" t="s">
        <v>7</v>
      </c>
      <c r="AC4226">
        <f t="shared" ref="AC4226:AC4289" si="146">B4227/$Z$1</f>
        <v>3.8444091630755281E-2</v>
      </c>
      <c r="AD4226">
        <f t="shared" si="145"/>
        <v>2.8182224562127867</v>
      </c>
    </row>
    <row r="4227" spans="1:30">
      <c r="A4227">
        <v>8622</v>
      </c>
      <c r="B4227">
        <v>0.33900000000000002</v>
      </c>
      <c r="C4227">
        <v>290.12</v>
      </c>
      <c r="D4227">
        <v>8.2958999999999996</v>
      </c>
      <c r="E4227">
        <v>0</v>
      </c>
      <c r="F4227">
        <v>5000</v>
      </c>
      <c r="G4227" t="s">
        <v>7</v>
      </c>
      <c r="AC4227">
        <f t="shared" si="146"/>
        <v>3.8444091630755281E-2</v>
      </c>
      <c r="AD4227">
        <f t="shared" si="145"/>
        <v>2.8178338966572629</v>
      </c>
    </row>
    <row r="4228" spans="1:30">
      <c r="A4228">
        <v>8627</v>
      </c>
      <c r="B4228">
        <v>0.33900000000000002</v>
      </c>
      <c r="C4228">
        <v>290.08</v>
      </c>
      <c r="D4228">
        <v>8.2958999999999996</v>
      </c>
      <c r="E4228">
        <v>0</v>
      </c>
      <c r="F4228">
        <v>5000</v>
      </c>
      <c r="G4228" t="s">
        <v>7</v>
      </c>
      <c r="AC4228">
        <f t="shared" si="146"/>
        <v>3.8444091630755281E-2</v>
      </c>
      <c r="AD4228">
        <f t="shared" si="145"/>
        <v>2.8170567775462159</v>
      </c>
    </row>
    <row r="4229" spans="1:30">
      <c r="A4229">
        <v>8632</v>
      </c>
      <c r="B4229">
        <v>0.33900000000000002</v>
      </c>
      <c r="C4229">
        <v>290</v>
      </c>
      <c r="D4229">
        <v>8.2958999999999996</v>
      </c>
      <c r="E4229">
        <v>0</v>
      </c>
      <c r="F4229">
        <v>5000</v>
      </c>
      <c r="G4229" t="s">
        <v>7</v>
      </c>
      <c r="AC4229">
        <f t="shared" si="146"/>
        <v>3.8444091630755281E-2</v>
      </c>
      <c r="AD4229">
        <f t="shared" si="145"/>
        <v>2.8167653578795733</v>
      </c>
    </row>
    <row r="4230" spans="1:30">
      <c r="A4230">
        <v>8637</v>
      </c>
      <c r="B4230">
        <v>0.33900000000000002</v>
      </c>
      <c r="C4230">
        <v>289.97000000000003</v>
      </c>
      <c r="D4230">
        <v>8.2958999999999996</v>
      </c>
      <c r="E4230">
        <v>0</v>
      </c>
      <c r="F4230">
        <v>5000</v>
      </c>
      <c r="G4230" t="s">
        <v>7</v>
      </c>
      <c r="AC4230">
        <f t="shared" si="146"/>
        <v>3.8444091630755281E-2</v>
      </c>
      <c r="AD4230">
        <f t="shared" si="145"/>
        <v>2.8167653578795733</v>
      </c>
    </row>
    <row r="4231" spans="1:30">
      <c r="A4231">
        <v>8642</v>
      </c>
      <c r="B4231">
        <v>0.33900000000000002</v>
      </c>
      <c r="C4231">
        <v>289.97000000000003</v>
      </c>
      <c r="D4231">
        <v>8.2958999999999996</v>
      </c>
      <c r="E4231">
        <v>0</v>
      </c>
      <c r="F4231">
        <v>5000</v>
      </c>
      <c r="G4231" t="s">
        <v>7</v>
      </c>
      <c r="AC4231">
        <f t="shared" si="146"/>
        <v>3.8444091630755281E-2</v>
      </c>
      <c r="AD4231">
        <f t="shared" si="145"/>
        <v>2.8163767983240495</v>
      </c>
    </row>
    <row r="4232" spans="1:30">
      <c r="A4232">
        <v>8647</v>
      </c>
      <c r="B4232">
        <v>0.33900000000000002</v>
      </c>
      <c r="C4232">
        <v>289.93</v>
      </c>
      <c r="D4232">
        <v>8.2958999999999996</v>
      </c>
      <c r="E4232">
        <v>0</v>
      </c>
      <c r="F4232">
        <v>5000</v>
      </c>
      <c r="G4232" t="s">
        <v>7</v>
      </c>
      <c r="AC4232">
        <f t="shared" si="146"/>
        <v>3.8444091630755281E-2</v>
      </c>
      <c r="AD4232">
        <f t="shared" si="145"/>
        <v>2.8157939589907639</v>
      </c>
    </row>
    <row r="4233" spans="1:30">
      <c r="A4233">
        <v>8652</v>
      </c>
      <c r="B4233">
        <v>0.33900000000000002</v>
      </c>
      <c r="C4233">
        <v>289.87</v>
      </c>
      <c r="D4233">
        <v>8.2957999999999998</v>
      </c>
      <c r="E4233">
        <v>0</v>
      </c>
      <c r="F4233">
        <v>5000</v>
      </c>
      <c r="G4233" t="s">
        <v>7</v>
      </c>
      <c r="AC4233">
        <f t="shared" si="146"/>
        <v>3.8444091630755281E-2</v>
      </c>
      <c r="AD4233">
        <f t="shared" si="145"/>
        <v>2.8151139797685976</v>
      </c>
    </row>
    <row r="4234" spans="1:30">
      <c r="A4234">
        <v>8657</v>
      </c>
      <c r="B4234">
        <v>0.33900000000000002</v>
      </c>
      <c r="C4234">
        <v>289.8</v>
      </c>
      <c r="D4234">
        <v>8.2957999999999998</v>
      </c>
      <c r="E4234">
        <v>0</v>
      </c>
      <c r="F4234">
        <v>5000</v>
      </c>
      <c r="G4234" t="s">
        <v>7</v>
      </c>
      <c r="AC4234">
        <f t="shared" si="146"/>
        <v>3.8444091630755281E-2</v>
      </c>
      <c r="AD4234">
        <f t="shared" si="145"/>
        <v>2.8146282803241931</v>
      </c>
    </row>
    <row r="4235" spans="1:30">
      <c r="A4235">
        <v>8662</v>
      </c>
      <c r="B4235">
        <v>0.33900000000000002</v>
      </c>
      <c r="C4235">
        <v>289.75</v>
      </c>
      <c r="D4235">
        <v>8.2958999999999996</v>
      </c>
      <c r="E4235">
        <v>0</v>
      </c>
      <c r="F4235">
        <v>5000</v>
      </c>
      <c r="G4235" t="s">
        <v>7</v>
      </c>
      <c r="AC4235">
        <f t="shared" si="146"/>
        <v>3.8444091630755281E-2</v>
      </c>
      <c r="AD4235">
        <f t="shared" si="145"/>
        <v>2.8147254202130738</v>
      </c>
    </row>
    <row r="4236" spans="1:30">
      <c r="A4236">
        <v>8667</v>
      </c>
      <c r="B4236">
        <v>0.33900000000000002</v>
      </c>
      <c r="C4236">
        <v>289.76</v>
      </c>
      <c r="D4236">
        <v>8.2957999999999998</v>
      </c>
      <c r="E4236">
        <v>0</v>
      </c>
      <c r="F4236">
        <v>5000</v>
      </c>
      <c r="G4236" t="s">
        <v>7</v>
      </c>
      <c r="AC4236">
        <f t="shared" si="146"/>
        <v>3.8444091630755281E-2</v>
      </c>
      <c r="AD4236">
        <f t="shared" si="145"/>
        <v>2.8146282803241931</v>
      </c>
    </row>
    <row r="4237" spans="1:30">
      <c r="A4237">
        <v>8672</v>
      </c>
      <c r="B4237">
        <v>0.33900000000000002</v>
      </c>
      <c r="C4237">
        <v>289.75</v>
      </c>
      <c r="D4237">
        <v>8.2957999999999998</v>
      </c>
      <c r="E4237">
        <v>0</v>
      </c>
      <c r="F4237">
        <v>5000</v>
      </c>
      <c r="G4237" t="s">
        <v>7</v>
      </c>
      <c r="AC4237">
        <f t="shared" si="146"/>
        <v>3.8444091630755281E-2</v>
      </c>
      <c r="AD4237">
        <f t="shared" si="145"/>
        <v>2.8144340005464317</v>
      </c>
    </row>
    <row r="4238" spans="1:30">
      <c r="A4238">
        <v>8677</v>
      </c>
      <c r="B4238">
        <v>0.33900000000000002</v>
      </c>
      <c r="C4238">
        <v>289.73</v>
      </c>
      <c r="D4238">
        <v>8.2957999999999998</v>
      </c>
      <c r="E4238">
        <v>0</v>
      </c>
      <c r="F4238">
        <v>5000</v>
      </c>
      <c r="G4238" t="s">
        <v>7</v>
      </c>
      <c r="AC4238">
        <f t="shared" si="146"/>
        <v>3.8444091630755281E-2</v>
      </c>
      <c r="AD4238">
        <f t="shared" si="145"/>
        <v>2.8139483011020268</v>
      </c>
    </row>
    <row r="4239" spans="1:30">
      <c r="A4239">
        <v>8682</v>
      </c>
      <c r="B4239">
        <v>0.33900000000000002</v>
      </c>
      <c r="C4239">
        <v>289.68</v>
      </c>
      <c r="D4239">
        <v>8.2957999999999998</v>
      </c>
      <c r="E4239">
        <v>0</v>
      </c>
      <c r="F4239">
        <v>5000</v>
      </c>
      <c r="G4239" t="s">
        <v>7</v>
      </c>
      <c r="AC4239">
        <f t="shared" si="146"/>
        <v>3.8444091630755281E-2</v>
      </c>
      <c r="AD4239">
        <f t="shared" si="145"/>
        <v>2.813559741546503</v>
      </c>
    </row>
    <row r="4240" spans="1:30">
      <c r="A4240">
        <v>8687</v>
      </c>
      <c r="B4240">
        <v>0.33900000000000002</v>
      </c>
      <c r="C4240">
        <v>289.64</v>
      </c>
      <c r="D4240">
        <v>8.2958999999999996</v>
      </c>
      <c r="E4240">
        <v>0</v>
      </c>
      <c r="F4240">
        <v>5000</v>
      </c>
      <c r="G4240" t="s">
        <v>7</v>
      </c>
      <c r="AC4240">
        <f t="shared" si="146"/>
        <v>3.8444091630755281E-2</v>
      </c>
      <c r="AD4240">
        <f t="shared" si="145"/>
        <v>2.8132683218798604</v>
      </c>
    </row>
    <row r="4241" spans="1:30">
      <c r="A4241">
        <v>8692</v>
      </c>
      <c r="B4241">
        <v>0.33900000000000002</v>
      </c>
      <c r="C4241">
        <v>289.61</v>
      </c>
      <c r="D4241">
        <v>8.2958999999999996</v>
      </c>
      <c r="E4241">
        <v>0</v>
      </c>
      <c r="F4241">
        <v>5000</v>
      </c>
      <c r="G4241" t="s">
        <v>7</v>
      </c>
      <c r="AC4241">
        <f t="shared" si="146"/>
        <v>3.8444091630755281E-2</v>
      </c>
      <c r="AD4241">
        <f t="shared" si="145"/>
        <v>2.8128797623243367</v>
      </c>
    </row>
    <row r="4242" spans="1:30">
      <c r="A4242">
        <v>8697</v>
      </c>
      <c r="B4242">
        <v>0.33900000000000002</v>
      </c>
      <c r="C4242">
        <v>289.57</v>
      </c>
      <c r="D4242">
        <v>8.2958999999999996</v>
      </c>
      <c r="E4242">
        <v>0</v>
      </c>
      <c r="F4242">
        <v>5000</v>
      </c>
      <c r="G4242" t="s">
        <v>7</v>
      </c>
      <c r="AC4242">
        <f t="shared" si="146"/>
        <v>3.8444091630755281E-2</v>
      </c>
      <c r="AD4242">
        <f t="shared" si="145"/>
        <v>2.8124912027688129</v>
      </c>
    </row>
    <row r="4243" spans="1:30">
      <c r="A4243">
        <v>8702</v>
      </c>
      <c r="B4243">
        <v>0.33900000000000002</v>
      </c>
      <c r="C4243">
        <v>289.52999999999997</v>
      </c>
      <c r="D4243">
        <v>8.2958999999999996</v>
      </c>
      <c r="E4243">
        <v>0</v>
      </c>
      <c r="F4243">
        <v>5000</v>
      </c>
      <c r="G4243" t="s">
        <v>7</v>
      </c>
      <c r="AC4243">
        <f t="shared" si="146"/>
        <v>3.8444091630755281E-2</v>
      </c>
      <c r="AD4243">
        <f t="shared" si="145"/>
        <v>2.8120055033244089</v>
      </c>
    </row>
    <row r="4244" spans="1:30">
      <c r="A4244">
        <v>8707</v>
      </c>
      <c r="B4244">
        <v>0.33900000000000002</v>
      </c>
      <c r="C4244">
        <v>289.48</v>
      </c>
      <c r="D4244">
        <v>8.2958999999999996</v>
      </c>
      <c r="E4244">
        <v>0</v>
      </c>
      <c r="F4244">
        <v>5000</v>
      </c>
      <c r="G4244" t="s">
        <v>7</v>
      </c>
      <c r="AC4244">
        <f t="shared" si="146"/>
        <v>3.8444091630755281E-2</v>
      </c>
      <c r="AD4244">
        <f t="shared" si="145"/>
        <v>2.8116169437688852</v>
      </c>
    </row>
    <row r="4245" spans="1:30">
      <c r="A4245">
        <v>8712</v>
      </c>
      <c r="B4245">
        <v>0.33900000000000002</v>
      </c>
      <c r="C4245">
        <v>289.44</v>
      </c>
      <c r="D4245">
        <v>8.2958999999999996</v>
      </c>
      <c r="E4245">
        <v>0</v>
      </c>
      <c r="F4245">
        <v>5000</v>
      </c>
      <c r="G4245" t="s">
        <v>7</v>
      </c>
      <c r="AC4245">
        <f t="shared" si="146"/>
        <v>3.8444091630755281E-2</v>
      </c>
      <c r="AD4245">
        <f t="shared" si="145"/>
        <v>2.8112283842133614</v>
      </c>
    </row>
    <row r="4246" spans="1:30">
      <c r="A4246">
        <v>8717</v>
      </c>
      <c r="B4246">
        <v>0.33900000000000002</v>
      </c>
      <c r="C4246">
        <v>289.39999999999998</v>
      </c>
      <c r="D4246">
        <v>8.2958999999999996</v>
      </c>
      <c r="E4246">
        <v>0</v>
      </c>
      <c r="F4246">
        <v>5000</v>
      </c>
      <c r="G4246" t="s">
        <v>7</v>
      </c>
      <c r="AC4246">
        <f t="shared" si="146"/>
        <v>3.8444091630755281E-2</v>
      </c>
      <c r="AD4246">
        <f t="shared" si="145"/>
        <v>2.8107426847689574</v>
      </c>
    </row>
    <row r="4247" spans="1:30">
      <c r="A4247">
        <v>8722</v>
      </c>
      <c r="B4247">
        <v>0.33900000000000002</v>
      </c>
      <c r="C4247">
        <v>289.35000000000002</v>
      </c>
      <c r="D4247">
        <v>8.2958999999999996</v>
      </c>
      <c r="E4247">
        <v>0</v>
      </c>
      <c r="F4247">
        <v>5000</v>
      </c>
      <c r="G4247" t="s">
        <v>7</v>
      </c>
      <c r="AC4247">
        <f t="shared" si="146"/>
        <v>3.8444091630755281E-2</v>
      </c>
      <c r="AD4247">
        <f t="shared" si="145"/>
        <v>2.8103541252134332</v>
      </c>
    </row>
    <row r="4248" spans="1:30">
      <c r="A4248">
        <v>8727</v>
      </c>
      <c r="B4248">
        <v>0.33900000000000002</v>
      </c>
      <c r="C4248">
        <v>289.31</v>
      </c>
      <c r="D4248">
        <v>8.2958999999999996</v>
      </c>
      <c r="E4248">
        <v>0</v>
      </c>
      <c r="F4248">
        <v>5000</v>
      </c>
      <c r="G4248" t="s">
        <v>7</v>
      </c>
      <c r="AC4248">
        <f t="shared" si="146"/>
        <v>3.8444091630755281E-2</v>
      </c>
      <c r="AD4248">
        <f t="shared" si="145"/>
        <v>2.8101598454356718</v>
      </c>
    </row>
    <row r="4249" spans="1:30">
      <c r="A4249">
        <v>8732</v>
      </c>
      <c r="B4249">
        <v>0.33900000000000002</v>
      </c>
      <c r="C4249">
        <v>289.29000000000002</v>
      </c>
      <c r="D4249">
        <v>8.2958999999999996</v>
      </c>
      <c r="E4249">
        <v>0</v>
      </c>
      <c r="F4249">
        <v>5000</v>
      </c>
      <c r="G4249" t="s">
        <v>7</v>
      </c>
      <c r="AC4249">
        <f t="shared" si="146"/>
        <v>3.8444091630755281E-2</v>
      </c>
      <c r="AD4249">
        <f t="shared" si="145"/>
        <v>2.8102569853245525</v>
      </c>
    </row>
    <row r="4250" spans="1:30">
      <c r="A4250">
        <v>8737</v>
      </c>
      <c r="B4250">
        <v>0.33900000000000002</v>
      </c>
      <c r="C4250">
        <v>289.3</v>
      </c>
      <c r="D4250">
        <v>8.2958999999999996</v>
      </c>
      <c r="E4250">
        <v>0</v>
      </c>
      <c r="F4250">
        <v>5000</v>
      </c>
      <c r="G4250" t="s">
        <v>7</v>
      </c>
      <c r="AC4250">
        <f t="shared" si="146"/>
        <v>3.8444091630755281E-2</v>
      </c>
      <c r="AD4250">
        <f t="shared" si="145"/>
        <v>2.8099655656579094</v>
      </c>
    </row>
    <row r="4251" spans="1:30">
      <c r="A4251">
        <v>8742</v>
      </c>
      <c r="B4251">
        <v>0.33900000000000002</v>
      </c>
      <c r="C4251">
        <v>289.27</v>
      </c>
      <c r="D4251">
        <v>8.2958999999999996</v>
      </c>
      <c r="E4251">
        <v>0</v>
      </c>
      <c r="F4251">
        <v>5000</v>
      </c>
      <c r="G4251" t="s">
        <v>7</v>
      </c>
      <c r="AC4251">
        <f t="shared" si="146"/>
        <v>3.8444091630755281E-2</v>
      </c>
      <c r="AD4251">
        <f t="shared" si="145"/>
        <v>2.809771285880148</v>
      </c>
    </row>
    <row r="4252" spans="1:30">
      <c r="A4252">
        <v>8747</v>
      </c>
      <c r="B4252">
        <v>0.33900000000000002</v>
      </c>
      <c r="C4252">
        <v>289.25</v>
      </c>
      <c r="D4252">
        <v>8.2958999999999996</v>
      </c>
      <c r="E4252">
        <v>0</v>
      </c>
      <c r="F4252">
        <v>5000</v>
      </c>
      <c r="G4252" t="s">
        <v>7</v>
      </c>
      <c r="AC4252">
        <f t="shared" si="146"/>
        <v>3.8444091630755281E-2</v>
      </c>
      <c r="AD4252">
        <f t="shared" si="145"/>
        <v>2.8095770061023861</v>
      </c>
    </row>
    <row r="4253" spans="1:30">
      <c r="A4253">
        <v>8752</v>
      </c>
      <c r="B4253">
        <v>0.33900000000000002</v>
      </c>
      <c r="C4253">
        <v>289.23</v>
      </c>
      <c r="D4253">
        <v>8.2958999999999996</v>
      </c>
      <c r="E4253">
        <v>0</v>
      </c>
      <c r="F4253">
        <v>5000</v>
      </c>
      <c r="G4253" t="s">
        <v>7</v>
      </c>
      <c r="AC4253">
        <f t="shared" si="146"/>
        <v>3.8444091630755281E-2</v>
      </c>
      <c r="AD4253">
        <f t="shared" si="145"/>
        <v>2.8096741459912673</v>
      </c>
    </row>
    <row r="4254" spans="1:30">
      <c r="A4254">
        <v>8757</v>
      </c>
      <c r="B4254">
        <v>0.33900000000000002</v>
      </c>
      <c r="C4254">
        <v>289.24</v>
      </c>
      <c r="D4254">
        <v>8.2958999999999996</v>
      </c>
      <c r="E4254">
        <v>0</v>
      </c>
      <c r="F4254">
        <v>5000</v>
      </c>
      <c r="G4254" t="s">
        <v>7</v>
      </c>
      <c r="AC4254">
        <f t="shared" si="146"/>
        <v>3.8444091630755281E-2</v>
      </c>
      <c r="AD4254">
        <f t="shared" si="145"/>
        <v>2.8096741459912673</v>
      </c>
    </row>
    <row r="4255" spans="1:30">
      <c r="A4255">
        <v>8762</v>
      </c>
      <c r="B4255">
        <v>0.33900000000000002</v>
      </c>
      <c r="C4255">
        <v>289.24</v>
      </c>
      <c r="D4255">
        <v>8.2958999999999996</v>
      </c>
      <c r="E4255">
        <v>0</v>
      </c>
      <c r="F4255">
        <v>5000</v>
      </c>
      <c r="G4255" t="s">
        <v>7</v>
      </c>
      <c r="AC4255">
        <f t="shared" si="146"/>
        <v>3.8444091630755281E-2</v>
      </c>
      <c r="AD4255">
        <f t="shared" si="145"/>
        <v>2.8094798662135054</v>
      </c>
    </row>
    <row r="4256" spans="1:30">
      <c r="A4256">
        <v>8767</v>
      </c>
      <c r="B4256">
        <v>0.33900000000000002</v>
      </c>
      <c r="C4256">
        <v>289.22000000000003</v>
      </c>
      <c r="D4256">
        <v>8.2958999999999996</v>
      </c>
      <c r="E4256">
        <v>0</v>
      </c>
      <c r="F4256">
        <v>5000</v>
      </c>
      <c r="G4256" t="s">
        <v>7</v>
      </c>
      <c r="AC4256">
        <f t="shared" si="146"/>
        <v>3.8444091630755281E-2</v>
      </c>
      <c r="AD4256">
        <f t="shared" si="145"/>
        <v>2.8090913066579817</v>
      </c>
    </row>
    <row r="4257" spans="1:30">
      <c r="A4257">
        <v>8772</v>
      </c>
      <c r="B4257">
        <v>0.33900000000000002</v>
      </c>
      <c r="C4257">
        <v>289.18</v>
      </c>
      <c r="D4257">
        <v>8.2959999999999994</v>
      </c>
      <c r="E4257">
        <v>0</v>
      </c>
      <c r="F4257">
        <v>5000</v>
      </c>
      <c r="G4257" t="s">
        <v>7</v>
      </c>
      <c r="AC4257">
        <f t="shared" si="146"/>
        <v>3.8444091630755281E-2</v>
      </c>
      <c r="AD4257">
        <f t="shared" si="145"/>
        <v>2.8087027471024579</v>
      </c>
    </row>
    <row r="4258" spans="1:30">
      <c r="A4258">
        <v>8777</v>
      </c>
      <c r="B4258">
        <v>0.33900000000000002</v>
      </c>
      <c r="C4258">
        <v>289.14</v>
      </c>
      <c r="D4258">
        <v>8.2959999999999994</v>
      </c>
      <c r="E4258">
        <v>0</v>
      </c>
      <c r="F4258">
        <v>5000</v>
      </c>
      <c r="G4258" t="s">
        <v>7</v>
      </c>
      <c r="AC4258">
        <f t="shared" si="146"/>
        <v>3.8444091630755281E-2</v>
      </c>
      <c r="AD4258">
        <f t="shared" si="145"/>
        <v>2.8085084673246961</v>
      </c>
    </row>
    <row r="4259" spans="1:30">
      <c r="A4259">
        <v>8782</v>
      </c>
      <c r="B4259">
        <v>0.33900000000000002</v>
      </c>
      <c r="C4259">
        <v>289.12</v>
      </c>
      <c r="D4259">
        <v>8.2958999999999996</v>
      </c>
      <c r="E4259">
        <v>0</v>
      </c>
      <c r="F4259">
        <v>5000</v>
      </c>
      <c r="G4259" t="s">
        <v>7</v>
      </c>
      <c r="AC4259">
        <f t="shared" si="146"/>
        <v>3.8444091630755281E-2</v>
      </c>
      <c r="AD4259">
        <f t="shared" si="145"/>
        <v>2.8085084673246961</v>
      </c>
    </row>
    <row r="4260" spans="1:30">
      <c r="A4260">
        <v>8787</v>
      </c>
      <c r="B4260">
        <v>0.33900000000000002</v>
      </c>
      <c r="C4260">
        <v>289.12</v>
      </c>
      <c r="D4260">
        <v>8.2958999999999996</v>
      </c>
      <c r="E4260">
        <v>0</v>
      </c>
      <c r="F4260">
        <v>5000</v>
      </c>
      <c r="G4260" t="s">
        <v>7</v>
      </c>
      <c r="AC4260">
        <f t="shared" si="146"/>
        <v>3.8444091630755281E-2</v>
      </c>
      <c r="AD4260">
        <f t="shared" si="145"/>
        <v>2.8083141875469346</v>
      </c>
    </row>
    <row r="4261" spans="1:30">
      <c r="A4261">
        <v>8792</v>
      </c>
      <c r="B4261">
        <v>0.33900000000000002</v>
      </c>
      <c r="C4261">
        <v>289.10000000000002</v>
      </c>
      <c r="D4261">
        <v>8.2958999999999996</v>
      </c>
      <c r="E4261">
        <v>0</v>
      </c>
      <c r="F4261">
        <v>5000</v>
      </c>
      <c r="G4261" t="s">
        <v>7</v>
      </c>
      <c r="AC4261">
        <f t="shared" si="146"/>
        <v>3.8444091630755281E-2</v>
      </c>
      <c r="AD4261">
        <f t="shared" si="145"/>
        <v>2.808217047658053</v>
      </c>
    </row>
    <row r="4262" spans="1:30">
      <c r="A4262">
        <v>8797</v>
      </c>
      <c r="B4262">
        <v>0.33900000000000002</v>
      </c>
      <c r="C4262">
        <v>289.08999999999997</v>
      </c>
      <c r="D4262">
        <v>8.2958999999999996</v>
      </c>
      <c r="E4262">
        <v>0</v>
      </c>
      <c r="F4262">
        <v>5000</v>
      </c>
      <c r="G4262" t="s">
        <v>7</v>
      </c>
      <c r="AC4262">
        <f t="shared" si="146"/>
        <v>3.8444091630755281E-2</v>
      </c>
      <c r="AD4262">
        <f t="shared" si="145"/>
        <v>2.8078284881025302</v>
      </c>
    </row>
    <row r="4263" spans="1:30">
      <c r="A4263">
        <v>8802</v>
      </c>
      <c r="B4263">
        <v>0.33900000000000002</v>
      </c>
      <c r="C4263">
        <v>289.05</v>
      </c>
      <c r="D4263">
        <v>8.2959999999999994</v>
      </c>
      <c r="E4263">
        <v>0</v>
      </c>
      <c r="F4263">
        <v>5000</v>
      </c>
      <c r="G4263" t="s">
        <v>7</v>
      </c>
      <c r="AC4263">
        <f t="shared" si="146"/>
        <v>3.8444091630755281E-2</v>
      </c>
      <c r="AD4263">
        <f t="shared" si="145"/>
        <v>2.8076342083247678</v>
      </c>
    </row>
    <row r="4264" spans="1:30">
      <c r="A4264">
        <v>8807</v>
      </c>
      <c r="B4264">
        <v>0.33900000000000002</v>
      </c>
      <c r="C4264">
        <v>289.02999999999997</v>
      </c>
      <c r="D4264">
        <v>8.2959999999999994</v>
      </c>
      <c r="E4264">
        <v>0</v>
      </c>
      <c r="F4264">
        <v>5000</v>
      </c>
      <c r="G4264" t="s">
        <v>7</v>
      </c>
      <c r="AC4264">
        <f t="shared" si="146"/>
        <v>3.8444091630755281E-2</v>
      </c>
      <c r="AD4264">
        <f t="shared" si="145"/>
        <v>2.807439928547006</v>
      </c>
    </row>
    <row r="4265" spans="1:30">
      <c r="A4265">
        <v>8812</v>
      </c>
      <c r="B4265">
        <v>0.33900000000000002</v>
      </c>
      <c r="C4265">
        <v>289.01</v>
      </c>
      <c r="D4265">
        <v>8.2958999999999996</v>
      </c>
      <c r="E4265">
        <v>0</v>
      </c>
      <c r="F4265">
        <v>5000</v>
      </c>
      <c r="G4265" t="s">
        <v>7</v>
      </c>
      <c r="AC4265">
        <f t="shared" si="146"/>
        <v>3.8444091630755281E-2</v>
      </c>
      <c r="AD4265">
        <f t="shared" si="145"/>
        <v>2.807439928547006</v>
      </c>
    </row>
    <row r="4266" spans="1:30">
      <c r="A4266">
        <v>8817</v>
      </c>
      <c r="B4266">
        <v>0.33900000000000002</v>
      </c>
      <c r="C4266">
        <v>289.01</v>
      </c>
      <c r="D4266">
        <v>8.2958999999999996</v>
      </c>
      <c r="E4266">
        <v>0</v>
      </c>
      <c r="F4266">
        <v>5000</v>
      </c>
      <c r="G4266" t="s">
        <v>7</v>
      </c>
      <c r="AC4266">
        <f t="shared" si="146"/>
        <v>3.8444091630755281E-2</v>
      </c>
      <c r="AD4266">
        <f t="shared" si="145"/>
        <v>2.8072456487692445</v>
      </c>
    </row>
    <row r="4267" spans="1:30">
      <c r="A4267">
        <v>8822</v>
      </c>
      <c r="B4267">
        <v>0.33900000000000002</v>
      </c>
      <c r="C4267">
        <v>288.99</v>
      </c>
      <c r="D4267">
        <v>8.2958999999999996</v>
      </c>
      <c r="E4267">
        <v>0</v>
      </c>
      <c r="F4267">
        <v>5000</v>
      </c>
      <c r="G4267" t="s">
        <v>7</v>
      </c>
      <c r="AC4267">
        <f t="shared" si="146"/>
        <v>3.8444091630755281E-2</v>
      </c>
      <c r="AD4267">
        <f t="shared" si="145"/>
        <v>2.8070513689914827</v>
      </c>
    </row>
    <row r="4268" spans="1:30">
      <c r="A4268">
        <v>8827</v>
      </c>
      <c r="B4268">
        <v>0.33900000000000002</v>
      </c>
      <c r="C4268">
        <v>288.97000000000003</v>
      </c>
      <c r="D4268">
        <v>8.2958999999999996</v>
      </c>
      <c r="E4268">
        <v>0</v>
      </c>
      <c r="F4268">
        <v>5000</v>
      </c>
      <c r="G4268" t="s">
        <v>7</v>
      </c>
      <c r="AC4268">
        <f t="shared" si="146"/>
        <v>3.8444091630755281E-2</v>
      </c>
      <c r="AD4268">
        <f t="shared" si="145"/>
        <v>2.8068570892137208</v>
      </c>
    </row>
    <row r="4269" spans="1:30">
      <c r="A4269">
        <v>8832</v>
      </c>
      <c r="B4269">
        <v>0.33900000000000002</v>
      </c>
      <c r="C4269">
        <v>288.95</v>
      </c>
      <c r="D4269">
        <v>8.2958999999999996</v>
      </c>
      <c r="E4269">
        <v>0</v>
      </c>
      <c r="F4269">
        <v>5000</v>
      </c>
      <c r="G4269" t="s">
        <v>7</v>
      </c>
      <c r="AC4269">
        <f t="shared" si="146"/>
        <v>3.8444091630755281E-2</v>
      </c>
      <c r="AD4269">
        <f t="shared" si="145"/>
        <v>2.8066628094359589</v>
      </c>
    </row>
    <row r="4270" spans="1:30">
      <c r="A4270">
        <v>8837</v>
      </c>
      <c r="B4270">
        <v>0.33900000000000002</v>
      </c>
      <c r="C4270">
        <v>288.93</v>
      </c>
      <c r="D4270">
        <v>8.2959999999999994</v>
      </c>
      <c r="E4270">
        <v>0</v>
      </c>
      <c r="F4270">
        <v>5000</v>
      </c>
      <c r="G4270" t="s">
        <v>7</v>
      </c>
      <c r="AC4270">
        <f t="shared" si="146"/>
        <v>3.8330687230664552E-2</v>
      </c>
      <c r="AD4270">
        <f t="shared" si="145"/>
        <v>2.8062742498804352</v>
      </c>
    </row>
    <row r="4271" spans="1:30">
      <c r="A4271">
        <v>8842</v>
      </c>
      <c r="B4271">
        <v>0.33800000000000002</v>
      </c>
      <c r="C4271">
        <v>288.89</v>
      </c>
      <c r="D4271">
        <v>8.2959999999999994</v>
      </c>
      <c r="E4271">
        <v>0</v>
      </c>
      <c r="F4271">
        <v>5000</v>
      </c>
      <c r="G4271" t="s">
        <v>7</v>
      </c>
      <c r="AC4271">
        <f t="shared" si="146"/>
        <v>3.8444091630755281E-2</v>
      </c>
      <c r="AD4271">
        <f t="shared" si="145"/>
        <v>2.8058856903249119</v>
      </c>
    </row>
    <row r="4272" spans="1:30">
      <c r="A4272">
        <v>8847</v>
      </c>
      <c r="B4272">
        <v>0.33900000000000002</v>
      </c>
      <c r="C4272">
        <v>288.85000000000002</v>
      </c>
      <c r="D4272">
        <v>8.2959999999999994</v>
      </c>
      <c r="E4272">
        <v>0</v>
      </c>
      <c r="F4272">
        <v>5000</v>
      </c>
      <c r="G4272" t="s">
        <v>7</v>
      </c>
      <c r="AC4272">
        <f t="shared" si="146"/>
        <v>3.8330687230664552E-2</v>
      </c>
      <c r="AD4272">
        <f t="shared" si="145"/>
        <v>2.8055942706582688</v>
      </c>
    </row>
    <row r="4273" spans="1:30">
      <c r="A4273">
        <v>8852</v>
      </c>
      <c r="B4273">
        <v>0.33800000000000002</v>
      </c>
      <c r="C4273">
        <v>288.82</v>
      </c>
      <c r="D4273">
        <v>8.2959999999999994</v>
      </c>
      <c r="E4273">
        <v>0</v>
      </c>
      <c r="F4273">
        <v>5000</v>
      </c>
      <c r="G4273" t="s">
        <v>7</v>
      </c>
      <c r="AC4273">
        <f t="shared" si="146"/>
        <v>3.8444091630755281E-2</v>
      </c>
      <c r="AD4273">
        <f t="shared" si="145"/>
        <v>2.8050114313249837</v>
      </c>
    </row>
    <row r="4274" spans="1:30">
      <c r="A4274">
        <v>8857</v>
      </c>
      <c r="B4274">
        <v>0.33900000000000002</v>
      </c>
      <c r="C4274">
        <v>288.76</v>
      </c>
      <c r="D4274">
        <v>8.2959999999999994</v>
      </c>
      <c r="E4274">
        <v>0</v>
      </c>
      <c r="F4274">
        <v>5000</v>
      </c>
      <c r="G4274" t="s">
        <v>7</v>
      </c>
      <c r="AC4274">
        <f t="shared" si="146"/>
        <v>3.8330687230664552E-2</v>
      </c>
      <c r="AD4274">
        <f t="shared" si="145"/>
        <v>2.8047200116583411</v>
      </c>
    </row>
    <row r="4275" spans="1:30">
      <c r="A4275">
        <v>8862</v>
      </c>
      <c r="B4275">
        <v>0.33800000000000002</v>
      </c>
      <c r="C4275">
        <v>288.73</v>
      </c>
      <c r="D4275">
        <v>8.2959999999999994</v>
      </c>
      <c r="E4275">
        <v>0</v>
      </c>
      <c r="F4275">
        <v>5000</v>
      </c>
      <c r="G4275" t="s">
        <v>7</v>
      </c>
      <c r="AC4275">
        <f t="shared" si="146"/>
        <v>3.8444091630755281E-2</v>
      </c>
      <c r="AD4275">
        <f t="shared" si="145"/>
        <v>2.804428591991698</v>
      </c>
    </row>
    <row r="4276" spans="1:30">
      <c r="A4276">
        <v>8867</v>
      </c>
      <c r="B4276">
        <v>0.33900000000000002</v>
      </c>
      <c r="C4276">
        <v>288.7</v>
      </c>
      <c r="D4276">
        <v>8.2959999999999994</v>
      </c>
      <c r="E4276">
        <v>0</v>
      </c>
      <c r="F4276">
        <v>5000</v>
      </c>
      <c r="G4276" t="s">
        <v>7</v>
      </c>
      <c r="AC4276">
        <f t="shared" si="146"/>
        <v>3.8444091630755281E-2</v>
      </c>
      <c r="AD4276">
        <f t="shared" si="145"/>
        <v>2.8040400324361747</v>
      </c>
    </row>
    <row r="4277" spans="1:30">
      <c r="A4277">
        <v>8872</v>
      </c>
      <c r="B4277">
        <v>0.33900000000000002</v>
      </c>
      <c r="C4277">
        <v>288.66000000000003</v>
      </c>
      <c r="D4277">
        <v>8.2958999999999996</v>
      </c>
      <c r="E4277">
        <v>0</v>
      </c>
      <c r="F4277">
        <v>5000</v>
      </c>
      <c r="G4277" t="s">
        <v>7</v>
      </c>
      <c r="AC4277">
        <f t="shared" si="146"/>
        <v>3.8444091630755281E-2</v>
      </c>
      <c r="AD4277">
        <f t="shared" si="145"/>
        <v>2.8040400324361747</v>
      </c>
    </row>
    <row r="4278" spans="1:30">
      <c r="A4278">
        <v>8877</v>
      </c>
      <c r="B4278">
        <v>0.33900000000000002</v>
      </c>
      <c r="C4278">
        <v>288.66000000000003</v>
      </c>
      <c r="D4278">
        <v>8.2958999999999996</v>
      </c>
      <c r="E4278">
        <v>0</v>
      </c>
      <c r="F4278">
        <v>5000</v>
      </c>
      <c r="G4278" t="s">
        <v>7</v>
      </c>
      <c r="AC4278">
        <f t="shared" si="146"/>
        <v>3.8444091630755281E-2</v>
      </c>
      <c r="AD4278">
        <f t="shared" si="145"/>
        <v>2.8038457526584128</v>
      </c>
    </row>
    <row r="4279" spans="1:30">
      <c r="A4279">
        <v>8882</v>
      </c>
      <c r="B4279">
        <v>0.33900000000000002</v>
      </c>
      <c r="C4279">
        <v>288.64</v>
      </c>
      <c r="D4279">
        <v>8.2958999999999996</v>
      </c>
      <c r="E4279">
        <v>0</v>
      </c>
      <c r="F4279">
        <v>5000</v>
      </c>
      <c r="G4279" t="s">
        <v>7</v>
      </c>
      <c r="AC4279">
        <f t="shared" si="146"/>
        <v>3.8330687230664552E-2</v>
      </c>
      <c r="AD4279">
        <f t="shared" si="145"/>
        <v>2.803651472880651</v>
      </c>
    </row>
    <row r="4280" spans="1:30">
      <c r="A4280">
        <v>8887</v>
      </c>
      <c r="B4280">
        <v>0.33800000000000002</v>
      </c>
      <c r="C4280">
        <v>288.62</v>
      </c>
      <c r="D4280">
        <v>8.2959999999999994</v>
      </c>
      <c r="E4280">
        <v>0</v>
      </c>
      <c r="F4280">
        <v>5000</v>
      </c>
      <c r="G4280" t="s">
        <v>7</v>
      </c>
      <c r="AC4280">
        <f t="shared" si="146"/>
        <v>3.8330687230664552E-2</v>
      </c>
      <c r="AD4280">
        <f t="shared" si="145"/>
        <v>2.8035543329917703</v>
      </c>
    </row>
    <row r="4281" spans="1:30">
      <c r="A4281">
        <v>8892</v>
      </c>
      <c r="B4281">
        <v>0.33800000000000002</v>
      </c>
      <c r="C4281">
        <v>288.61</v>
      </c>
      <c r="D4281">
        <v>8.2959999999999994</v>
      </c>
      <c r="E4281">
        <v>0</v>
      </c>
      <c r="F4281">
        <v>5000</v>
      </c>
      <c r="G4281" t="s">
        <v>7</v>
      </c>
      <c r="AC4281">
        <f t="shared" si="146"/>
        <v>3.8330687230664552E-2</v>
      </c>
      <c r="AD4281">
        <f t="shared" si="145"/>
        <v>2.8028743537696039</v>
      </c>
    </row>
    <row r="4282" spans="1:30">
      <c r="A4282">
        <v>8897</v>
      </c>
      <c r="B4282">
        <v>0.33800000000000002</v>
      </c>
      <c r="C4282">
        <v>288.54000000000002</v>
      </c>
      <c r="D4282">
        <v>8.2959999999999994</v>
      </c>
      <c r="E4282">
        <v>0</v>
      </c>
      <c r="F4282">
        <v>5000</v>
      </c>
      <c r="G4282" t="s">
        <v>7</v>
      </c>
      <c r="AC4282">
        <f t="shared" si="146"/>
        <v>3.8330687230664552E-2</v>
      </c>
      <c r="AD4282">
        <f t="shared" si="145"/>
        <v>2.8023886543251995</v>
      </c>
    </row>
    <row r="4283" spans="1:30">
      <c r="A4283">
        <v>8902</v>
      </c>
      <c r="B4283">
        <v>0.33800000000000002</v>
      </c>
      <c r="C4283">
        <v>288.49</v>
      </c>
      <c r="D4283">
        <v>8.2959999999999994</v>
      </c>
      <c r="E4283">
        <v>0</v>
      </c>
      <c r="F4283">
        <v>5000</v>
      </c>
      <c r="G4283" t="s">
        <v>7</v>
      </c>
      <c r="AC4283">
        <f t="shared" si="146"/>
        <v>3.8444091630755281E-2</v>
      </c>
      <c r="AD4283">
        <f t="shared" si="145"/>
        <v>2.8019029548807945</v>
      </c>
    </row>
    <row r="4284" spans="1:30">
      <c r="A4284">
        <v>8907</v>
      </c>
      <c r="B4284">
        <v>0.33900000000000002</v>
      </c>
      <c r="C4284">
        <v>288.44</v>
      </c>
      <c r="D4284">
        <v>8.2958999999999996</v>
      </c>
      <c r="E4284">
        <v>0</v>
      </c>
      <c r="F4284">
        <v>5000</v>
      </c>
      <c r="G4284" t="s">
        <v>7</v>
      </c>
      <c r="AC4284">
        <f t="shared" si="146"/>
        <v>3.8444091630755281E-2</v>
      </c>
      <c r="AD4284">
        <f t="shared" si="145"/>
        <v>2.8017086751030331</v>
      </c>
    </row>
    <row r="4285" spans="1:30">
      <c r="A4285">
        <v>8912</v>
      </c>
      <c r="B4285">
        <v>0.33900000000000002</v>
      </c>
      <c r="C4285">
        <v>288.42</v>
      </c>
      <c r="D4285">
        <v>8.2959999999999994</v>
      </c>
      <c r="E4285">
        <v>0</v>
      </c>
      <c r="F4285">
        <v>5000</v>
      </c>
      <c r="G4285" t="s">
        <v>7</v>
      </c>
      <c r="AC4285">
        <f t="shared" si="146"/>
        <v>3.8330687230664552E-2</v>
      </c>
      <c r="AD4285">
        <f t="shared" si="145"/>
        <v>2.8016115352141524</v>
      </c>
    </row>
    <row r="4286" spans="1:30">
      <c r="A4286">
        <v>8917</v>
      </c>
      <c r="B4286">
        <v>0.33800000000000002</v>
      </c>
      <c r="C4286">
        <v>288.41000000000003</v>
      </c>
      <c r="D4286">
        <v>8.2959999999999994</v>
      </c>
      <c r="E4286">
        <v>0</v>
      </c>
      <c r="F4286">
        <v>5000</v>
      </c>
      <c r="G4286" t="s">
        <v>7</v>
      </c>
      <c r="AC4286">
        <f t="shared" si="146"/>
        <v>3.8330687230664552E-2</v>
      </c>
      <c r="AD4286">
        <f t="shared" si="145"/>
        <v>2.8013201155475094</v>
      </c>
    </row>
    <row r="4287" spans="1:30">
      <c r="A4287">
        <v>8922</v>
      </c>
      <c r="B4287">
        <v>0.33800000000000002</v>
      </c>
      <c r="C4287">
        <v>288.38</v>
      </c>
      <c r="D4287">
        <v>8.2959999999999994</v>
      </c>
      <c r="E4287">
        <v>0</v>
      </c>
      <c r="F4287">
        <v>5000</v>
      </c>
      <c r="G4287" t="s">
        <v>7</v>
      </c>
      <c r="AC4287">
        <f t="shared" si="146"/>
        <v>3.8330687230664552E-2</v>
      </c>
      <c r="AD4287">
        <f t="shared" si="145"/>
        <v>2.8014172554363901</v>
      </c>
    </row>
    <row r="4288" spans="1:30">
      <c r="A4288">
        <v>8927</v>
      </c>
      <c r="B4288">
        <v>0.33800000000000002</v>
      </c>
      <c r="C4288">
        <v>288.39</v>
      </c>
      <c r="D4288">
        <v>8.2959999999999994</v>
      </c>
      <c r="E4288">
        <v>0</v>
      </c>
      <c r="F4288">
        <v>5000</v>
      </c>
      <c r="G4288" t="s">
        <v>7</v>
      </c>
      <c r="AC4288">
        <f t="shared" si="146"/>
        <v>3.8330687230664552E-2</v>
      </c>
      <c r="AD4288">
        <f t="shared" si="145"/>
        <v>2.8010286958808668</v>
      </c>
    </row>
    <row r="4289" spans="1:30">
      <c r="A4289">
        <v>8932</v>
      </c>
      <c r="B4289">
        <v>0.33800000000000002</v>
      </c>
      <c r="C4289">
        <v>288.35000000000002</v>
      </c>
      <c r="D4289">
        <v>8.2959999999999994</v>
      </c>
      <c r="E4289">
        <v>0</v>
      </c>
      <c r="F4289">
        <v>5000</v>
      </c>
      <c r="G4289" t="s">
        <v>7</v>
      </c>
      <c r="AC4289">
        <f t="shared" si="146"/>
        <v>3.8330687230664552E-2</v>
      </c>
      <c r="AD4289">
        <f t="shared" ref="AD4289:AD4352" si="147">C4290/$Z$3</f>
        <v>2.8009315559919856</v>
      </c>
    </row>
    <row r="4290" spans="1:30">
      <c r="A4290">
        <v>8937</v>
      </c>
      <c r="B4290">
        <v>0.33800000000000002</v>
      </c>
      <c r="C4290">
        <v>288.33999999999997</v>
      </c>
      <c r="D4290">
        <v>8.2959999999999994</v>
      </c>
      <c r="E4290">
        <v>0</v>
      </c>
      <c r="F4290">
        <v>5000</v>
      </c>
      <c r="G4290" t="s">
        <v>7</v>
      </c>
      <c r="AC4290">
        <f t="shared" ref="AC4290:AC4353" si="148">B4291/$Z$1</f>
        <v>3.8330687230664552E-2</v>
      </c>
      <c r="AD4290">
        <f t="shared" si="147"/>
        <v>2.8008344161031045</v>
      </c>
    </row>
    <row r="4291" spans="1:30">
      <c r="A4291">
        <v>8942</v>
      </c>
      <c r="B4291">
        <v>0.33800000000000002</v>
      </c>
      <c r="C4291">
        <v>288.33</v>
      </c>
      <c r="D4291">
        <v>8.2959999999999994</v>
      </c>
      <c r="E4291">
        <v>0</v>
      </c>
      <c r="F4291">
        <v>5000</v>
      </c>
      <c r="G4291" t="s">
        <v>7</v>
      </c>
      <c r="AC4291">
        <f t="shared" si="148"/>
        <v>3.8330687230664552E-2</v>
      </c>
      <c r="AD4291">
        <f t="shared" si="147"/>
        <v>2.800640136325343</v>
      </c>
    </row>
    <row r="4292" spans="1:30">
      <c r="A4292">
        <v>8947</v>
      </c>
      <c r="B4292">
        <v>0.33800000000000002</v>
      </c>
      <c r="C4292">
        <v>288.31</v>
      </c>
      <c r="D4292">
        <v>8.2959999999999994</v>
      </c>
      <c r="E4292">
        <v>0</v>
      </c>
      <c r="F4292">
        <v>5000</v>
      </c>
      <c r="G4292" t="s">
        <v>7</v>
      </c>
      <c r="AC4292">
        <f t="shared" si="148"/>
        <v>3.8330687230664552E-2</v>
      </c>
      <c r="AD4292">
        <f t="shared" si="147"/>
        <v>2.8004458565475812</v>
      </c>
    </row>
    <row r="4293" spans="1:30">
      <c r="A4293">
        <v>8952</v>
      </c>
      <c r="B4293">
        <v>0.33800000000000002</v>
      </c>
      <c r="C4293">
        <v>288.29000000000002</v>
      </c>
      <c r="D4293">
        <v>8.2959999999999994</v>
      </c>
      <c r="E4293">
        <v>0</v>
      </c>
      <c r="F4293">
        <v>5000</v>
      </c>
      <c r="G4293" t="s">
        <v>7</v>
      </c>
      <c r="AC4293">
        <f t="shared" si="148"/>
        <v>3.8444091630755281E-2</v>
      </c>
      <c r="AD4293">
        <f t="shared" si="147"/>
        <v>2.8004458565475812</v>
      </c>
    </row>
    <row r="4294" spans="1:30">
      <c r="A4294">
        <v>8957</v>
      </c>
      <c r="B4294">
        <v>0.33900000000000002</v>
      </c>
      <c r="C4294">
        <v>288.29000000000002</v>
      </c>
      <c r="D4294">
        <v>8.2958999999999996</v>
      </c>
      <c r="E4294">
        <v>0</v>
      </c>
      <c r="F4294">
        <v>5000</v>
      </c>
      <c r="G4294" t="s">
        <v>7</v>
      </c>
      <c r="AC4294">
        <f t="shared" si="148"/>
        <v>3.8444091630755281E-2</v>
      </c>
      <c r="AD4294">
        <f t="shared" si="147"/>
        <v>2.8002515767698193</v>
      </c>
    </row>
    <row r="4295" spans="1:30">
      <c r="A4295">
        <v>8962</v>
      </c>
      <c r="B4295">
        <v>0.33900000000000002</v>
      </c>
      <c r="C4295">
        <v>288.27</v>
      </c>
      <c r="D4295">
        <v>8.2958999999999996</v>
      </c>
      <c r="E4295">
        <v>0</v>
      </c>
      <c r="F4295">
        <v>5000</v>
      </c>
      <c r="G4295" t="s">
        <v>7</v>
      </c>
      <c r="AC4295">
        <f t="shared" si="148"/>
        <v>3.8444091630755281E-2</v>
      </c>
      <c r="AD4295">
        <f t="shared" si="147"/>
        <v>2.7999601571031767</v>
      </c>
    </row>
    <row r="4296" spans="1:30">
      <c r="A4296">
        <v>8967</v>
      </c>
      <c r="B4296">
        <v>0.33900000000000002</v>
      </c>
      <c r="C4296">
        <v>288.24</v>
      </c>
      <c r="D4296">
        <v>8.2958999999999996</v>
      </c>
      <c r="E4296">
        <v>0</v>
      </c>
      <c r="F4296">
        <v>5000</v>
      </c>
      <c r="G4296" t="s">
        <v>7</v>
      </c>
      <c r="AC4296">
        <f t="shared" si="148"/>
        <v>3.8444091630755281E-2</v>
      </c>
      <c r="AD4296">
        <f t="shared" si="147"/>
        <v>2.799863017214296</v>
      </c>
    </row>
    <row r="4297" spans="1:30">
      <c r="A4297">
        <v>8972</v>
      </c>
      <c r="B4297">
        <v>0.33900000000000002</v>
      </c>
      <c r="C4297">
        <v>288.23</v>
      </c>
      <c r="D4297">
        <v>8.2958999999999996</v>
      </c>
      <c r="E4297">
        <v>0</v>
      </c>
      <c r="F4297">
        <v>5000</v>
      </c>
      <c r="G4297" t="s">
        <v>7</v>
      </c>
      <c r="AC4297">
        <f t="shared" si="148"/>
        <v>3.8444091630755281E-2</v>
      </c>
      <c r="AD4297">
        <f t="shared" si="147"/>
        <v>2.7994744576587722</v>
      </c>
    </row>
    <row r="4298" spans="1:30">
      <c r="A4298">
        <v>8977</v>
      </c>
      <c r="B4298">
        <v>0.33900000000000002</v>
      </c>
      <c r="C4298">
        <v>288.19</v>
      </c>
      <c r="D4298">
        <v>8.2959999999999994</v>
      </c>
      <c r="E4298">
        <v>0</v>
      </c>
      <c r="F4298">
        <v>5000</v>
      </c>
      <c r="G4298" t="s">
        <v>7</v>
      </c>
      <c r="AC4298">
        <f t="shared" si="148"/>
        <v>3.8444091630755281E-2</v>
      </c>
      <c r="AD4298">
        <f t="shared" si="147"/>
        <v>2.7992801778810104</v>
      </c>
    </row>
    <row r="4299" spans="1:30">
      <c r="A4299">
        <v>8982</v>
      </c>
      <c r="B4299">
        <v>0.33900000000000002</v>
      </c>
      <c r="C4299">
        <v>288.17</v>
      </c>
      <c r="D4299">
        <v>8.2959999999999994</v>
      </c>
      <c r="E4299">
        <v>0</v>
      </c>
      <c r="F4299">
        <v>5000</v>
      </c>
      <c r="G4299" t="s">
        <v>7</v>
      </c>
      <c r="AC4299">
        <f t="shared" si="148"/>
        <v>3.8330687230664552E-2</v>
      </c>
      <c r="AD4299">
        <f t="shared" si="147"/>
        <v>2.7990858981032485</v>
      </c>
    </row>
    <row r="4300" spans="1:30">
      <c r="A4300">
        <v>8987</v>
      </c>
      <c r="B4300">
        <v>0.33800000000000002</v>
      </c>
      <c r="C4300">
        <v>288.14999999999998</v>
      </c>
      <c r="D4300">
        <v>8.2959999999999994</v>
      </c>
      <c r="E4300">
        <v>0</v>
      </c>
      <c r="F4300">
        <v>5000</v>
      </c>
      <c r="G4300" t="s">
        <v>7</v>
      </c>
      <c r="AC4300">
        <f t="shared" si="148"/>
        <v>3.8330687230664552E-2</v>
      </c>
      <c r="AD4300">
        <f t="shared" si="147"/>
        <v>2.7989887582143673</v>
      </c>
    </row>
    <row r="4301" spans="1:30">
      <c r="A4301">
        <v>8992</v>
      </c>
      <c r="B4301">
        <v>0.33800000000000002</v>
      </c>
      <c r="C4301">
        <v>288.14</v>
      </c>
      <c r="D4301">
        <v>8.2959999999999994</v>
      </c>
      <c r="E4301">
        <v>0</v>
      </c>
      <c r="F4301">
        <v>5000</v>
      </c>
      <c r="G4301" t="s">
        <v>7</v>
      </c>
      <c r="AC4301">
        <f t="shared" si="148"/>
        <v>3.8330687230664552E-2</v>
      </c>
      <c r="AD4301">
        <f t="shared" si="147"/>
        <v>2.7985030587699629</v>
      </c>
    </row>
    <row r="4302" spans="1:30">
      <c r="A4302">
        <v>8997</v>
      </c>
      <c r="B4302">
        <v>0.33800000000000002</v>
      </c>
      <c r="C4302">
        <v>288.08999999999997</v>
      </c>
      <c r="D4302">
        <v>8.2959999999999994</v>
      </c>
      <c r="E4302">
        <v>0</v>
      </c>
      <c r="F4302">
        <v>5000</v>
      </c>
      <c r="G4302" t="s">
        <v>7</v>
      </c>
      <c r="AC4302">
        <f t="shared" si="148"/>
        <v>3.8330687230664552E-2</v>
      </c>
      <c r="AD4302">
        <f t="shared" si="147"/>
        <v>2.7984059188810821</v>
      </c>
    </row>
    <row r="4303" spans="1:30">
      <c r="A4303">
        <v>9002</v>
      </c>
      <c r="B4303">
        <v>0.33800000000000002</v>
      </c>
      <c r="C4303">
        <v>288.08</v>
      </c>
      <c r="D4303">
        <v>8.2959999999999994</v>
      </c>
      <c r="E4303">
        <v>0</v>
      </c>
      <c r="F4303">
        <v>5000</v>
      </c>
      <c r="G4303" t="s">
        <v>7</v>
      </c>
      <c r="AC4303">
        <f t="shared" si="148"/>
        <v>3.8444091630755281E-2</v>
      </c>
      <c r="AD4303">
        <f t="shared" si="147"/>
        <v>2.7982116391033203</v>
      </c>
    </row>
    <row r="4304" spans="1:30">
      <c r="A4304">
        <v>9007</v>
      </c>
      <c r="B4304">
        <v>0.33900000000000002</v>
      </c>
      <c r="C4304">
        <v>288.06</v>
      </c>
      <c r="D4304">
        <v>8.2959999999999994</v>
      </c>
      <c r="E4304">
        <v>0</v>
      </c>
      <c r="F4304">
        <v>5000</v>
      </c>
      <c r="G4304" t="s">
        <v>7</v>
      </c>
      <c r="AC4304">
        <f t="shared" si="148"/>
        <v>3.8444091630755281E-2</v>
      </c>
      <c r="AD4304">
        <f t="shared" si="147"/>
        <v>2.7982116391033203</v>
      </c>
    </row>
    <row r="4305" spans="1:30">
      <c r="A4305">
        <v>9012</v>
      </c>
      <c r="B4305">
        <v>0.33900000000000002</v>
      </c>
      <c r="C4305">
        <v>288.06</v>
      </c>
      <c r="D4305">
        <v>8.2958999999999996</v>
      </c>
      <c r="E4305">
        <v>0</v>
      </c>
      <c r="F4305">
        <v>5000</v>
      </c>
      <c r="G4305" t="s">
        <v>7</v>
      </c>
      <c r="AC4305">
        <f t="shared" si="148"/>
        <v>3.8444091630755281E-2</v>
      </c>
      <c r="AD4305">
        <f t="shared" si="147"/>
        <v>2.7981144992144396</v>
      </c>
    </row>
    <row r="4306" spans="1:30">
      <c r="A4306">
        <v>9017</v>
      </c>
      <c r="B4306">
        <v>0.33900000000000002</v>
      </c>
      <c r="C4306">
        <v>288.05</v>
      </c>
      <c r="D4306">
        <v>8.2959999999999994</v>
      </c>
      <c r="E4306">
        <v>0</v>
      </c>
      <c r="F4306">
        <v>5000</v>
      </c>
      <c r="G4306" t="s">
        <v>7</v>
      </c>
      <c r="AC4306">
        <f t="shared" si="148"/>
        <v>3.8330687230664552E-2</v>
      </c>
      <c r="AD4306">
        <f t="shared" si="147"/>
        <v>2.7978230795477965</v>
      </c>
    </row>
    <row r="4307" spans="1:30">
      <c r="A4307">
        <v>9022</v>
      </c>
      <c r="B4307">
        <v>0.33800000000000002</v>
      </c>
      <c r="C4307">
        <v>288.02</v>
      </c>
      <c r="D4307">
        <v>8.2959999999999994</v>
      </c>
      <c r="E4307">
        <v>0</v>
      </c>
      <c r="F4307">
        <v>5000</v>
      </c>
      <c r="G4307" t="s">
        <v>7</v>
      </c>
      <c r="AC4307">
        <f t="shared" si="148"/>
        <v>3.8330687230664552E-2</v>
      </c>
      <c r="AD4307">
        <f t="shared" si="147"/>
        <v>2.7977259396589158</v>
      </c>
    </row>
    <row r="4308" spans="1:30">
      <c r="A4308">
        <v>9027</v>
      </c>
      <c r="B4308">
        <v>0.33800000000000002</v>
      </c>
      <c r="C4308">
        <v>288.01</v>
      </c>
      <c r="D4308">
        <v>8.2959999999999994</v>
      </c>
      <c r="E4308">
        <v>0</v>
      </c>
      <c r="F4308">
        <v>5000</v>
      </c>
      <c r="G4308" t="s">
        <v>7</v>
      </c>
      <c r="AC4308">
        <f t="shared" si="148"/>
        <v>3.8330687230664552E-2</v>
      </c>
      <c r="AD4308">
        <f t="shared" si="147"/>
        <v>2.7975316598811539</v>
      </c>
    </row>
    <row r="4309" spans="1:30">
      <c r="A4309">
        <v>9032</v>
      </c>
      <c r="B4309">
        <v>0.33800000000000002</v>
      </c>
      <c r="C4309">
        <v>287.99</v>
      </c>
      <c r="D4309">
        <v>8.2959999999999994</v>
      </c>
      <c r="E4309">
        <v>0</v>
      </c>
      <c r="F4309">
        <v>5000</v>
      </c>
      <c r="G4309" t="s">
        <v>7</v>
      </c>
      <c r="AC4309">
        <f t="shared" si="148"/>
        <v>3.8444091630755281E-2</v>
      </c>
      <c r="AD4309">
        <f t="shared" si="147"/>
        <v>2.7975316598811539</v>
      </c>
    </row>
    <row r="4310" spans="1:30">
      <c r="A4310">
        <v>9037</v>
      </c>
      <c r="B4310">
        <v>0.33900000000000002</v>
      </c>
      <c r="C4310">
        <v>287.99</v>
      </c>
      <c r="D4310">
        <v>8.2959999999999994</v>
      </c>
      <c r="E4310">
        <v>0</v>
      </c>
      <c r="F4310">
        <v>5000</v>
      </c>
      <c r="G4310" t="s">
        <v>7</v>
      </c>
      <c r="AC4310">
        <f t="shared" si="148"/>
        <v>3.8444091630755281E-2</v>
      </c>
      <c r="AD4310">
        <f t="shared" si="147"/>
        <v>2.7975316598811539</v>
      </c>
    </row>
    <row r="4311" spans="1:30">
      <c r="A4311">
        <v>9042</v>
      </c>
      <c r="B4311">
        <v>0.33900000000000002</v>
      </c>
      <c r="C4311">
        <v>287.99</v>
      </c>
      <c r="D4311">
        <v>8.2959999999999994</v>
      </c>
      <c r="E4311">
        <v>0</v>
      </c>
      <c r="F4311">
        <v>5000</v>
      </c>
      <c r="G4311" t="s">
        <v>7</v>
      </c>
      <c r="AC4311">
        <f t="shared" si="148"/>
        <v>3.8444091630755281E-2</v>
      </c>
      <c r="AD4311">
        <f t="shared" si="147"/>
        <v>2.7975316598811539</v>
      </c>
    </row>
    <row r="4312" spans="1:30">
      <c r="A4312">
        <v>9047</v>
      </c>
      <c r="B4312">
        <v>0.33900000000000002</v>
      </c>
      <c r="C4312">
        <v>287.99</v>
      </c>
      <c r="D4312">
        <v>8.2959999999999994</v>
      </c>
      <c r="E4312">
        <v>0</v>
      </c>
      <c r="F4312">
        <v>5000</v>
      </c>
      <c r="G4312" t="s">
        <v>7</v>
      </c>
      <c r="AC4312">
        <f t="shared" si="148"/>
        <v>3.8330687230664552E-2</v>
      </c>
      <c r="AD4312">
        <f t="shared" si="147"/>
        <v>2.7972402402145109</v>
      </c>
    </row>
    <row r="4313" spans="1:30">
      <c r="A4313">
        <v>9052</v>
      </c>
      <c r="B4313">
        <v>0.33800000000000002</v>
      </c>
      <c r="C4313">
        <v>287.95999999999998</v>
      </c>
      <c r="D4313">
        <v>8.2959999999999994</v>
      </c>
      <c r="E4313">
        <v>0</v>
      </c>
      <c r="F4313">
        <v>5000</v>
      </c>
      <c r="G4313" t="s">
        <v>7</v>
      </c>
      <c r="AC4313">
        <f t="shared" si="148"/>
        <v>3.8444091630755281E-2</v>
      </c>
      <c r="AD4313">
        <f t="shared" si="147"/>
        <v>2.7971431003256302</v>
      </c>
    </row>
    <row r="4314" spans="1:30">
      <c r="A4314">
        <v>9057</v>
      </c>
      <c r="B4314">
        <v>0.33900000000000002</v>
      </c>
      <c r="C4314">
        <v>287.95</v>
      </c>
      <c r="D4314">
        <v>8.2959999999999994</v>
      </c>
      <c r="E4314">
        <v>0</v>
      </c>
      <c r="F4314">
        <v>5000</v>
      </c>
      <c r="G4314" t="s">
        <v>7</v>
      </c>
      <c r="AC4314">
        <f t="shared" si="148"/>
        <v>3.8330687230664552E-2</v>
      </c>
      <c r="AD4314">
        <f t="shared" si="147"/>
        <v>2.7969488205478688</v>
      </c>
    </row>
    <row r="4315" spans="1:30">
      <c r="A4315">
        <v>9062</v>
      </c>
      <c r="B4315">
        <v>0.33800000000000002</v>
      </c>
      <c r="C4315">
        <v>287.93</v>
      </c>
      <c r="D4315">
        <v>8.2959999999999994</v>
      </c>
      <c r="E4315">
        <v>0</v>
      </c>
      <c r="F4315">
        <v>5000</v>
      </c>
      <c r="G4315" t="s">
        <v>7</v>
      </c>
      <c r="AC4315">
        <f t="shared" si="148"/>
        <v>3.8330687230664552E-2</v>
      </c>
      <c r="AD4315">
        <f t="shared" si="147"/>
        <v>2.796851680658988</v>
      </c>
    </row>
    <row r="4316" spans="1:30">
      <c r="A4316">
        <v>9067</v>
      </c>
      <c r="B4316">
        <v>0.33800000000000002</v>
      </c>
      <c r="C4316">
        <v>287.92</v>
      </c>
      <c r="D4316">
        <v>8.2959999999999994</v>
      </c>
      <c r="E4316">
        <v>0</v>
      </c>
      <c r="F4316">
        <v>5000</v>
      </c>
      <c r="G4316" t="s">
        <v>7</v>
      </c>
      <c r="AC4316">
        <f t="shared" si="148"/>
        <v>3.8444091630755281E-2</v>
      </c>
      <c r="AD4316">
        <f t="shared" si="147"/>
        <v>2.796851680658988</v>
      </c>
    </row>
    <row r="4317" spans="1:30">
      <c r="A4317">
        <v>9072</v>
      </c>
      <c r="B4317">
        <v>0.33900000000000002</v>
      </c>
      <c r="C4317">
        <v>287.92</v>
      </c>
      <c r="D4317">
        <v>8.2958999999999996</v>
      </c>
      <c r="E4317">
        <v>0</v>
      </c>
      <c r="F4317">
        <v>5000</v>
      </c>
      <c r="G4317" t="s">
        <v>7</v>
      </c>
      <c r="AC4317">
        <f t="shared" si="148"/>
        <v>3.8444091630755281E-2</v>
      </c>
      <c r="AD4317">
        <f t="shared" si="147"/>
        <v>2.796560260992345</v>
      </c>
    </row>
    <row r="4318" spans="1:30">
      <c r="A4318">
        <v>9077</v>
      </c>
      <c r="B4318">
        <v>0.33900000000000002</v>
      </c>
      <c r="C4318">
        <v>287.89</v>
      </c>
      <c r="D4318">
        <v>8.2958999999999996</v>
      </c>
      <c r="E4318">
        <v>0</v>
      </c>
      <c r="F4318">
        <v>5000</v>
      </c>
      <c r="G4318" t="s">
        <v>7</v>
      </c>
      <c r="AC4318">
        <f t="shared" si="148"/>
        <v>3.8444091630755281E-2</v>
      </c>
      <c r="AD4318">
        <f t="shared" si="147"/>
        <v>2.7964631211034638</v>
      </c>
    </row>
    <row r="4319" spans="1:30">
      <c r="A4319">
        <v>9082</v>
      </c>
      <c r="B4319">
        <v>0.33900000000000002</v>
      </c>
      <c r="C4319">
        <v>287.88</v>
      </c>
      <c r="D4319">
        <v>8.2958999999999996</v>
      </c>
      <c r="E4319">
        <v>0</v>
      </c>
      <c r="F4319">
        <v>5000</v>
      </c>
      <c r="G4319" t="s">
        <v>7</v>
      </c>
      <c r="AC4319">
        <f t="shared" si="148"/>
        <v>3.8444091630755281E-2</v>
      </c>
      <c r="AD4319">
        <f t="shared" si="147"/>
        <v>2.7960745615479401</v>
      </c>
    </row>
    <row r="4320" spans="1:30">
      <c r="A4320">
        <v>9087</v>
      </c>
      <c r="B4320">
        <v>0.33900000000000002</v>
      </c>
      <c r="C4320">
        <v>287.83999999999997</v>
      </c>
      <c r="D4320">
        <v>8.2958999999999996</v>
      </c>
      <c r="E4320">
        <v>0</v>
      </c>
      <c r="F4320">
        <v>5000</v>
      </c>
      <c r="G4320" t="s">
        <v>7</v>
      </c>
      <c r="AC4320">
        <f t="shared" si="148"/>
        <v>3.8444091630755281E-2</v>
      </c>
      <c r="AD4320">
        <f t="shared" si="147"/>
        <v>2.7955888621035361</v>
      </c>
    </row>
    <row r="4321" spans="1:30">
      <c r="A4321">
        <v>9092</v>
      </c>
      <c r="B4321">
        <v>0.33900000000000002</v>
      </c>
      <c r="C4321">
        <v>287.79000000000002</v>
      </c>
      <c r="D4321">
        <v>8.2958999999999996</v>
      </c>
      <c r="E4321">
        <v>0</v>
      </c>
      <c r="F4321">
        <v>5000</v>
      </c>
      <c r="G4321" t="s">
        <v>7</v>
      </c>
      <c r="AC4321">
        <f t="shared" si="148"/>
        <v>3.8444091630755281E-2</v>
      </c>
      <c r="AD4321">
        <f t="shared" si="147"/>
        <v>2.795297442436893</v>
      </c>
    </row>
    <row r="4322" spans="1:30">
      <c r="A4322">
        <v>9097</v>
      </c>
      <c r="B4322">
        <v>0.33900000000000002</v>
      </c>
      <c r="C4322">
        <v>287.76</v>
      </c>
      <c r="D4322">
        <v>8.2958999999999996</v>
      </c>
      <c r="E4322">
        <v>0</v>
      </c>
      <c r="F4322">
        <v>5000</v>
      </c>
      <c r="G4322" t="s">
        <v>7</v>
      </c>
      <c r="AC4322">
        <f t="shared" si="148"/>
        <v>3.8444091630755281E-2</v>
      </c>
      <c r="AD4322">
        <f t="shared" si="147"/>
        <v>2.7948117429924886</v>
      </c>
    </row>
    <row r="4323" spans="1:30">
      <c r="A4323">
        <v>9102</v>
      </c>
      <c r="B4323">
        <v>0.33900000000000002</v>
      </c>
      <c r="C4323">
        <v>287.70999999999998</v>
      </c>
      <c r="D4323">
        <v>8.2958999999999996</v>
      </c>
      <c r="E4323">
        <v>0</v>
      </c>
      <c r="F4323">
        <v>5000</v>
      </c>
      <c r="G4323" t="s">
        <v>7</v>
      </c>
      <c r="AC4323">
        <f t="shared" si="148"/>
        <v>3.8444091630755281E-2</v>
      </c>
      <c r="AD4323">
        <f t="shared" si="147"/>
        <v>2.7949088828813697</v>
      </c>
    </row>
    <row r="4324" spans="1:30">
      <c r="A4324">
        <v>9107</v>
      </c>
      <c r="B4324">
        <v>0.33900000000000002</v>
      </c>
      <c r="C4324">
        <v>287.72000000000003</v>
      </c>
      <c r="D4324">
        <v>8.2958999999999996</v>
      </c>
      <c r="E4324">
        <v>0</v>
      </c>
      <c r="F4324">
        <v>5000</v>
      </c>
      <c r="G4324" t="s">
        <v>7</v>
      </c>
      <c r="AC4324">
        <f t="shared" si="148"/>
        <v>3.8444091630755281E-2</v>
      </c>
      <c r="AD4324">
        <f t="shared" si="147"/>
        <v>2.7951031626591316</v>
      </c>
    </row>
    <row r="4325" spans="1:30">
      <c r="A4325">
        <v>9112</v>
      </c>
      <c r="B4325">
        <v>0.33900000000000002</v>
      </c>
      <c r="C4325">
        <v>287.74</v>
      </c>
      <c r="D4325">
        <v>8.2958999999999996</v>
      </c>
      <c r="E4325">
        <v>0</v>
      </c>
      <c r="F4325">
        <v>5000</v>
      </c>
      <c r="G4325" t="s">
        <v>7</v>
      </c>
      <c r="AC4325">
        <f t="shared" si="148"/>
        <v>3.8444091630755281E-2</v>
      </c>
      <c r="AD4325">
        <f t="shared" si="147"/>
        <v>2.7950060227702509</v>
      </c>
    </row>
    <row r="4326" spans="1:30">
      <c r="A4326">
        <v>9117</v>
      </c>
      <c r="B4326">
        <v>0.33900000000000002</v>
      </c>
      <c r="C4326">
        <v>287.73</v>
      </c>
      <c r="D4326">
        <v>8.2958999999999996</v>
      </c>
      <c r="E4326">
        <v>0</v>
      </c>
      <c r="F4326">
        <v>5000</v>
      </c>
      <c r="G4326" t="s">
        <v>7</v>
      </c>
      <c r="AC4326">
        <f t="shared" si="148"/>
        <v>3.8444091630755281E-2</v>
      </c>
      <c r="AD4326">
        <f t="shared" si="147"/>
        <v>2.7947146031036079</v>
      </c>
    </row>
    <row r="4327" spans="1:30">
      <c r="A4327">
        <v>9122</v>
      </c>
      <c r="B4327">
        <v>0.33900000000000002</v>
      </c>
      <c r="C4327">
        <v>287.7</v>
      </c>
      <c r="D4327">
        <v>8.2958999999999996</v>
      </c>
      <c r="E4327">
        <v>0</v>
      </c>
      <c r="F4327">
        <v>5000</v>
      </c>
      <c r="G4327" t="s">
        <v>7</v>
      </c>
      <c r="AC4327">
        <f t="shared" si="148"/>
        <v>3.8444091630755281E-2</v>
      </c>
      <c r="AD4327">
        <f t="shared" si="147"/>
        <v>2.794520323325846</v>
      </c>
    </row>
    <row r="4328" spans="1:30">
      <c r="A4328">
        <v>9127</v>
      </c>
      <c r="B4328">
        <v>0.33900000000000002</v>
      </c>
      <c r="C4328">
        <v>287.68</v>
      </c>
      <c r="D4328">
        <v>8.2958999999999996</v>
      </c>
      <c r="E4328">
        <v>0</v>
      </c>
      <c r="F4328">
        <v>5000</v>
      </c>
      <c r="G4328" t="s">
        <v>7</v>
      </c>
      <c r="AC4328">
        <f t="shared" si="148"/>
        <v>3.8444091630755281E-2</v>
      </c>
      <c r="AD4328">
        <f t="shared" si="147"/>
        <v>2.7946174632147267</v>
      </c>
    </row>
    <row r="4329" spans="1:30">
      <c r="A4329">
        <v>9132</v>
      </c>
      <c r="B4329">
        <v>0.33900000000000002</v>
      </c>
      <c r="C4329">
        <v>287.69</v>
      </c>
      <c r="D4329">
        <v>8.2958999999999996</v>
      </c>
      <c r="E4329">
        <v>0</v>
      </c>
      <c r="F4329">
        <v>5000</v>
      </c>
      <c r="G4329" t="s">
        <v>7</v>
      </c>
      <c r="AC4329">
        <f t="shared" si="148"/>
        <v>3.8444091630755281E-2</v>
      </c>
      <c r="AD4329">
        <f t="shared" si="147"/>
        <v>2.7943260435480846</v>
      </c>
    </row>
    <row r="4330" spans="1:30">
      <c r="A4330">
        <v>9137</v>
      </c>
      <c r="B4330">
        <v>0.33900000000000002</v>
      </c>
      <c r="C4330">
        <v>287.66000000000003</v>
      </c>
      <c r="D4330">
        <v>8.2958999999999996</v>
      </c>
      <c r="E4330">
        <v>0</v>
      </c>
      <c r="F4330">
        <v>5000</v>
      </c>
      <c r="G4330" t="s">
        <v>7</v>
      </c>
      <c r="AC4330">
        <f t="shared" si="148"/>
        <v>3.8444091630755281E-2</v>
      </c>
      <c r="AD4330">
        <f t="shared" si="147"/>
        <v>2.794228903659203</v>
      </c>
    </row>
    <row r="4331" spans="1:30">
      <c r="A4331">
        <v>9142</v>
      </c>
      <c r="B4331">
        <v>0.33900000000000002</v>
      </c>
      <c r="C4331">
        <v>287.64999999999998</v>
      </c>
      <c r="D4331">
        <v>8.2958999999999996</v>
      </c>
      <c r="E4331">
        <v>0</v>
      </c>
      <c r="F4331">
        <v>5000</v>
      </c>
      <c r="G4331" t="s">
        <v>7</v>
      </c>
      <c r="AC4331">
        <f t="shared" si="148"/>
        <v>3.8444091630755281E-2</v>
      </c>
      <c r="AD4331">
        <f t="shared" si="147"/>
        <v>2.7941317637703222</v>
      </c>
    </row>
    <row r="4332" spans="1:30">
      <c r="A4332">
        <v>9147</v>
      </c>
      <c r="B4332">
        <v>0.33900000000000002</v>
      </c>
      <c r="C4332">
        <v>287.64</v>
      </c>
      <c r="D4332">
        <v>8.2958999999999996</v>
      </c>
      <c r="E4332">
        <v>0</v>
      </c>
      <c r="F4332">
        <v>5000</v>
      </c>
      <c r="G4332" t="s">
        <v>7</v>
      </c>
      <c r="AC4332">
        <f t="shared" si="148"/>
        <v>3.8330687230664552E-2</v>
      </c>
      <c r="AD4332">
        <f t="shared" si="147"/>
        <v>2.794228903659203</v>
      </c>
    </row>
    <row r="4333" spans="1:30">
      <c r="A4333">
        <v>9152</v>
      </c>
      <c r="B4333">
        <v>0.33800000000000002</v>
      </c>
      <c r="C4333">
        <v>287.64999999999998</v>
      </c>
      <c r="D4333">
        <v>8.2959999999999994</v>
      </c>
      <c r="E4333">
        <v>0</v>
      </c>
      <c r="F4333">
        <v>5000</v>
      </c>
      <c r="G4333" t="s">
        <v>7</v>
      </c>
      <c r="AC4333">
        <f t="shared" si="148"/>
        <v>3.8330687230664552E-2</v>
      </c>
      <c r="AD4333">
        <f t="shared" si="147"/>
        <v>2.7939374839925608</v>
      </c>
    </row>
    <row r="4334" spans="1:30">
      <c r="A4334">
        <v>9157</v>
      </c>
      <c r="B4334">
        <v>0.33800000000000002</v>
      </c>
      <c r="C4334">
        <v>287.62</v>
      </c>
      <c r="D4334">
        <v>8.2959999999999994</v>
      </c>
      <c r="E4334">
        <v>0</v>
      </c>
      <c r="F4334">
        <v>5000</v>
      </c>
      <c r="G4334" t="s">
        <v>7</v>
      </c>
      <c r="AC4334">
        <f t="shared" si="148"/>
        <v>3.8330687230664552E-2</v>
      </c>
      <c r="AD4334">
        <f t="shared" si="147"/>
        <v>2.7935489244370366</v>
      </c>
    </row>
    <row r="4335" spans="1:30">
      <c r="A4335">
        <v>9162</v>
      </c>
      <c r="B4335">
        <v>0.33800000000000002</v>
      </c>
      <c r="C4335">
        <v>287.58</v>
      </c>
      <c r="D4335">
        <v>8.2959999999999994</v>
      </c>
      <c r="E4335">
        <v>0</v>
      </c>
      <c r="F4335">
        <v>5000</v>
      </c>
      <c r="G4335" t="s">
        <v>7</v>
      </c>
      <c r="AC4335">
        <f t="shared" si="148"/>
        <v>3.8444091630755281E-2</v>
      </c>
      <c r="AD4335">
        <f t="shared" si="147"/>
        <v>2.7934517845481559</v>
      </c>
    </row>
    <row r="4336" spans="1:30">
      <c r="A4336">
        <v>9167</v>
      </c>
      <c r="B4336">
        <v>0.33900000000000002</v>
      </c>
      <c r="C4336">
        <v>287.57</v>
      </c>
      <c r="D4336">
        <v>8.2958999999999996</v>
      </c>
      <c r="E4336">
        <v>0</v>
      </c>
      <c r="F4336">
        <v>5000</v>
      </c>
      <c r="G4336" t="s">
        <v>7</v>
      </c>
      <c r="AC4336">
        <f t="shared" si="148"/>
        <v>3.8444091630755281E-2</v>
      </c>
      <c r="AD4336">
        <f t="shared" si="147"/>
        <v>2.7932575047703945</v>
      </c>
    </row>
    <row r="4337" spans="1:30">
      <c r="A4337">
        <v>9172</v>
      </c>
      <c r="B4337">
        <v>0.33900000000000002</v>
      </c>
      <c r="C4337">
        <v>287.55</v>
      </c>
      <c r="D4337">
        <v>8.2958999999999996</v>
      </c>
      <c r="E4337">
        <v>0</v>
      </c>
      <c r="F4337">
        <v>5000</v>
      </c>
      <c r="G4337" t="s">
        <v>7</v>
      </c>
      <c r="AC4337">
        <f t="shared" si="148"/>
        <v>3.8444091630755281E-2</v>
      </c>
      <c r="AD4337">
        <f t="shared" si="147"/>
        <v>2.7929660851037514</v>
      </c>
    </row>
    <row r="4338" spans="1:30">
      <c r="A4338">
        <v>9177</v>
      </c>
      <c r="B4338">
        <v>0.33900000000000002</v>
      </c>
      <c r="C4338">
        <v>287.52</v>
      </c>
      <c r="D4338">
        <v>8.2959999999999994</v>
      </c>
      <c r="E4338">
        <v>0</v>
      </c>
      <c r="F4338">
        <v>5000</v>
      </c>
      <c r="G4338" t="s">
        <v>7</v>
      </c>
      <c r="AC4338">
        <f t="shared" si="148"/>
        <v>3.8444091630755281E-2</v>
      </c>
      <c r="AD4338">
        <f t="shared" si="147"/>
        <v>2.7926746654371088</v>
      </c>
    </row>
    <row r="4339" spans="1:30">
      <c r="A4339">
        <v>9182</v>
      </c>
      <c r="B4339">
        <v>0.33900000000000002</v>
      </c>
      <c r="C4339">
        <v>287.49</v>
      </c>
      <c r="D4339">
        <v>8.2958999999999996</v>
      </c>
      <c r="E4339">
        <v>0</v>
      </c>
      <c r="F4339">
        <v>5000</v>
      </c>
      <c r="G4339" t="s">
        <v>7</v>
      </c>
      <c r="AC4339">
        <f t="shared" si="148"/>
        <v>3.8444091630755281E-2</v>
      </c>
      <c r="AD4339">
        <f t="shared" si="147"/>
        <v>2.7926746654371088</v>
      </c>
    </row>
    <row r="4340" spans="1:30">
      <c r="A4340">
        <v>9187</v>
      </c>
      <c r="B4340">
        <v>0.33900000000000002</v>
      </c>
      <c r="C4340">
        <v>287.49</v>
      </c>
      <c r="D4340">
        <v>8.2958999999999996</v>
      </c>
      <c r="E4340">
        <v>0</v>
      </c>
      <c r="F4340">
        <v>5000</v>
      </c>
      <c r="G4340" t="s">
        <v>7</v>
      </c>
      <c r="AC4340">
        <f t="shared" si="148"/>
        <v>3.8444091630755281E-2</v>
      </c>
      <c r="AD4340">
        <f t="shared" si="147"/>
        <v>2.7924803856593474</v>
      </c>
    </row>
    <row r="4341" spans="1:30">
      <c r="A4341">
        <v>9192</v>
      </c>
      <c r="B4341">
        <v>0.33900000000000002</v>
      </c>
      <c r="C4341">
        <v>287.47000000000003</v>
      </c>
      <c r="D4341">
        <v>8.2958999999999996</v>
      </c>
      <c r="E4341">
        <v>0</v>
      </c>
      <c r="F4341">
        <v>5000</v>
      </c>
      <c r="G4341" t="s">
        <v>7</v>
      </c>
      <c r="AC4341">
        <f t="shared" si="148"/>
        <v>3.8444091630755281E-2</v>
      </c>
      <c r="AD4341">
        <f t="shared" si="147"/>
        <v>2.7922861058815851</v>
      </c>
    </row>
    <row r="4342" spans="1:30">
      <c r="A4342">
        <v>9197</v>
      </c>
      <c r="B4342">
        <v>0.33900000000000002</v>
      </c>
      <c r="C4342">
        <v>287.45</v>
      </c>
      <c r="D4342">
        <v>8.2958999999999996</v>
      </c>
      <c r="E4342">
        <v>0</v>
      </c>
      <c r="F4342">
        <v>5000</v>
      </c>
      <c r="G4342" t="s">
        <v>7</v>
      </c>
      <c r="AC4342">
        <f t="shared" si="148"/>
        <v>3.8444091630755281E-2</v>
      </c>
      <c r="AD4342">
        <f t="shared" si="147"/>
        <v>2.7918004064371806</v>
      </c>
    </row>
    <row r="4343" spans="1:30">
      <c r="A4343">
        <v>9202</v>
      </c>
      <c r="B4343">
        <v>0.33900000000000002</v>
      </c>
      <c r="C4343">
        <v>287.39999999999998</v>
      </c>
      <c r="D4343">
        <v>8.2958999999999996</v>
      </c>
      <c r="E4343">
        <v>0</v>
      </c>
      <c r="F4343">
        <v>5000</v>
      </c>
      <c r="G4343" t="s">
        <v>7</v>
      </c>
      <c r="AC4343">
        <f t="shared" si="148"/>
        <v>3.8444091630755281E-2</v>
      </c>
      <c r="AD4343">
        <f t="shared" si="147"/>
        <v>2.7917032665482995</v>
      </c>
    </row>
    <row r="4344" spans="1:30">
      <c r="A4344">
        <v>9207</v>
      </c>
      <c r="B4344">
        <v>0.33900000000000002</v>
      </c>
      <c r="C4344">
        <v>287.39</v>
      </c>
      <c r="D4344">
        <v>8.2958999999999996</v>
      </c>
      <c r="E4344">
        <v>0</v>
      </c>
      <c r="F4344">
        <v>5000</v>
      </c>
      <c r="G4344" t="s">
        <v>7</v>
      </c>
      <c r="AC4344">
        <f t="shared" si="148"/>
        <v>3.8444091630755281E-2</v>
      </c>
      <c r="AD4344">
        <f t="shared" si="147"/>
        <v>2.7918004064371806</v>
      </c>
    </row>
    <row r="4345" spans="1:30">
      <c r="A4345">
        <v>9212</v>
      </c>
      <c r="B4345">
        <v>0.33900000000000002</v>
      </c>
      <c r="C4345">
        <v>287.39999999999998</v>
      </c>
      <c r="D4345">
        <v>8.2958999999999996</v>
      </c>
      <c r="E4345">
        <v>0</v>
      </c>
      <c r="F4345">
        <v>5000</v>
      </c>
      <c r="G4345" t="s">
        <v>7</v>
      </c>
      <c r="AC4345">
        <f t="shared" si="148"/>
        <v>3.8444091630755281E-2</v>
      </c>
      <c r="AD4345">
        <f t="shared" si="147"/>
        <v>2.7918004064371806</v>
      </c>
    </row>
    <row r="4346" spans="1:30">
      <c r="A4346">
        <v>9217</v>
      </c>
      <c r="B4346">
        <v>0.33900000000000002</v>
      </c>
      <c r="C4346">
        <v>287.39999999999998</v>
      </c>
      <c r="D4346">
        <v>8.2958999999999996</v>
      </c>
      <c r="E4346">
        <v>0</v>
      </c>
      <c r="F4346">
        <v>5000</v>
      </c>
      <c r="G4346" t="s">
        <v>7</v>
      </c>
      <c r="AC4346">
        <f t="shared" si="148"/>
        <v>3.8444091630755281E-2</v>
      </c>
      <c r="AD4346">
        <f t="shared" si="147"/>
        <v>2.7916061266594188</v>
      </c>
    </row>
    <row r="4347" spans="1:30">
      <c r="A4347">
        <v>9222</v>
      </c>
      <c r="B4347">
        <v>0.33900000000000002</v>
      </c>
      <c r="C4347">
        <v>287.38</v>
      </c>
      <c r="D4347">
        <v>8.2958999999999996</v>
      </c>
      <c r="E4347">
        <v>0</v>
      </c>
      <c r="F4347">
        <v>5000</v>
      </c>
      <c r="G4347" t="s">
        <v>7</v>
      </c>
      <c r="AC4347">
        <f t="shared" si="148"/>
        <v>3.8444091630755281E-2</v>
      </c>
      <c r="AD4347">
        <f t="shared" si="147"/>
        <v>2.7914118468816573</v>
      </c>
    </row>
    <row r="4348" spans="1:30">
      <c r="A4348">
        <v>9227</v>
      </c>
      <c r="B4348">
        <v>0.33900000000000002</v>
      </c>
      <c r="C4348">
        <v>287.36</v>
      </c>
      <c r="D4348">
        <v>8.2958999999999996</v>
      </c>
      <c r="E4348">
        <v>0</v>
      </c>
      <c r="F4348">
        <v>5000</v>
      </c>
      <c r="G4348" t="s">
        <v>7</v>
      </c>
      <c r="AC4348">
        <f t="shared" si="148"/>
        <v>3.8444091630755281E-2</v>
      </c>
      <c r="AD4348">
        <f t="shared" si="147"/>
        <v>2.7916061266594188</v>
      </c>
    </row>
    <row r="4349" spans="1:30">
      <c r="A4349">
        <v>9232</v>
      </c>
      <c r="B4349">
        <v>0.33900000000000002</v>
      </c>
      <c r="C4349">
        <v>287.38</v>
      </c>
      <c r="D4349">
        <v>8.2958999999999996</v>
      </c>
      <c r="E4349">
        <v>0</v>
      </c>
      <c r="F4349">
        <v>5000</v>
      </c>
      <c r="G4349" t="s">
        <v>7</v>
      </c>
      <c r="AC4349">
        <f t="shared" si="148"/>
        <v>3.8444091630755281E-2</v>
      </c>
      <c r="AD4349">
        <f t="shared" si="147"/>
        <v>2.7918004064371806</v>
      </c>
    </row>
    <row r="4350" spans="1:30">
      <c r="A4350">
        <v>9237</v>
      </c>
      <c r="B4350">
        <v>0.33900000000000002</v>
      </c>
      <c r="C4350">
        <v>287.39999999999998</v>
      </c>
      <c r="D4350">
        <v>8.2958999999999996</v>
      </c>
      <c r="E4350">
        <v>0</v>
      </c>
      <c r="F4350">
        <v>5000</v>
      </c>
      <c r="G4350" t="s">
        <v>7</v>
      </c>
      <c r="AC4350">
        <f t="shared" si="148"/>
        <v>3.8444091630755281E-2</v>
      </c>
      <c r="AD4350">
        <f t="shared" si="147"/>
        <v>2.7916061266594188</v>
      </c>
    </row>
    <row r="4351" spans="1:30">
      <c r="A4351">
        <v>9242</v>
      </c>
      <c r="B4351">
        <v>0.33900000000000002</v>
      </c>
      <c r="C4351">
        <v>287.38</v>
      </c>
      <c r="D4351">
        <v>8.2959999999999994</v>
      </c>
      <c r="E4351">
        <v>0</v>
      </c>
      <c r="F4351">
        <v>5000</v>
      </c>
      <c r="G4351" t="s">
        <v>7</v>
      </c>
      <c r="AC4351">
        <f t="shared" si="148"/>
        <v>3.8330687230664552E-2</v>
      </c>
      <c r="AD4351">
        <f t="shared" si="147"/>
        <v>2.7916061266594188</v>
      </c>
    </row>
    <row r="4352" spans="1:30">
      <c r="A4352">
        <v>9247</v>
      </c>
      <c r="B4352">
        <v>0.33800000000000002</v>
      </c>
      <c r="C4352">
        <v>287.38</v>
      </c>
      <c r="D4352">
        <v>8.2959999999999994</v>
      </c>
      <c r="E4352">
        <v>0</v>
      </c>
      <c r="F4352">
        <v>5000</v>
      </c>
      <c r="G4352" t="s">
        <v>7</v>
      </c>
      <c r="AC4352">
        <f t="shared" si="148"/>
        <v>3.8330687230664552E-2</v>
      </c>
      <c r="AD4352">
        <f t="shared" si="147"/>
        <v>2.7916061266594188</v>
      </c>
    </row>
    <row r="4353" spans="1:30">
      <c r="A4353">
        <v>9252</v>
      </c>
      <c r="B4353">
        <v>0.33800000000000002</v>
      </c>
      <c r="C4353">
        <v>287.38</v>
      </c>
      <c r="D4353">
        <v>8.2959999999999994</v>
      </c>
      <c r="E4353">
        <v>0</v>
      </c>
      <c r="F4353">
        <v>5000</v>
      </c>
      <c r="G4353" t="s">
        <v>7</v>
      </c>
      <c r="AC4353">
        <f t="shared" si="148"/>
        <v>3.8444091630755281E-2</v>
      </c>
      <c r="AD4353">
        <f t="shared" ref="AD4353:AD4416" si="149">C4354/$Z$3</f>
        <v>2.7914118468816573</v>
      </c>
    </row>
    <row r="4354" spans="1:30">
      <c r="A4354">
        <v>9257</v>
      </c>
      <c r="B4354">
        <v>0.33900000000000002</v>
      </c>
      <c r="C4354">
        <v>287.36</v>
      </c>
      <c r="D4354">
        <v>8.2958999999999996</v>
      </c>
      <c r="E4354">
        <v>0</v>
      </c>
      <c r="F4354">
        <v>5000</v>
      </c>
      <c r="G4354" t="s">
        <v>7</v>
      </c>
      <c r="AC4354">
        <f t="shared" ref="AC4354:AC4417" si="150">B4355/$Z$1</f>
        <v>3.8444091630755281E-2</v>
      </c>
      <c r="AD4354">
        <f t="shared" si="149"/>
        <v>2.7916061266594188</v>
      </c>
    </row>
    <row r="4355" spans="1:30">
      <c r="A4355">
        <v>9262</v>
      </c>
      <c r="B4355">
        <v>0.33900000000000002</v>
      </c>
      <c r="C4355">
        <v>287.38</v>
      </c>
      <c r="D4355">
        <v>8.2958999999999996</v>
      </c>
      <c r="E4355">
        <v>0</v>
      </c>
      <c r="F4355">
        <v>5000</v>
      </c>
      <c r="G4355" t="s">
        <v>7</v>
      </c>
      <c r="AC4355">
        <f t="shared" si="150"/>
        <v>3.8444091630755281E-2</v>
      </c>
      <c r="AD4355">
        <f t="shared" si="149"/>
        <v>2.7917032665482995</v>
      </c>
    </row>
    <row r="4356" spans="1:30">
      <c r="A4356">
        <v>9267</v>
      </c>
      <c r="B4356">
        <v>0.33900000000000002</v>
      </c>
      <c r="C4356">
        <v>287.39</v>
      </c>
      <c r="D4356">
        <v>8.2959999999999994</v>
      </c>
      <c r="E4356">
        <v>0</v>
      </c>
      <c r="F4356">
        <v>5000</v>
      </c>
      <c r="G4356" t="s">
        <v>7</v>
      </c>
      <c r="AC4356">
        <f t="shared" si="150"/>
        <v>3.8444091630755281E-2</v>
      </c>
      <c r="AD4356">
        <f t="shared" si="149"/>
        <v>2.7916061266594188</v>
      </c>
    </row>
    <row r="4357" spans="1:30">
      <c r="A4357">
        <v>9272</v>
      </c>
      <c r="B4357">
        <v>0.33900000000000002</v>
      </c>
      <c r="C4357">
        <v>287.38</v>
      </c>
      <c r="D4357">
        <v>8.2958999999999996</v>
      </c>
      <c r="E4357">
        <v>0</v>
      </c>
      <c r="F4357">
        <v>5000</v>
      </c>
      <c r="G4357" t="s">
        <v>7</v>
      </c>
      <c r="AC4357">
        <f t="shared" si="150"/>
        <v>3.8330687230664552E-2</v>
      </c>
      <c r="AD4357">
        <f t="shared" si="149"/>
        <v>2.7913147069927762</v>
      </c>
    </row>
    <row r="4358" spans="1:30">
      <c r="A4358">
        <v>9277</v>
      </c>
      <c r="B4358">
        <v>0.33800000000000002</v>
      </c>
      <c r="C4358">
        <v>287.35000000000002</v>
      </c>
      <c r="D4358">
        <v>8.2959999999999994</v>
      </c>
      <c r="E4358">
        <v>0</v>
      </c>
      <c r="F4358">
        <v>5000</v>
      </c>
      <c r="G4358" t="s">
        <v>7</v>
      </c>
      <c r="AC4358">
        <f t="shared" si="150"/>
        <v>3.8444091630755281E-2</v>
      </c>
      <c r="AD4358">
        <f t="shared" si="149"/>
        <v>2.7911204272150143</v>
      </c>
    </row>
    <row r="4359" spans="1:30">
      <c r="A4359">
        <v>9282</v>
      </c>
      <c r="B4359">
        <v>0.33900000000000002</v>
      </c>
      <c r="C4359">
        <v>287.33</v>
      </c>
      <c r="D4359">
        <v>8.2958999999999996</v>
      </c>
      <c r="E4359">
        <v>0</v>
      </c>
      <c r="F4359">
        <v>5000</v>
      </c>
      <c r="G4359" t="s">
        <v>7</v>
      </c>
      <c r="AC4359">
        <f t="shared" si="150"/>
        <v>3.8444091630755281E-2</v>
      </c>
      <c r="AD4359">
        <f t="shared" si="149"/>
        <v>2.791217567103895</v>
      </c>
    </row>
    <row r="4360" spans="1:30">
      <c r="A4360">
        <v>9287</v>
      </c>
      <c r="B4360">
        <v>0.33900000000000002</v>
      </c>
      <c r="C4360">
        <v>287.33999999999997</v>
      </c>
      <c r="D4360">
        <v>8.2959999999999994</v>
      </c>
      <c r="E4360">
        <v>0</v>
      </c>
      <c r="F4360">
        <v>5000</v>
      </c>
      <c r="G4360" t="s">
        <v>7</v>
      </c>
      <c r="AC4360">
        <f t="shared" si="150"/>
        <v>3.8444091630755281E-2</v>
      </c>
      <c r="AD4360">
        <f t="shared" si="149"/>
        <v>2.791217567103895</v>
      </c>
    </row>
    <row r="4361" spans="1:30">
      <c r="A4361">
        <v>9292</v>
      </c>
      <c r="B4361">
        <v>0.33900000000000002</v>
      </c>
      <c r="C4361">
        <v>287.33999999999997</v>
      </c>
      <c r="D4361">
        <v>8.2958999999999996</v>
      </c>
      <c r="E4361">
        <v>0</v>
      </c>
      <c r="F4361">
        <v>5000</v>
      </c>
      <c r="G4361" t="s">
        <v>7</v>
      </c>
      <c r="AC4361">
        <f t="shared" si="150"/>
        <v>3.8444091630755281E-2</v>
      </c>
      <c r="AD4361">
        <f t="shared" si="149"/>
        <v>2.7910232873261336</v>
      </c>
    </row>
    <row r="4362" spans="1:30">
      <c r="A4362">
        <v>9297</v>
      </c>
      <c r="B4362">
        <v>0.33900000000000002</v>
      </c>
      <c r="C4362">
        <v>287.32</v>
      </c>
      <c r="D4362">
        <v>8.2958999999999996</v>
      </c>
      <c r="E4362">
        <v>0</v>
      </c>
      <c r="F4362">
        <v>5000</v>
      </c>
      <c r="G4362" t="s">
        <v>7</v>
      </c>
      <c r="AC4362">
        <f t="shared" si="150"/>
        <v>3.8444091630755281E-2</v>
      </c>
      <c r="AD4362">
        <f t="shared" si="149"/>
        <v>2.7909261474372524</v>
      </c>
    </row>
    <row r="4363" spans="1:30">
      <c r="A4363">
        <v>9302</v>
      </c>
      <c r="B4363">
        <v>0.33900000000000002</v>
      </c>
      <c r="C4363">
        <v>287.31</v>
      </c>
      <c r="D4363">
        <v>8.2958999999999996</v>
      </c>
      <c r="E4363">
        <v>0</v>
      </c>
      <c r="F4363">
        <v>5000</v>
      </c>
      <c r="G4363" t="s">
        <v>7</v>
      </c>
      <c r="AC4363">
        <f t="shared" si="150"/>
        <v>3.8444091630755281E-2</v>
      </c>
      <c r="AD4363">
        <f t="shared" si="149"/>
        <v>2.790731867659491</v>
      </c>
    </row>
    <row r="4364" spans="1:30">
      <c r="A4364">
        <v>9307</v>
      </c>
      <c r="B4364">
        <v>0.33900000000000002</v>
      </c>
      <c r="C4364">
        <v>287.29000000000002</v>
      </c>
      <c r="D4364">
        <v>8.2958999999999996</v>
      </c>
      <c r="E4364">
        <v>0</v>
      </c>
      <c r="F4364">
        <v>5000</v>
      </c>
      <c r="G4364" t="s">
        <v>7</v>
      </c>
      <c r="AC4364">
        <f t="shared" si="150"/>
        <v>3.8444091630755281E-2</v>
      </c>
      <c r="AD4364">
        <f t="shared" si="149"/>
        <v>2.7905375878817287</v>
      </c>
    </row>
    <row r="4365" spans="1:30">
      <c r="A4365">
        <v>9312</v>
      </c>
      <c r="B4365">
        <v>0.33900000000000002</v>
      </c>
      <c r="C4365">
        <v>287.27</v>
      </c>
      <c r="D4365">
        <v>8.2958999999999996</v>
      </c>
      <c r="E4365">
        <v>0</v>
      </c>
      <c r="F4365">
        <v>5000</v>
      </c>
      <c r="G4365" t="s">
        <v>7</v>
      </c>
      <c r="AC4365">
        <f t="shared" si="150"/>
        <v>3.8444091630755281E-2</v>
      </c>
      <c r="AD4365">
        <f t="shared" si="149"/>
        <v>2.790440447992848</v>
      </c>
    </row>
    <row r="4366" spans="1:30">
      <c r="A4366">
        <v>9317</v>
      </c>
      <c r="B4366">
        <v>0.33900000000000002</v>
      </c>
      <c r="C4366">
        <v>287.26</v>
      </c>
      <c r="D4366">
        <v>8.2958999999999996</v>
      </c>
      <c r="E4366">
        <v>0</v>
      </c>
      <c r="F4366">
        <v>5000</v>
      </c>
      <c r="G4366" t="s">
        <v>7</v>
      </c>
      <c r="AC4366">
        <f t="shared" si="150"/>
        <v>3.8444091630755281E-2</v>
      </c>
      <c r="AD4366">
        <f t="shared" si="149"/>
        <v>2.7903433081039672</v>
      </c>
    </row>
    <row r="4367" spans="1:30">
      <c r="A4367">
        <v>9322</v>
      </c>
      <c r="B4367">
        <v>0.33900000000000002</v>
      </c>
      <c r="C4367">
        <v>287.25</v>
      </c>
      <c r="D4367">
        <v>8.2958999999999996</v>
      </c>
      <c r="E4367">
        <v>0</v>
      </c>
      <c r="F4367">
        <v>5000</v>
      </c>
      <c r="G4367" t="s">
        <v>7</v>
      </c>
      <c r="AC4367">
        <f t="shared" si="150"/>
        <v>3.8444091630755281E-2</v>
      </c>
      <c r="AD4367">
        <f t="shared" si="149"/>
        <v>2.7901490283262054</v>
      </c>
    </row>
    <row r="4368" spans="1:30">
      <c r="A4368">
        <v>9327</v>
      </c>
      <c r="B4368">
        <v>0.33900000000000002</v>
      </c>
      <c r="C4368">
        <v>287.23</v>
      </c>
      <c r="D4368">
        <v>8.2958999999999996</v>
      </c>
      <c r="E4368">
        <v>0</v>
      </c>
      <c r="F4368">
        <v>5000</v>
      </c>
      <c r="G4368" t="s">
        <v>7</v>
      </c>
      <c r="AC4368">
        <f t="shared" si="150"/>
        <v>3.8444091630755281E-2</v>
      </c>
      <c r="AD4368">
        <f t="shared" si="149"/>
        <v>2.7899547485484435</v>
      </c>
    </row>
    <row r="4369" spans="1:30">
      <c r="A4369">
        <v>9332</v>
      </c>
      <c r="B4369">
        <v>0.33900000000000002</v>
      </c>
      <c r="C4369">
        <v>287.20999999999998</v>
      </c>
      <c r="D4369">
        <v>8.2958999999999996</v>
      </c>
      <c r="E4369">
        <v>0</v>
      </c>
      <c r="F4369">
        <v>5000</v>
      </c>
      <c r="G4369" t="s">
        <v>7</v>
      </c>
      <c r="AC4369">
        <f t="shared" si="150"/>
        <v>3.8444091630755281E-2</v>
      </c>
      <c r="AD4369">
        <f t="shared" si="149"/>
        <v>2.7899547485484435</v>
      </c>
    </row>
    <row r="4370" spans="1:30">
      <c r="A4370">
        <v>9337</v>
      </c>
      <c r="B4370">
        <v>0.33900000000000002</v>
      </c>
      <c r="C4370">
        <v>287.20999999999998</v>
      </c>
      <c r="D4370">
        <v>8.2958999999999996</v>
      </c>
      <c r="E4370">
        <v>0</v>
      </c>
      <c r="F4370">
        <v>5000</v>
      </c>
      <c r="G4370" t="s">
        <v>7</v>
      </c>
      <c r="AC4370">
        <f t="shared" si="150"/>
        <v>3.8444091630755281E-2</v>
      </c>
      <c r="AD4370">
        <f t="shared" si="149"/>
        <v>2.7896633288818009</v>
      </c>
    </row>
    <row r="4371" spans="1:30">
      <c r="A4371">
        <v>9342</v>
      </c>
      <c r="B4371">
        <v>0.33900000000000002</v>
      </c>
      <c r="C4371">
        <v>287.18</v>
      </c>
      <c r="D4371">
        <v>8.2958999999999996</v>
      </c>
      <c r="E4371">
        <v>0</v>
      </c>
      <c r="F4371">
        <v>5000</v>
      </c>
      <c r="G4371" t="s">
        <v>7</v>
      </c>
      <c r="AC4371">
        <f t="shared" si="150"/>
        <v>3.8444091630755281E-2</v>
      </c>
      <c r="AD4371">
        <f t="shared" si="149"/>
        <v>2.7891776294373964</v>
      </c>
    </row>
    <row r="4372" spans="1:30">
      <c r="A4372">
        <v>9347</v>
      </c>
      <c r="B4372">
        <v>0.33900000000000002</v>
      </c>
      <c r="C4372">
        <v>287.13</v>
      </c>
      <c r="D4372">
        <v>8.2958999999999996</v>
      </c>
      <c r="E4372">
        <v>0</v>
      </c>
      <c r="F4372">
        <v>5000</v>
      </c>
      <c r="G4372" t="s">
        <v>7</v>
      </c>
      <c r="AC4372">
        <f t="shared" si="150"/>
        <v>3.8444091630755281E-2</v>
      </c>
      <c r="AD4372">
        <f t="shared" si="149"/>
        <v>2.7887890698818723</v>
      </c>
    </row>
    <row r="4373" spans="1:30">
      <c r="A4373">
        <v>9352</v>
      </c>
      <c r="B4373">
        <v>0.33900000000000002</v>
      </c>
      <c r="C4373">
        <v>287.08999999999997</v>
      </c>
      <c r="D4373">
        <v>8.2958999999999996</v>
      </c>
      <c r="E4373">
        <v>0</v>
      </c>
      <c r="F4373">
        <v>5000</v>
      </c>
      <c r="G4373" t="s">
        <v>7</v>
      </c>
      <c r="AC4373">
        <f t="shared" si="150"/>
        <v>3.8444091630755281E-2</v>
      </c>
      <c r="AD4373">
        <f t="shared" si="149"/>
        <v>2.7889833496596346</v>
      </c>
    </row>
    <row r="4374" spans="1:30">
      <c r="A4374">
        <v>9357</v>
      </c>
      <c r="B4374">
        <v>0.33900000000000002</v>
      </c>
      <c r="C4374">
        <v>287.11</v>
      </c>
      <c r="D4374">
        <v>8.2958999999999996</v>
      </c>
      <c r="E4374">
        <v>0</v>
      </c>
      <c r="F4374">
        <v>5000</v>
      </c>
      <c r="G4374" t="s">
        <v>7</v>
      </c>
      <c r="AC4374">
        <f t="shared" si="150"/>
        <v>3.8444091630755281E-2</v>
      </c>
      <c r="AD4374">
        <f t="shared" si="149"/>
        <v>2.7889833496596346</v>
      </c>
    </row>
    <row r="4375" spans="1:30">
      <c r="A4375">
        <v>9362</v>
      </c>
      <c r="B4375">
        <v>0.33900000000000002</v>
      </c>
      <c r="C4375">
        <v>287.11</v>
      </c>
      <c r="D4375">
        <v>8.2958999999999996</v>
      </c>
      <c r="E4375">
        <v>0</v>
      </c>
      <c r="F4375">
        <v>5000</v>
      </c>
      <c r="G4375" t="s">
        <v>7</v>
      </c>
      <c r="AC4375">
        <f t="shared" si="150"/>
        <v>3.8444091630755281E-2</v>
      </c>
      <c r="AD4375">
        <f t="shared" si="149"/>
        <v>2.7885947901041108</v>
      </c>
    </row>
    <row r="4376" spans="1:30">
      <c r="A4376">
        <v>9367</v>
      </c>
      <c r="B4376">
        <v>0.33900000000000002</v>
      </c>
      <c r="C4376">
        <v>287.07</v>
      </c>
      <c r="D4376">
        <v>8.2958999999999996</v>
      </c>
      <c r="E4376">
        <v>0</v>
      </c>
      <c r="F4376">
        <v>5000</v>
      </c>
      <c r="G4376" t="s">
        <v>7</v>
      </c>
      <c r="AC4376">
        <f t="shared" si="150"/>
        <v>3.8444091630755281E-2</v>
      </c>
      <c r="AD4376">
        <f t="shared" si="149"/>
        <v>2.7884976502152301</v>
      </c>
    </row>
    <row r="4377" spans="1:30">
      <c r="A4377">
        <v>9372</v>
      </c>
      <c r="B4377">
        <v>0.33900000000000002</v>
      </c>
      <c r="C4377">
        <v>287.06</v>
      </c>
      <c r="D4377">
        <v>8.2958999999999996</v>
      </c>
      <c r="E4377">
        <v>0</v>
      </c>
      <c r="F4377">
        <v>5000</v>
      </c>
      <c r="G4377" t="s">
        <v>7</v>
      </c>
      <c r="AC4377">
        <f t="shared" si="150"/>
        <v>3.8330687230664552E-2</v>
      </c>
      <c r="AD4377">
        <f t="shared" si="149"/>
        <v>2.7883033704374682</v>
      </c>
    </row>
    <row r="4378" spans="1:30">
      <c r="A4378">
        <v>9377</v>
      </c>
      <c r="B4378">
        <v>0.33800000000000002</v>
      </c>
      <c r="C4378">
        <v>287.04000000000002</v>
      </c>
      <c r="D4378">
        <v>8.2959999999999994</v>
      </c>
      <c r="E4378">
        <v>0</v>
      </c>
      <c r="F4378">
        <v>5000</v>
      </c>
      <c r="G4378" t="s">
        <v>7</v>
      </c>
      <c r="AC4378">
        <f t="shared" si="150"/>
        <v>3.8444091630755281E-2</v>
      </c>
      <c r="AD4378">
        <f t="shared" si="149"/>
        <v>2.7882062305485871</v>
      </c>
    </row>
    <row r="4379" spans="1:30">
      <c r="A4379">
        <v>9382</v>
      </c>
      <c r="B4379">
        <v>0.33900000000000002</v>
      </c>
      <c r="C4379">
        <v>287.02999999999997</v>
      </c>
      <c r="D4379">
        <v>8.2958999999999996</v>
      </c>
      <c r="E4379">
        <v>0</v>
      </c>
      <c r="F4379">
        <v>5000</v>
      </c>
      <c r="G4379" t="s">
        <v>7</v>
      </c>
      <c r="AC4379">
        <f t="shared" si="150"/>
        <v>3.8444091630755281E-2</v>
      </c>
      <c r="AD4379">
        <f t="shared" si="149"/>
        <v>2.7882062305485871</v>
      </c>
    </row>
    <row r="4380" spans="1:30">
      <c r="A4380">
        <v>9387</v>
      </c>
      <c r="B4380">
        <v>0.33900000000000002</v>
      </c>
      <c r="C4380">
        <v>287.02999999999997</v>
      </c>
      <c r="D4380">
        <v>8.2958999999999996</v>
      </c>
      <c r="E4380">
        <v>0</v>
      </c>
      <c r="F4380">
        <v>5000</v>
      </c>
      <c r="G4380" t="s">
        <v>7</v>
      </c>
      <c r="AC4380">
        <f t="shared" si="150"/>
        <v>3.8330687230664552E-2</v>
      </c>
      <c r="AD4380">
        <f t="shared" si="149"/>
        <v>2.7882062305485871</v>
      </c>
    </row>
    <row r="4381" spans="1:30">
      <c r="A4381">
        <v>9392</v>
      </c>
      <c r="B4381">
        <v>0.33800000000000002</v>
      </c>
      <c r="C4381">
        <v>287.02999999999997</v>
      </c>
      <c r="D4381">
        <v>8.2959999999999994</v>
      </c>
      <c r="E4381">
        <v>0</v>
      </c>
      <c r="F4381">
        <v>5000</v>
      </c>
      <c r="G4381" t="s">
        <v>7</v>
      </c>
      <c r="AC4381">
        <f t="shared" si="150"/>
        <v>3.8444091630755281E-2</v>
      </c>
      <c r="AD4381">
        <f t="shared" si="149"/>
        <v>2.7881090906597064</v>
      </c>
    </row>
    <row r="4382" spans="1:30">
      <c r="A4382">
        <v>9397</v>
      </c>
      <c r="B4382">
        <v>0.33900000000000002</v>
      </c>
      <c r="C4382">
        <v>287.02</v>
      </c>
      <c r="D4382">
        <v>8.2959999999999994</v>
      </c>
      <c r="E4382">
        <v>0</v>
      </c>
      <c r="F4382">
        <v>5000</v>
      </c>
      <c r="G4382" t="s">
        <v>7</v>
      </c>
      <c r="AC4382">
        <f t="shared" si="150"/>
        <v>3.8444091630755281E-2</v>
      </c>
      <c r="AD4382">
        <f t="shared" si="149"/>
        <v>2.7881090906597064</v>
      </c>
    </row>
    <row r="4383" spans="1:30">
      <c r="A4383">
        <v>9402</v>
      </c>
      <c r="B4383">
        <v>0.33900000000000002</v>
      </c>
      <c r="C4383">
        <v>287.02</v>
      </c>
      <c r="D4383">
        <v>8.2958999999999996</v>
      </c>
      <c r="E4383">
        <v>0</v>
      </c>
      <c r="F4383">
        <v>5000</v>
      </c>
      <c r="G4383" t="s">
        <v>7</v>
      </c>
      <c r="AC4383">
        <f t="shared" si="150"/>
        <v>3.8444091630755281E-2</v>
      </c>
      <c r="AD4383">
        <f t="shared" si="149"/>
        <v>2.7879148108819445</v>
      </c>
    </row>
    <row r="4384" spans="1:30">
      <c r="A4384">
        <v>9407</v>
      </c>
      <c r="B4384">
        <v>0.33900000000000002</v>
      </c>
      <c r="C4384">
        <v>287</v>
      </c>
      <c r="D4384">
        <v>8.2958999999999996</v>
      </c>
      <c r="E4384">
        <v>0</v>
      </c>
      <c r="F4384">
        <v>5000</v>
      </c>
      <c r="G4384" t="s">
        <v>7</v>
      </c>
      <c r="AC4384">
        <f t="shared" si="150"/>
        <v>3.8444091630755281E-2</v>
      </c>
      <c r="AD4384">
        <f t="shared" si="149"/>
        <v>2.7877205311041831</v>
      </c>
    </row>
    <row r="4385" spans="1:30">
      <c r="A4385">
        <v>9412</v>
      </c>
      <c r="B4385">
        <v>0.33900000000000002</v>
      </c>
      <c r="C4385">
        <v>286.98</v>
      </c>
      <c r="D4385">
        <v>8.2958999999999996</v>
      </c>
      <c r="E4385">
        <v>0</v>
      </c>
      <c r="F4385">
        <v>5000</v>
      </c>
      <c r="G4385" t="s">
        <v>7</v>
      </c>
      <c r="AC4385">
        <f t="shared" si="150"/>
        <v>3.8444091630755281E-2</v>
      </c>
      <c r="AD4385">
        <f t="shared" si="149"/>
        <v>2.7877205311041831</v>
      </c>
    </row>
    <row r="4386" spans="1:30">
      <c r="A4386">
        <v>9417</v>
      </c>
      <c r="B4386">
        <v>0.33900000000000002</v>
      </c>
      <c r="C4386">
        <v>286.98</v>
      </c>
      <c r="D4386">
        <v>8.2958999999999996</v>
      </c>
      <c r="E4386">
        <v>0</v>
      </c>
      <c r="F4386">
        <v>5000</v>
      </c>
      <c r="G4386" t="s">
        <v>7</v>
      </c>
      <c r="AC4386">
        <f t="shared" si="150"/>
        <v>3.8444091630755281E-2</v>
      </c>
      <c r="AD4386">
        <f t="shared" si="149"/>
        <v>2.7877205311041831</v>
      </c>
    </row>
    <row r="4387" spans="1:30">
      <c r="A4387">
        <v>9422</v>
      </c>
      <c r="B4387">
        <v>0.33900000000000002</v>
      </c>
      <c r="C4387">
        <v>286.98</v>
      </c>
      <c r="D4387">
        <v>8.2958999999999996</v>
      </c>
      <c r="E4387">
        <v>0</v>
      </c>
      <c r="F4387">
        <v>5000</v>
      </c>
      <c r="G4387" t="s">
        <v>7</v>
      </c>
      <c r="AC4387">
        <f t="shared" si="150"/>
        <v>3.8444091630755281E-2</v>
      </c>
      <c r="AD4387">
        <f t="shared" si="149"/>
        <v>2.7876233912153019</v>
      </c>
    </row>
    <row r="4388" spans="1:30">
      <c r="A4388">
        <v>9427</v>
      </c>
      <c r="B4388">
        <v>0.33900000000000002</v>
      </c>
      <c r="C4388">
        <v>286.97000000000003</v>
      </c>
      <c r="D4388">
        <v>8.2959999999999994</v>
      </c>
      <c r="E4388">
        <v>0</v>
      </c>
      <c r="F4388">
        <v>5000</v>
      </c>
      <c r="G4388" t="s">
        <v>7</v>
      </c>
      <c r="AC4388">
        <f t="shared" si="150"/>
        <v>3.8444091630755281E-2</v>
      </c>
      <c r="AD4388">
        <f t="shared" si="149"/>
        <v>2.78742911143754</v>
      </c>
    </row>
    <row r="4389" spans="1:30">
      <c r="A4389">
        <v>9432</v>
      </c>
      <c r="B4389">
        <v>0.33900000000000002</v>
      </c>
      <c r="C4389">
        <v>286.95</v>
      </c>
      <c r="D4389">
        <v>8.2958999999999996</v>
      </c>
      <c r="E4389">
        <v>0</v>
      </c>
      <c r="F4389">
        <v>5000</v>
      </c>
      <c r="G4389" t="s">
        <v>7</v>
      </c>
      <c r="AC4389">
        <f t="shared" si="150"/>
        <v>3.8444091630755281E-2</v>
      </c>
      <c r="AD4389">
        <f t="shared" si="149"/>
        <v>2.7872348316597781</v>
      </c>
    </row>
    <row r="4390" spans="1:30">
      <c r="A4390">
        <v>9437</v>
      </c>
      <c r="B4390">
        <v>0.33900000000000002</v>
      </c>
      <c r="C4390">
        <v>286.93</v>
      </c>
      <c r="D4390">
        <v>8.2958999999999996</v>
      </c>
      <c r="E4390">
        <v>0</v>
      </c>
      <c r="F4390">
        <v>5000</v>
      </c>
      <c r="G4390" t="s">
        <v>7</v>
      </c>
      <c r="AC4390">
        <f t="shared" si="150"/>
        <v>3.8444091630755281E-2</v>
      </c>
      <c r="AD4390">
        <f t="shared" si="149"/>
        <v>2.7870405518820167</v>
      </c>
    </row>
    <row r="4391" spans="1:30">
      <c r="A4391">
        <v>9442</v>
      </c>
      <c r="B4391">
        <v>0.33900000000000002</v>
      </c>
      <c r="C4391">
        <v>286.91000000000003</v>
      </c>
      <c r="D4391">
        <v>8.2958999999999996</v>
      </c>
      <c r="E4391">
        <v>0</v>
      </c>
      <c r="F4391">
        <v>5000</v>
      </c>
      <c r="G4391" t="s">
        <v>7</v>
      </c>
      <c r="AC4391">
        <f t="shared" si="150"/>
        <v>3.8444091630755281E-2</v>
      </c>
      <c r="AD4391">
        <f t="shared" si="149"/>
        <v>2.7869434119931351</v>
      </c>
    </row>
    <row r="4392" spans="1:30">
      <c r="A4392">
        <v>9447</v>
      </c>
      <c r="B4392">
        <v>0.33900000000000002</v>
      </c>
      <c r="C4392">
        <v>286.89999999999998</v>
      </c>
      <c r="D4392">
        <v>8.2958999999999996</v>
      </c>
      <c r="E4392">
        <v>0</v>
      </c>
      <c r="F4392">
        <v>5000</v>
      </c>
      <c r="G4392" t="s">
        <v>7</v>
      </c>
      <c r="AC4392">
        <f t="shared" si="150"/>
        <v>3.8330687230664552E-2</v>
      </c>
      <c r="AD4392">
        <f t="shared" si="149"/>
        <v>2.7868462721042544</v>
      </c>
    </row>
    <row r="4393" spans="1:30">
      <c r="A4393">
        <v>9452</v>
      </c>
      <c r="B4393">
        <v>0.33800000000000002</v>
      </c>
      <c r="C4393">
        <v>286.89</v>
      </c>
      <c r="D4393">
        <v>8.2959999999999994</v>
      </c>
      <c r="E4393">
        <v>0</v>
      </c>
      <c r="F4393">
        <v>5000</v>
      </c>
      <c r="G4393" t="s">
        <v>7</v>
      </c>
      <c r="AC4393">
        <f t="shared" si="150"/>
        <v>3.8444091630755281E-2</v>
      </c>
      <c r="AD4393">
        <f t="shared" si="149"/>
        <v>2.786651992326493</v>
      </c>
    </row>
    <row r="4394" spans="1:30">
      <c r="A4394">
        <v>9457</v>
      </c>
      <c r="B4394">
        <v>0.33900000000000002</v>
      </c>
      <c r="C4394">
        <v>286.87</v>
      </c>
      <c r="D4394">
        <v>8.2959999999999994</v>
      </c>
      <c r="E4394">
        <v>0</v>
      </c>
      <c r="F4394">
        <v>5000</v>
      </c>
      <c r="G4394" t="s">
        <v>7</v>
      </c>
      <c r="AC4394">
        <f t="shared" si="150"/>
        <v>3.8330687230664552E-2</v>
      </c>
      <c r="AD4394">
        <f t="shared" si="149"/>
        <v>2.7863605726598499</v>
      </c>
    </row>
    <row r="4395" spans="1:30">
      <c r="A4395">
        <v>9462</v>
      </c>
      <c r="B4395">
        <v>0.33800000000000002</v>
      </c>
      <c r="C4395">
        <v>286.83999999999997</v>
      </c>
      <c r="D4395">
        <v>8.2959999999999994</v>
      </c>
      <c r="E4395">
        <v>0</v>
      </c>
      <c r="F4395">
        <v>5000</v>
      </c>
      <c r="G4395" t="s">
        <v>7</v>
      </c>
      <c r="AC4395">
        <f t="shared" si="150"/>
        <v>3.8330687230664552E-2</v>
      </c>
      <c r="AD4395">
        <f t="shared" si="149"/>
        <v>2.7861662928820881</v>
      </c>
    </row>
    <row r="4396" spans="1:30">
      <c r="A4396">
        <v>9467</v>
      </c>
      <c r="B4396">
        <v>0.33800000000000002</v>
      </c>
      <c r="C4396">
        <v>286.82</v>
      </c>
      <c r="D4396">
        <v>8.2959999999999994</v>
      </c>
      <c r="E4396">
        <v>0</v>
      </c>
      <c r="F4396">
        <v>5000</v>
      </c>
      <c r="G4396" t="s">
        <v>7</v>
      </c>
      <c r="AC4396">
        <f t="shared" si="150"/>
        <v>3.8330687230664552E-2</v>
      </c>
      <c r="AD4396">
        <f t="shared" si="149"/>
        <v>2.7857777333265643</v>
      </c>
    </row>
    <row r="4397" spans="1:30">
      <c r="A4397">
        <v>9472</v>
      </c>
      <c r="B4397">
        <v>0.33800000000000002</v>
      </c>
      <c r="C4397">
        <v>286.77999999999997</v>
      </c>
      <c r="D4397">
        <v>8.2959999999999994</v>
      </c>
      <c r="E4397">
        <v>0</v>
      </c>
      <c r="F4397">
        <v>5000</v>
      </c>
      <c r="G4397" t="s">
        <v>7</v>
      </c>
      <c r="AC4397">
        <f t="shared" si="150"/>
        <v>3.8444091630755281E-2</v>
      </c>
      <c r="AD4397">
        <f t="shared" si="149"/>
        <v>2.7856805934376836</v>
      </c>
    </row>
    <row r="4398" spans="1:30">
      <c r="A4398">
        <v>9477</v>
      </c>
      <c r="B4398">
        <v>0.33900000000000002</v>
      </c>
      <c r="C4398">
        <v>286.77</v>
      </c>
      <c r="D4398">
        <v>8.2959999999999994</v>
      </c>
      <c r="E4398">
        <v>0</v>
      </c>
      <c r="F4398">
        <v>5000</v>
      </c>
      <c r="G4398" t="s">
        <v>7</v>
      </c>
      <c r="AC4398">
        <f t="shared" si="150"/>
        <v>3.8444091630755281E-2</v>
      </c>
      <c r="AD4398">
        <f t="shared" si="149"/>
        <v>2.7855834535488029</v>
      </c>
    </row>
    <row r="4399" spans="1:30">
      <c r="A4399">
        <v>9482</v>
      </c>
      <c r="B4399">
        <v>0.33900000000000002</v>
      </c>
      <c r="C4399">
        <v>286.76</v>
      </c>
      <c r="D4399">
        <v>8.2958999999999996</v>
      </c>
      <c r="E4399">
        <v>0</v>
      </c>
      <c r="F4399">
        <v>5000</v>
      </c>
      <c r="G4399" t="s">
        <v>7</v>
      </c>
      <c r="AC4399">
        <f t="shared" si="150"/>
        <v>3.8444091630755281E-2</v>
      </c>
      <c r="AD4399">
        <f t="shared" si="149"/>
        <v>2.785389173771041</v>
      </c>
    </row>
    <row r="4400" spans="1:30">
      <c r="A4400">
        <v>9487</v>
      </c>
      <c r="B4400">
        <v>0.33900000000000002</v>
      </c>
      <c r="C4400">
        <v>286.74</v>
      </c>
      <c r="D4400">
        <v>8.2958999999999996</v>
      </c>
      <c r="E4400">
        <v>0</v>
      </c>
      <c r="F4400">
        <v>5000</v>
      </c>
      <c r="G4400" t="s">
        <v>7</v>
      </c>
      <c r="AC4400">
        <f t="shared" si="150"/>
        <v>3.8444091630755281E-2</v>
      </c>
      <c r="AD4400">
        <f t="shared" si="149"/>
        <v>2.7851948939932796</v>
      </c>
    </row>
    <row r="4401" spans="1:30">
      <c r="A4401">
        <v>9492</v>
      </c>
      <c r="B4401">
        <v>0.33900000000000002</v>
      </c>
      <c r="C4401">
        <v>286.72000000000003</v>
      </c>
      <c r="D4401">
        <v>8.2958999999999996</v>
      </c>
      <c r="E4401">
        <v>0</v>
      </c>
      <c r="F4401">
        <v>5000</v>
      </c>
      <c r="G4401" t="s">
        <v>7</v>
      </c>
      <c r="AC4401">
        <f t="shared" si="150"/>
        <v>3.8444091630755281E-2</v>
      </c>
      <c r="AD4401">
        <f t="shared" si="149"/>
        <v>2.7850006142155173</v>
      </c>
    </row>
    <row r="4402" spans="1:30">
      <c r="A4402">
        <v>9497</v>
      </c>
      <c r="B4402">
        <v>0.33900000000000002</v>
      </c>
      <c r="C4402">
        <v>286.7</v>
      </c>
      <c r="D4402">
        <v>8.2958999999999996</v>
      </c>
      <c r="E4402">
        <v>0</v>
      </c>
      <c r="F4402">
        <v>5000</v>
      </c>
      <c r="G4402" t="s">
        <v>7</v>
      </c>
      <c r="AC4402">
        <f t="shared" si="150"/>
        <v>3.8444091630755281E-2</v>
      </c>
      <c r="AD4402">
        <f t="shared" si="149"/>
        <v>2.7850006142155173</v>
      </c>
    </row>
    <row r="4403" spans="1:30">
      <c r="A4403">
        <v>9502</v>
      </c>
      <c r="B4403">
        <v>0.33900000000000002</v>
      </c>
      <c r="C4403">
        <v>286.7</v>
      </c>
      <c r="D4403">
        <v>8.2958999999999996</v>
      </c>
      <c r="E4403">
        <v>0</v>
      </c>
      <c r="F4403">
        <v>5000</v>
      </c>
      <c r="G4403" t="s">
        <v>7</v>
      </c>
      <c r="AC4403">
        <f t="shared" si="150"/>
        <v>3.8444091630755281E-2</v>
      </c>
      <c r="AD4403">
        <f t="shared" si="149"/>
        <v>2.7850006142155173</v>
      </c>
    </row>
    <row r="4404" spans="1:30">
      <c r="A4404">
        <v>9507</v>
      </c>
      <c r="B4404">
        <v>0.33900000000000002</v>
      </c>
      <c r="C4404">
        <v>286.7</v>
      </c>
      <c r="D4404">
        <v>8.2958999999999996</v>
      </c>
      <c r="E4404">
        <v>0</v>
      </c>
      <c r="F4404">
        <v>5000</v>
      </c>
      <c r="G4404" t="s">
        <v>7</v>
      </c>
      <c r="AC4404">
        <f t="shared" si="150"/>
        <v>3.8444091630755281E-2</v>
      </c>
      <c r="AD4404">
        <f t="shared" si="149"/>
        <v>2.7850006142155173</v>
      </c>
    </row>
    <row r="4405" spans="1:30">
      <c r="A4405">
        <v>9512</v>
      </c>
      <c r="B4405">
        <v>0.33900000000000002</v>
      </c>
      <c r="C4405">
        <v>286.7</v>
      </c>
      <c r="D4405">
        <v>8.2958999999999996</v>
      </c>
      <c r="E4405">
        <v>0</v>
      </c>
      <c r="F4405">
        <v>5000</v>
      </c>
      <c r="G4405" t="s">
        <v>7</v>
      </c>
      <c r="AC4405">
        <f t="shared" si="150"/>
        <v>3.8444091630755281E-2</v>
      </c>
      <c r="AD4405">
        <f t="shared" si="149"/>
        <v>2.7849034743266365</v>
      </c>
    </row>
    <row r="4406" spans="1:30">
      <c r="A4406">
        <v>9517</v>
      </c>
      <c r="B4406">
        <v>0.33900000000000002</v>
      </c>
      <c r="C4406">
        <v>286.69</v>
      </c>
      <c r="D4406">
        <v>8.2958999999999996</v>
      </c>
      <c r="E4406">
        <v>0</v>
      </c>
      <c r="F4406">
        <v>5000</v>
      </c>
      <c r="G4406" t="s">
        <v>7</v>
      </c>
      <c r="AC4406">
        <f t="shared" si="150"/>
        <v>3.8330687230664552E-2</v>
      </c>
      <c r="AD4406">
        <f t="shared" si="149"/>
        <v>2.7849034743266365</v>
      </c>
    </row>
    <row r="4407" spans="1:30">
      <c r="A4407">
        <v>9522</v>
      </c>
      <c r="B4407">
        <v>0.33800000000000002</v>
      </c>
      <c r="C4407">
        <v>286.69</v>
      </c>
      <c r="D4407">
        <v>8.2959999999999994</v>
      </c>
      <c r="E4407">
        <v>0</v>
      </c>
      <c r="F4407">
        <v>5000</v>
      </c>
      <c r="G4407" t="s">
        <v>7</v>
      </c>
      <c r="AC4407">
        <f t="shared" si="150"/>
        <v>3.8444091630755281E-2</v>
      </c>
      <c r="AD4407">
        <f t="shared" si="149"/>
        <v>2.7848063344377558</v>
      </c>
    </row>
    <row r="4408" spans="1:30">
      <c r="A4408">
        <v>9527</v>
      </c>
      <c r="B4408">
        <v>0.33900000000000002</v>
      </c>
      <c r="C4408">
        <v>286.68</v>
      </c>
      <c r="D4408">
        <v>8.2958999999999996</v>
      </c>
      <c r="E4408">
        <v>0</v>
      </c>
      <c r="F4408">
        <v>5000</v>
      </c>
      <c r="G4408" t="s">
        <v>7</v>
      </c>
      <c r="AC4408">
        <f t="shared" si="150"/>
        <v>3.8444091630755281E-2</v>
      </c>
      <c r="AD4408">
        <f t="shared" si="149"/>
        <v>2.784612054659994</v>
      </c>
    </row>
    <row r="4409" spans="1:30">
      <c r="A4409">
        <v>9532</v>
      </c>
      <c r="B4409">
        <v>0.33900000000000002</v>
      </c>
      <c r="C4409">
        <v>286.66000000000003</v>
      </c>
      <c r="D4409">
        <v>8.2959999999999994</v>
      </c>
      <c r="E4409">
        <v>0</v>
      </c>
      <c r="F4409">
        <v>5000</v>
      </c>
      <c r="G4409" t="s">
        <v>7</v>
      </c>
      <c r="AC4409">
        <f t="shared" si="150"/>
        <v>3.8444091630755281E-2</v>
      </c>
      <c r="AD4409">
        <f t="shared" si="149"/>
        <v>2.7844177748822316</v>
      </c>
    </row>
    <row r="4410" spans="1:30">
      <c r="A4410">
        <v>9537</v>
      </c>
      <c r="B4410">
        <v>0.33900000000000002</v>
      </c>
      <c r="C4410">
        <v>286.64</v>
      </c>
      <c r="D4410">
        <v>8.2958999999999996</v>
      </c>
      <c r="E4410">
        <v>0</v>
      </c>
      <c r="F4410">
        <v>5000</v>
      </c>
      <c r="G4410" t="s">
        <v>7</v>
      </c>
      <c r="AC4410">
        <f t="shared" si="150"/>
        <v>3.8444091630755281E-2</v>
      </c>
      <c r="AD4410">
        <f t="shared" si="149"/>
        <v>2.7843206349933509</v>
      </c>
    </row>
    <row r="4411" spans="1:30">
      <c r="A4411">
        <v>9542</v>
      </c>
      <c r="B4411">
        <v>0.33900000000000002</v>
      </c>
      <c r="C4411">
        <v>286.63</v>
      </c>
      <c r="D4411">
        <v>8.2958999999999996</v>
      </c>
      <c r="E4411">
        <v>0</v>
      </c>
      <c r="F4411">
        <v>5000</v>
      </c>
      <c r="G4411" t="s">
        <v>7</v>
      </c>
      <c r="AC4411">
        <f t="shared" si="150"/>
        <v>3.8444091630755281E-2</v>
      </c>
      <c r="AD4411">
        <f t="shared" si="149"/>
        <v>2.7842234951044702</v>
      </c>
    </row>
    <row r="4412" spans="1:30">
      <c r="A4412">
        <v>9547</v>
      </c>
      <c r="B4412">
        <v>0.33900000000000002</v>
      </c>
      <c r="C4412">
        <v>286.62</v>
      </c>
      <c r="D4412">
        <v>8.2958999999999996</v>
      </c>
      <c r="E4412">
        <v>0</v>
      </c>
      <c r="F4412">
        <v>5000</v>
      </c>
      <c r="G4412" t="s">
        <v>7</v>
      </c>
      <c r="AC4412">
        <f t="shared" si="150"/>
        <v>3.8444091630755281E-2</v>
      </c>
      <c r="AD4412">
        <f t="shared" si="149"/>
        <v>2.7844177748822316</v>
      </c>
    </row>
    <row r="4413" spans="1:30">
      <c r="A4413">
        <v>9552</v>
      </c>
      <c r="B4413">
        <v>0.33900000000000002</v>
      </c>
      <c r="C4413">
        <v>286.64</v>
      </c>
      <c r="D4413">
        <v>8.2959999999999994</v>
      </c>
      <c r="E4413">
        <v>0</v>
      </c>
      <c r="F4413">
        <v>5000</v>
      </c>
      <c r="G4413" t="s">
        <v>7</v>
      </c>
      <c r="AC4413">
        <f t="shared" si="150"/>
        <v>3.8444091630755281E-2</v>
      </c>
      <c r="AD4413">
        <f t="shared" si="149"/>
        <v>2.784612054659994</v>
      </c>
    </row>
    <row r="4414" spans="1:30">
      <c r="A4414">
        <v>9552.5</v>
      </c>
      <c r="B4414">
        <v>0.33900000000000002</v>
      </c>
      <c r="C4414">
        <v>286.66000000000003</v>
      </c>
      <c r="D4414">
        <v>8.2959999999999994</v>
      </c>
      <c r="E4414">
        <v>0</v>
      </c>
      <c r="F4414">
        <v>500</v>
      </c>
      <c r="G4414" t="s">
        <v>7</v>
      </c>
      <c r="AC4414">
        <f t="shared" si="150"/>
        <v>3.8444091630755281E-2</v>
      </c>
      <c r="AD4414">
        <f t="shared" si="149"/>
        <v>2.7845149147711128</v>
      </c>
    </row>
    <row r="4415" spans="1:30">
      <c r="A4415">
        <v>9553</v>
      </c>
      <c r="B4415">
        <v>0.33900000000000002</v>
      </c>
      <c r="C4415">
        <v>286.64999999999998</v>
      </c>
      <c r="D4415">
        <v>8.2959999999999994</v>
      </c>
      <c r="E4415">
        <v>0</v>
      </c>
      <c r="F4415">
        <v>500</v>
      </c>
      <c r="G4415" t="s">
        <v>7</v>
      </c>
      <c r="AC4415">
        <f t="shared" si="150"/>
        <v>3.8444091630755281E-2</v>
      </c>
      <c r="AD4415">
        <f t="shared" si="149"/>
        <v>2.7845149147711128</v>
      </c>
    </row>
    <row r="4416" spans="1:30">
      <c r="A4416">
        <v>9553.5</v>
      </c>
      <c r="B4416">
        <v>0.33900000000000002</v>
      </c>
      <c r="C4416">
        <v>286.64999999999998</v>
      </c>
      <c r="D4416">
        <v>8.2959999999999994</v>
      </c>
      <c r="E4416">
        <v>0</v>
      </c>
      <c r="F4416">
        <v>500</v>
      </c>
      <c r="G4416" t="s">
        <v>7</v>
      </c>
      <c r="AC4416">
        <f t="shared" si="150"/>
        <v>3.8330687230664552E-2</v>
      </c>
      <c r="AD4416">
        <f t="shared" si="149"/>
        <v>2.7845149147711128</v>
      </c>
    </row>
    <row r="4417" spans="1:30">
      <c r="A4417">
        <v>9554</v>
      </c>
      <c r="B4417">
        <v>0.33800000000000002</v>
      </c>
      <c r="C4417">
        <v>286.64999999999998</v>
      </c>
      <c r="D4417">
        <v>8.2959999999999994</v>
      </c>
      <c r="E4417">
        <v>0</v>
      </c>
      <c r="F4417">
        <v>500</v>
      </c>
      <c r="G4417" t="s">
        <v>7</v>
      </c>
      <c r="AC4417">
        <f t="shared" si="150"/>
        <v>3.8444091630755281E-2</v>
      </c>
      <c r="AD4417">
        <f t="shared" ref="AD4417:AD4480" si="151">C4418/$Z$3</f>
        <v>2.7844177748822316</v>
      </c>
    </row>
    <row r="4418" spans="1:30">
      <c r="A4418">
        <v>9554.5</v>
      </c>
      <c r="B4418">
        <v>0.33900000000000002</v>
      </c>
      <c r="C4418">
        <v>286.64</v>
      </c>
      <c r="D4418">
        <v>8.2958999999999996</v>
      </c>
      <c r="E4418">
        <v>0</v>
      </c>
      <c r="F4418">
        <v>500</v>
      </c>
      <c r="G4418" t="s">
        <v>7</v>
      </c>
      <c r="AC4418">
        <f t="shared" ref="AC4418:AC4481" si="152">B4419/$Z$1</f>
        <v>3.8444091630755281E-2</v>
      </c>
      <c r="AD4418">
        <f t="shared" si="151"/>
        <v>2.7844177748822316</v>
      </c>
    </row>
    <row r="4419" spans="1:30">
      <c r="A4419">
        <v>9555</v>
      </c>
      <c r="B4419">
        <v>0.33900000000000002</v>
      </c>
      <c r="C4419">
        <v>286.64</v>
      </c>
      <c r="D4419">
        <v>8.2958999999999996</v>
      </c>
      <c r="E4419">
        <v>0</v>
      </c>
      <c r="F4419">
        <v>500</v>
      </c>
      <c r="G4419" t="s">
        <v>7</v>
      </c>
      <c r="AC4419">
        <f t="shared" si="152"/>
        <v>3.8330687230664552E-2</v>
      </c>
      <c r="AD4419">
        <f t="shared" si="151"/>
        <v>2.7843206349933509</v>
      </c>
    </row>
    <row r="4420" spans="1:30">
      <c r="A4420">
        <v>9555.5</v>
      </c>
      <c r="B4420">
        <v>0.33800000000000002</v>
      </c>
      <c r="C4420">
        <v>286.63</v>
      </c>
      <c r="D4420">
        <v>8.2959999999999994</v>
      </c>
      <c r="E4420">
        <v>0</v>
      </c>
      <c r="F4420">
        <v>500</v>
      </c>
      <c r="G4420" t="s">
        <v>7</v>
      </c>
      <c r="AC4420">
        <f t="shared" si="152"/>
        <v>3.8444091630755281E-2</v>
      </c>
      <c r="AD4420">
        <f t="shared" si="151"/>
        <v>2.7843206349933509</v>
      </c>
    </row>
    <row r="4421" spans="1:30">
      <c r="A4421">
        <v>9556</v>
      </c>
      <c r="B4421">
        <v>0.33900000000000002</v>
      </c>
      <c r="C4421">
        <v>286.63</v>
      </c>
      <c r="D4421">
        <v>8.2958999999999996</v>
      </c>
      <c r="E4421">
        <v>0</v>
      </c>
      <c r="F4421">
        <v>500</v>
      </c>
      <c r="G4421" t="s">
        <v>7</v>
      </c>
      <c r="AC4421">
        <f t="shared" si="152"/>
        <v>3.8444091630755281E-2</v>
      </c>
      <c r="AD4421">
        <f t="shared" si="151"/>
        <v>2.7843206349933509</v>
      </c>
    </row>
    <row r="4422" spans="1:30">
      <c r="A4422">
        <v>9556.5</v>
      </c>
      <c r="B4422">
        <v>0.33900000000000002</v>
      </c>
      <c r="C4422">
        <v>286.63</v>
      </c>
      <c r="D4422">
        <v>8.2959999999999994</v>
      </c>
      <c r="E4422">
        <v>0</v>
      </c>
      <c r="F4422">
        <v>500</v>
      </c>
      <c r="G4422" t="s">
        <v>7</v>
      </c>
      <c r="AC4422">
        <f t="shared" si="152"/>
        <v>3.8444091630755281E-2</v>
      </c>
      <c r="AD4422">
        <f t="shared" si="151"/>
        <v>2.7843206349933509</v>
      </c>
    </row>
    <row r="4423" spans="1:30">
      <c r="A4423">
        <v>9557</v>
      </c>
      <c r="B4423">
        <v>0.33900000000000002</v>
      </c>
      <c r="C4423">
        <v>286.63</v>
      </c>
      <c r="D4423">
        <v>8.2958999999999996</v>
      </c>
      <c r="E4423">
        <v>0</v>
      </c>
      <c r="F4423">
        <v>500</v>
      </c>
      <c r="G4423" t="s">
        <v>7</v>
      </c>
      <c r="AC4423">
        <f t="shared" si="152"/>
        <v>3.8444091630755281E-2</v>
      </c>
      <c r="AD4423">
        <f t="shared" si="151"/>
        <v>2.7842234951044702</v>
      </c>
    </row>
    <row r="4424" spans="1:30">
      <c r="A4424">
        <v>9557.5</v>
      </c>
      <c r="B4424">
        <v>0.33900000000000002</v>
      </c>
      <c r="C4424">
        <v>286.62</v>
      </c>
      <c r="D4424">
        <v>8.2958999999999996</v>
      </c>
      <c r="E4424">
        <v>0</v>
      </c>
      <c r="F4424">
        <v>500</v>
      </c>
      <c r="G4424" t="s">
        <v>7</v>
      </c>
      <c r="AC4424">
        <f t="shared" si="152"/>
        <v>3.8444091630755281E-2</v>
      </c>
      <c r="AD4424">
        <f t="shared" si="151"/>
        <v>2.7843206349933509</v>
      </c>
    </row>
    <row r="4425" spans="1:30">
      <c r="A4425">
        <v>9558</v>
      </c>
      <c r="B4425">
        <v>0.33900000000000002</v>
      </c>
      <c r="C4425">
        <v>286.63</v>
      </c>
      <c r="D4425">
        <v>8.2958999999999996</v>
      </c>
      <c r="E4425">
        <v>0</v>
      </c>
      <c r="F4425">
        <v>500</v>
      </c>
      <c r="G4425" t="s">
        <v>7</v>
      </c>
      <c r="AC4425">
        <f t="shared" si="152"/>
        <v>3.8444091630755281E-2</v>
      </c>
      <c r="AD4425">
        <f t="shared" si="151"/>
        <v>2.7842234951044702</v>
      </c>
    </row>
    <row r="4426" spans="1:30">
      <c r="A4426">
        <v>9558.5</v>
      </c>
      <c r="B4426">
        <v>0.33900000000000002</v>
      </c>
      <c r="C4426">
        <v>286.62</v>
      </c>
      <c r="D4426">
        <v>8.2958999999999996</v>
      </c>
      <c r="E4426">
        <v>0</v>
      </c>
      <c r="F4426">
        <v>500</v>
      </c>
      <c r="G4426" t="s">
        <v>7</v>
      </c>
      <c r="AC4426">
        <f t="shared" si="152"/>
        <v>3.8330687230664552E-2</v>
      </c>
      <c r="AD4426">
        <f t="shared" si="151"/>
        <v>2.7843206349933509</v>
      </c>
    </row>
    <row r="4427" spans="1:30">
      <c r="A4427">
        <v>9559</v>
      </c>
      <c r="B4427">
        <v>0.33800000000000002</v>
      </c>
      <c r="C4427">
        <v>286.63</v>
      </c>
      <c r="D4427">
        <v>8.2959999999999994</v>
      </c>
      <c r="E4427">
        <v>0</v>
      </c>
      <c r="F4427">
        <v>500</v>
      </c>
      <c r="G4427" t="s">
        <v>7</v>
      </c>
      <c r="AC4427">
        <f t="shared" si="152"/>
        <v>3.8444091630755281E-2</v>
      </c>
      <c r="AD4427">
        <f t="shared" si="151"/>
        <v>2.7843206349933509</v>
      </c>
    </row>
    <row r="4428" spans="1:30">
      <c r="A4428">
        <v>9559.5</v>
      </c>
      <c r="B4428">
        <v>0.33900000000000002</v>
      </c>
      <c r="C4428">
        <v>286.63</v>
      </c>
      <c r="D4428">
        <v>8.2958999999999996</v>
      </c>
      <c r="E4428">
        <v>0</v>
      </c>
      <c r="F4428">
        <v>500</v>
      </c>
      <c r="G4428" t="s">
        <v>7</v>
      </c>
      <c r="AC4428">
        <f t="shared" si="152"/>
        <v>3.8444091630755281E-2</v>
      </c>
      <c r="AD4428">
        <f t="shared" si="151"/>
        <v>2.7842234951044702</v>
      </c>
    </row>
    <row r="4429" spans="1:30">
      <c r="A4429">
        <v>9560</v>
      </c>
      <c r="B4429">
        <v>0.33900000000000002</v>
      </c>
      <c r="C4429">
        <v>286.62</v>
      </c>
      <c r="D4429">
        <v>8.2959999999999994</v>
      </c>
      <c r="E4429">
        <v>0</v>
      </c>
      <c r="F4429">
        <v>500</v>
      </c>
      <c r="G4429" t="s">
        <v>7</v>
      </c>
      <c r="AC4429">
        <f t="shared" si="152"/>
        <v>3.8444091630755281E-2</v>
      </c>
      <c r="AD4429">
        <f t="shared" si="151"/>
        <v>2.7842234951044702</v>
      </c>
    </row>
    <row r="4430" spans="1:30">
      <c r="A4430">
        <v>9560.5</v>
      </c>
      <c r="B4430">
        <v>0.33900000000000002</v>
      </c>
      <c r="C4430">
        <v>286.62</v>
      </c>
      <c r="D4430">
        <v>8.2958999999999996</v>
      </c>
      <c r="E4430">
        <v>0</v>
      </c>
      <c r="F4430">
        <v>500</v>
      </c>
      <c r="G4430" t="s">
        <v>7</v>
      </c>
      <c r="AC4430">
        <f t="shared" si="152"/>
        <v>3.8444091630755281E-2</v>
      </c>
      <c r="AD4430">
        <f t="shared" si="151"/>
        <v>2.7842234951044702</v>
      </c>
    </row>
    <row r="4431" spans="1:30">
      <c r="A4431">
        <v>9561</v>
      </c>
      <c r="B4431">
        <v>0.33900000000000002</v>
      </c>
      <c r="C4431">
        <v>286.62</v>
      </c>
      <c r="D4431">
        <v>8.2958999999999996</v>
      </c>
      <c r="E4431">
        <v>0</v>
      </c>
      <c r="F4431">
        <v>500</v>
      </c>
      <c r="G4431" t="s">
        <v>7</v>
      </c>
      <c r="AC4431">
        <f t="shared" si="152"/>
        <v>3.8444091630755281E-2</v>
      </c>
      <c r="AD4431">
        <f t="shared" si="151"/>
        <v>2.7842234951044702</v>
      </c>
    </row>
    <row r="4432" spans="1:30">
      <c r="A4432">
        <v>9561.5</v>
      </c>
      <c r="B4432">
        <v>0.33900000000000002</v>
      </c>
      <c r="C4432">
        <v>286.62</v>
      </c>
      <c r="D4432">
        <v>8.2957999999999998</v>
      </c>
      <c r="E4432">
        <v>0</v>
      </c>
      <c r="F4432">
        <v>500</v>
      </c>
      <c r="G4432" t="s">
        <v>7</v>
      </c>
      <c r="AC4432">
        <f t="shared" si="152"/>
        <v>3.8444091630755281E-2</v>
      </c>
      <c r="AD4432">
        <f t="shared" si="151"/>
        <v>2.7842234951044702</v>
      </c>
    </row>
    <row r="4433" spans="1:30">
      <c r="A4433">
        <v>9562</v>
      </c>
      <c r="B4433">
        <v>0.33900000000000002</v>
      </c>
      <c r="C4433">
        <v>286.62</v>
      </c>
      <c r="D4433">
        <v>8.2957999999999998</v>
      </c>
      <c r="E4433">
        <v>0</v>
      </c>
      <c r="F4433">
        <v>500</v>
      </c>
      <c r="G4433" t="s">
        <v>7</v>
      </c>
      <c r="AC4433">
        <f t="shared" si="152"/>
        <v>3.8444091630755281E-2</v>
      </c>
      <c r="AD4433">
        <f t="shared" si="151"/>
        <v>2.7842234951044702</v>
      </c>
    </row>
    <row r="4434" spans="1:30">
      <c r="A4434">
        <v>9562.5</v>
      </c>
      <c r="B4434">
        <v>0.33900000000000002</v>
      </c>
      <c r="C4434">
        <v>286.62</v>
      </c>
      <c r="D4434">
        <v>8.2958999999999996</v>
      </c>
      <c r="E4434">
        <v>0</v>
      </c>
      <c r="F4434">
        <v>500</v>
      </c>
      <c r="G4434" t="s">
        <v>7</v>
      </c>
      <c r="AC4434">
        <f t="shared" si="152"/>
        <v>3.8444091630755281E-2</v>
      </c>
      <c r="AD4434">
        <f t="shared" si="151"/>
        <v>2.7842234951044702</v>
      </c>
    </row>
    <row r="4435" spans="1:30">
      <c r="A4435">
        <v>9563</v>
      </c>
      <c r="B4435">
        <v>0.33900000000000002</v>
      </c>
      <c r="C4435">
        <v>286.62</v>
      </c>
      <c r="D4435">
        <v>8.2958999999999996</v>
      </c>
      <c r="E4435">
        <v>0</v>
      </c>
      <c r="F4435">
        <v>500</v>
      </c>
      <c r="G4435" t="s">
        <v>7</v>
      </c>
      <c r="AC4435">
        <f t="shared" si="152"/>
        <v>3.8444091630755281E-2</v>
      </c>
      <c r="AD4435">
        <f t="shared" si="151"/>
        <v>2.7842234951044702</v>
      </c>
    </row>
    <row r="4436" spans="1:30">
      <c r="A4436">
        <v>9563.5</v>
      </c>
      <c r="B4436">
        <v>0.33900000000000002</v>
      </c>
      <c r="C4436">
        <v>286.62</v>
      </c>
      <c r="D4436">
        <v>8.2959999999999994</v>
      </c>
      <c r="E4436">
        <v>0</v>
      </c>
      <c r="F4436">
        <v>500</v>
      </c>
      <c r="G4436" t="s">
        <v>7</v>
      </c>
      <c r="AC4436">
        <f t="shared" si="152"/>
        <v>3.8444091630755281E-2</v>
      </c>
      <c r="AD4436">
        <f t="shared" si="151"/>
        <v>2.7843206349933509</v>
      </c>
    </row>
    <row r="4437" spans="1:30">
      <c r="A4437">
        <v>9564</v>
      </c>
      <c r="B4437">
        <v>0.33900000000000002</v>
      </c>
      <c r="C4437">
        <v>286.63</v>
      </c>
      <c r="D4437">
        <v>8.2958999999999996</v>
      </c>
      <c r="E4437">
        <v>0</v>
      </c>
      <c r="F4437">
        <v>500</v>
      </c>
      <c r="G4437" t="s">
        <v>7</v>
      </c>
      <c r="AC4437">
        <f t="shared" si="152"/>
        <v>3.8444091630755281E-2</v>
      </c>
      <c r="AD4437">
        <f t="shared" si="151"/>
        <v>2.7843206349933509</v>
      </c>
    </row>
    <row r="4438" spans="1:30">
      <c r="A4438">
        <v>9564.5</v>
      </c>
      <c r="B4438">
        <v>0.33900000000000002</v>
      </c>
      <c r="C4438">
        <v>286.63</v>
      </c>
      <c r="D4438">
        <v>8.2958999999999996</v>
      </c>
      <c r="E4438">
        <v>0</v>
      </c>
      <c r="F4438">
        <v>500</v>
      </c>
      <c r="G4438" t="s">
        <v>7</v>
      </c>
      <c r="AC4438">
        <f t="shared" si="152"/>
        <v>3.8444091630755281E-2</v>
      </c>
      <c r="AD4438">
        <f t="shared" si="151"/>
        <v>2.7844177748822316</v>
      </c>
    </row>
    <row r="4439" spans="1:30">
      <c r="A4439">
        <v>9565</v>
      </c>
      <c r="B4439">
        <v>0.33900000000000002</v>
      </c>
      <c r="C4439">
        <v>286.64</v>
      </c>
      <c r="D4439">
        <v>8.2959999999999994</v>
      </c>
      <c r="E4439">
        <v>0</v>
      </c>
      <c r="F4439">
        <v>500</v>
      </c>
      <c r="G4439" t="s">
        <v>7</v>
      </c>
      <c r="AC4439">
        <f t="shared" si="152"/>
        <v>3.8444091630755281E-2</v>
      </c>
      <c r="AD4439">
        <f t="shared" si="151"/>
        <v>2.7844177748822316</v>
      </c>
    </row>
    <row r="4440" spans="1:30">
      <c r="A4440">
        <v>9565.5</v>
      </c>
      <c r="B4440">
        <v>0.33900000000000002</v>
      </c>
      <c r="C4440">
        <v>286.64</v>
      </c>
      <c r="D4440">
        <v>8.2959999999999994</v>
      </c>
      <c r="E4440">
        <v>0</v>
      </c>
      <c r="F4440">
        <v>500</v>
      </c>
      <c r="G4440" t="s">
        <v>7</v>
      </c>
      <c r="AC4440">
        <f t="shared" si="152"/>
        <v>3.8444091630755281E-2</v>
      </c>
      <c r="AD4440">
        <f t="shared" si="151"/>
        <v>2.7844177748822316</v>
      </c>
    </row>
    <row r="4441" spans="1:30">
      <c r="A4441">
        <v>9566</v>
      </c>
      <c r="B4441">
        <v>0.33900000000000002</v>
      </c>
      <c r="C4441">
        <v>286.64</v>
      </c>
      <c r="D4441">
        <v>8.2959999999999994</v>
      </c>
      <c r="E4441">
        <v>0</v>
      </c>
      <c r="F4441">
        <v>500</v>
      </c>
      <c r="G4441" t="s">
        <v>7</v>
      </c>
      <c r="AC4441">
        <f t="shared" si="152"/>
        <v>3.8444091630755281E-2</v>
      </c>
      <c r="AD4441">
        <f t="shared" si="151"/>
        <v>2.7845149147711128</v>
      </c>
    </row>
    <row r="4442" spans="1:30">
      <c r="A4442">
        <v>9566.5</v>
      </c>
      <c r="B4442">
        <v>0.33900000000000002</v>
      </c>
      <c r="C4442">
        <v>286.64999999999998</v>
      </c>
      <c r="D4442">
        <v>8.2958999999999996</v>
      </c>
      <c r="E4442">
        <v>0</v>
      </c>
      <c r="F4442">
        <v>500</v>
      </c>
      <c r="G4442" t="s">
        <v>7</v>
      </c>
      <c r="AC4442">
        <f t="shared" si="152"/>
        <v>3.8444091630755281E-2</v>
      </c>
      <c r="AD4442">
        <f t="shared" si="151"/>
        <v>2.7844177748822316</v>
      </c>
    </row>
    <row r="4443" spans="1:30">
      <c r="A4443">
        <v>9567</v>
      </c>
      <c r="B4443">
        <v>0.33900000000000002</v>
      </c>
      <c r="C4443">
        <v>286.64</v>
      </c>
      <c r="D4443">
        <v>8.2958999999999996</v>
      </c>
      <c r="E4443">
        <v>0</v>
      </c>
      <c r="F4443">
        <v>500</v>
      </c>
      <c r="G4443" t="s">
        <v>7</v>
      </c>
      <c r="AC4443">
        <f t="shared" si="152"/>
        <v>3.8444091630755281E-2</v>
      </c>
      <c r="AD4443">
        <f t="shared" si="151"/>
        <v>2.784612054659994</v>
      </c>
    </row>
    <row r="4444" spans="1:30">
      <c r="A4444">
        <v>9567.5</v>
      </c>
      <c r="B4444">
        <v>0.33900000000000002</v>
      </c>
      <c r="C4444">
        <v>286.66000000000003</v>
      </c>
      <c r="D4444">
        <v>8.2958999999999996</v>
      </c>
      <c r="E4444">
        <v>2</v>
      </c>
      <c r="F4444">
        <v>500</v>
      </c>
      <c r="G4444" t="s">
        <v>7</v>
      </c>
      <c r="AC4444">
        <f t="shared" si="152"/>
        <v>3.8444091630755281E-2</v>
      </c>
      <c r="AD4444">
        <f t="shared" si="151"/>
        <v>2.7850006142155173</v>
      </c>
    </row>
    <row r="4445" spans="1:30">
      <c r="A4445">
        <v>9568</v>
      </c>
      <c r="B4445">
        <v>0.33900000000000002</v>
      </c>
      <c r="C4445">
        <v>286.7</v>
      </c>
      <c r="D4445">
        <v>8.2958999999999996</v>
      </c>
      <c r="E4445">
        <v>0</v>
      </c>
      <c r="F4445">
        <v>500</v>
      </c>
      <c r="G4445" t="s">
        <v>7</v>
      </c>
      <c r="AC4445">
        <f t="shared" si="152"/>
        <v>3.8444091630755281E-2</v>
      </c>
      <c r="AD4445">
        <f t="shared" si="151"/>
        <v>2.7848063344377558</v>
      </c>
    </row>
    <row r="4446" spans="1:30">
      <c r="A4446">
        <v>9568.5</v>
      </c>
      <c r="B4446">
        <v>0.33900000000000002</v>
      </c>
      <c r="C4446">
        <v>286.68</v>
      </c>
      <c r="D4446">
        <v>8.2958999999999996</v>
      </c>
      <c r="E4446">
        <v>0</v>
      </c>
      <c r="F4446">
        <v>500</v>
      </c>
      <c r="G4446" t="s">
        <v>7</v>
      </c>
      <c r="AC4446">
        <f t="shared" si="152"/>
        <v>3.8444091630755281E-2</v>
      </c>
      <c r="AD4446">
        <f t="shared" si="151"/>
        <v>2.7848063344377558</v>
      </c>
    </row>
    <row r="4447" spans="1:30">
      <c r="A4447">
        <v>9569</v>
      </c>
      <c r="B4447">
        <v>0.33900000000000002</v>
      </c>
      <c r="C4447">
        <v>286.68</v>
      </c>
      <c r="D4447">
        <v>8.2958999999999996</v>
      </c>
      <c r="E4447">
        <v>0</v>
      </c>
      <c r="F4447">
        <v>500</v>
      </c>
      <c r="G4447" t="s">
        <v>7</v>
      </c>
      <c r="AC4447">
        <f t="shared" si="152"/>
        <v>3.8330687230664552E-2</v>
      </c>
      <c r="AD4447">
        <f t="shared" si="151"/>
        <v>2.7847091945488747</v>
      </c>
    </row>
    <row r="4448" spans="1:30">
      <c r="A4448">
        <v>9569.5</v>
      </c>
      <c r="B4448">
        <v>0.33800000000000002</v>
      </c>
      <c r="C4448">
        <v>286.67</v>
      </c>
      <c r="D4448">
        <v>8.2960999999999991</v>
      </c>
      <c r="E4448">
        <v>0</v>
      </c>
      <c r="F4448">
        <v>500</v>
      </c>
      <c r="G4448" t="s">
        <v>7</v>
      </c>
      <c r="AC4448">
        <f t="shared" si="152"/>
        <v>3.8330687230664552E-2</v>
      </c>
      <c r="AD4448">
        <f t="shared" si="151"/>
        <v>2.7845149147711128</v>
      </c>
    </row>
    <row r="4449" spans="1:30">
      <c r="A4449">
        <v>9570</v>
      </c>
      <c r="B4449">
        <v>0.33800000000000002</v>
      </c>
      <c r="C4449">
        <v>286.64999999999998</v>
      </c>
      <c r="D4449">
        <v>8.2960999999999991</v>
      </c>
      <c r="E4449">
        <v>0</v>
      </c>
      <c r="F4449">
        <v>500</v>
      </c>
      <c r="G4449" t="s">
        <v>7</v>
      </c>
      <c r="AC4449">
        <f t="shared" si="152"/>
        <v>3.8330687230664552E-2</v>
      </c>
      <c r="AD4449">
        <f t="shared" si="151"/>
        <v>2.7844177748822316</v>
      </c>
    </row>
    <row r="4450" spans="1:30">
      <c r="A4450">
        <v>9570.5</v>
      </c>
      <c r="B4450">
        <v>0.33800000000000002</v>
      </c>
      <c r="C4450">
        <v>286.64</v>
      </c>
      <c r="D4450">
        <v>8.2962000000000007</v>
      </c>
      <c r="E4450">
        <v>0</v>
      </c>
      <c r="F4450">
        <v>500</v>
      </c>
      <c r="G4450" t="s">
        <v>7</v>
      </c>
      <c r="AC4450">
        <f t="shared" si="152"/>
        <v>3.8330687230664552E-2</v>
      </c>
      <c r="AD4450">
        <f t="shared" si="151"/>
        <v>2.7842234951044702</v>
      </c>
    </row>
    <row r="4451" spans="1:30">
      <c r="A4451">
        <v>9571</v>
      </c>
      <c r="B4451">
        <v>0.33800000000000002</v>
      </c>
      <c r="C4451">
        <v>286.62</v>
      </c>
      <c r="D4451">
        <v>8.2964000000000002</v>
      </c>
      <c r="E4451">
        <v>0</v>
      </c>
      <c r="F4451">
        <v>500</v>
      </c>
      <c r="G4451" t="s">
        <v>7</v>
      </c>
      <c r="AC4451">
        <f t="shared" si="152"/>
        <v>3.8330687230664552E-2</v>
      </c>
      <c r="AD4451">
        <f t="shared" si="151"/>
        <v>2.7841263552155895</v>
      </c>
    </row>
    <row r="4452" spans="1:30">
      <c r="A4452">
        <v>9571.5</v>
      </c>
      <c r="B4452">
        <v>0.33800000000000002</v>
      </c>
      <c r="C4452">
        <v>286.61</v>
      </c>
      <c r="D4452">
        <v>8.2965999999999998</v>
      </c>
      <c r="E4452">
        <v>0</v>
      </c>
      <c r="F4452">
        <v>500</v>
      </c>
      <c r="G4452" t="s">
        <v>7</v>
      </c>
      <c r="AC4452">
        <f t="shared" si="152"/>
        <v>3.8330687230664552E-2</v>
      </c>
      <c r="AD4452">
        <f t="shared" si="151"/>
        <v>2.7842234951044702</v>
      </c>
    </row>
    <row r="4453" spans="1:30">
      <c r="A4453">
        <v>9572</v>
      </c>
      <c r="B4453">
        <v>0.33800000000000002</v>
      </c>
      <c r="C4453">
        <v>286.62</v>
      </c>
      <c r="D4453">
        <v>8.2964000000000002</v>
      </c>
      <c r="E4453">
        <v>0</v>
      </c>
      <c r="F4453">
        <v>500</v>
      </c>
      <c r="G4453" t="s">
        <v>7</v>
      </c>
      <c r="AC4453">
        <f t="shared" si="152"/>
        <v>3.8330687230664552E-2</v>
      </c>
      <c r="AD4453">
        <f t="shared" si="151"/>
        <v>2.7841263552155895</v>
      </c>
    </row>
    <row r="4454" spans="1:30">
      <c r="A4454">
        <v>9572.5</v>
      </c>
      <c r="B4454">
        <v>0.33800000000000002</v>
      </c>
      <c r="C4454">
        <v>286.61</v>
      </c>
      <c r="D4454">
        <v>8.2965999999999998</v>
      </c>
      <c r="E4454">
        <v>0</v>
      </c>
      <c r="F4454">
        <v>500</v>
      </c>
      <c r="G4454" t="s">
        <v>7</v>
      </c>
      <c r="AC4454">
        <f t="shared" si="152"/>
        <v>3.8330687230664552E-2</v>
      </c>
      <c r="AD4454">
        <f t="shared" si="151"/>
        <v>2.7838349355489465</v>
      </c>
    </row>
    <row r="4455" spans="1:30">
      <c r="A4455">
        <v>9573</v>
      </c>
      <c r="B4455">
        <v>0.33800000000000002</v>
      </c>
      <c r="C4455">
        <v>286.58</v>
      </c>
      <c r="D4455">
        <v>8.2965999999999998</v>
      </c>
      <c r="E4455">
        <v>0</v>
      </c>
      <c r="F4455">
        <v>500</v>
      </c>
      <c r="G4455" t="s">
        <v>7</v>
      </c>
      <c r="AC4455">
        <f t="shared" si="152"/>
        <v>3.821728283057383E-2</v>
      </c>
      <c r="AD4455">
        <f t="shared" si="151"/>
        <v>2.78208641754909</v>
      </c>
    </row>
    <row r="4456" spans="1:30">
      <c r="A4456">
        <v>9573.5</v>
      </c>
      <c r="B4456">
        <v>0.33700000000000002</v>
      </c>
      <c r="C4456">
        <v>286.39999999999998</v>
      </c>
      <c r="D4456">
        <v>8.2972000000000001</v>
      </c>
      <c r="E4456">
        <v>0</v>
      </c>
      <c r="F4456">
        <v>500</v>
      </c>
      <c r="G4456" t="s">
        <v>7</v>
      </c>
      <c r="AC4456">
        <f t="shared" si="152"/>
        <v>3.8103878430483108E-2</v>
      </c>
      <c r="AD4456">
        <f t="shared" si="151"/>
        <v>2.774218086549737</v>
      </c>
    </row>
    <row r="4457" spans="1:30">
      <c r="A4457">
        <v>9574</v>
      </c>
      <c r="B4457">
        <v>0.33600000000000002</v>
      </c>
      <c r="C4457">
        <v>285.58999999999997</v>
      </c>
      <c r="D4457">
        <v>8.2984000000000009</v>
      </c>
      <c r="E4457">
        <v>0</v>
      </c>
      <c r="F4457">
        <v>500</v>
      </c>
      <c r="G4457" t="s">
        <v>7</v>
      </c>
      <c r="AC4457">
        <f t="shared" si="152"/>
        <v>3.8103878430483108E-2</v>
      </c>
      <c r="AD4457">
        <f t="shared" si="151"/>
        <v>2.7653783566615751</v>
      </c>
    </row>
    <row r="4458" spans="1:30">
      <c r="A4458">
        <v>9574.5</v>
      </c>
      <c r="B4458">
        <v>0.33600000000000002</v>
      </c>
      <c r="C4458">
        <v>284.68</v>
      </c>
      <c r="D4458">
        <v>8.2988999999999997</v>
      </c>
      <c r="E4458">
        <v>0</v>
      </c>
      <c r="F4458">
        <v>500</v>
      </c>
      <c r="G4458" t="s">
        <v>7</v>
      </c>
      <c r="AC4458">
        <f t="shared" si="152"/>
        <v>3.7990474030392386E-2</v>
      </c>
      <c r="AD4458">
        <f t="shared" si="151"/>
        <v>2.7555672278846037</v>
      </c>
    </row>
    <row r="4459" spans="1:30">
      <c r="A4459">
        <v>9575</v>
      </c>
      <c r="B4459">
        <v>0.33500000000000002</v>
      </c>
      <c r="C4459">
        <v>283.67</v>
      </c>
      <c r="D4459">
        <v>8.2995000000000001</v>
      </c>
      <c r="E4459">
        <v>0</v>
      </c>
      <c r="F4459">
        <v>500</v>
      </c>
      <c r="G4459" t="s">
        <v>7</v>
      </c>
      <c r="AC4459">
        <f t="shared" si="152"/>
        <v>3.7990474030392386E-2</v>
      </c>
      <c r="AD4459">
        <f t="shared" si="151"/>
        <v>2.7452703996632279</v>
      </c>
    </row>
    <row r="4460" spans="1:30">
      <c r="A4460">
        <v>9575.5</v>
      </c>
      <c r="B4460">
        <v>0.33500000000000002</v>
      </c>
      <c r="C4460">
        <v>282.61</v>
      </c>
      <c r="D4460">
        <v>8.2998999999999992</v>
      </c>
      <c r="E4460">
        <v>0</v>
      </c>
      <c r="F4460">
        <v>500</v>
      </c>
      <c r="G4460" t="s">
        <v>7</v>
      </c>
      <c r="AC4460">
        <f t="shared" si="152"/>
        <v>3.7877069630301657E-2</v>
      </c>
      <c r="AD4460">
        <f t="shared" si="151"/>
        <v>2.7347792916640898</v>
      </c>
    </row>
    <row r="4461" spans="1:30">
      <c r="A4461">
        <v>9576</v>
      </c>
      <c r="B4461">
        <v>0.33400000000000002</v>
      </c>
      <c r="C4461">
        <v>281.52999999999997</v>
      </c>
      <c r="D4461">
        <v>8.3009000000000004</v>
      </c>
      <c r="E4461">
        <v>0</v>
      </c>
      <c r="F4461">
        <v>500</v>
      </c>
      <c r="G4461" t="s">
        <v>7</v>
      </c>
      <c r="AC4461">
        <f t="shared" si="152"/>
        <v>3.7763665230210935E-2</v>
      </c>
      <c r="AD4461">
        <f t="shared" si="151"/>
        <v>2.7228310853317388</v>
      </c>
    </row>
    <row r="4462" spans="1:30">
      <c r="A4462">
        <v>9576.5</v>
      </c>
      <c r="B4462">
        <v>0.33300000000000002</v>
      </c>
      <c r="C4462">
        <v>280.3</v>
      </c>
      <c r="D4462">
        <v>8.3017000000000003</v>
      </c>
      <c r="E4462">
        <v>0</v>
      </c>
      <c r="F4462">
        <v>500</v>
      </c>
      <c r="G4462" t="s">
        <v>7</v>
      </c>
      <c r="AC4462">
        <f t="shared" si="152"/>
        <v>3.7536856430029492E-2</v>
      </c>
      <c r="AD4462">
        <f t="shared" si="151"/>
        <v>2.7100086199994595</v>
      </c>
    </row>
    <row r="4463" spans="1:30">
      <c r="A4463">
        <v>9577</v>
      </c>
      <c r="B4463">
        <v>0.33100000000000002</v>
      </c>
      <c r="C4463">
        <v>278.98</v>
      </c>
      <c r="D4463">
        <v>8.3033000000000001</v>
      </c>
      <c r="E4463">
        <v>0</v>
      </c>
      <c r="F4463">
        <v>500</v>
      </c>
      <c r="G4463" t="s">
        <v>7</v>
      </c>
      <c r="AC4463">
        <f t="shared" si="152"/>
        <v>3.7310047629848041E-2</v>
      </c>
      <c r="AD4463">
        <f t="shared" si="151"/>
        <v>2.6957290563339664</v>
      </c>
    </row>
    <row r="4464" spans="1:30">
      <c r="A4464">
        <v>9577.5</v>
      </c>
      <c r="B4464">
        <v>0.32900000000000001</v>
      </c>
      <c r="C4464">
        <v>277.51</v>
      </c>
      <c r="D4464">
        <v>8.3049999999999997</v>
      </c>
      <c r="E4464">
        <v>0</v>
      </c>
      <c r="F4464">
        <v>500</v>
      </c>
      <c r="G4464" t="s">
        <v>7</v>
      </c>
      <c r="AC4464">
        <f t="shared" si="152"/>
        <v>3.7196643229757319E-2</v>
      </c>
      <c r="AD4464">
        <f t="shared" si="151"/>
        <v>2.6807695134463079</v>
      </c>
    </row>
    <row r="4465" spans="1:30">
      <c r="A4465">
        <v>9578</v>
      </c>
      <c r="B4465">
        <v>0.32800000000000001</v>
      </c>
      <c r="C4465">
        <v>275.97000000000003</v>
      </c>
      <c r="D4465">
        <v>8.3063000000000002</v>
      </c>
      <c r="E4465">
        <v>0</v>
      </c>
      <c r="F4465">
        <v>500</v>
      </c>
      <c r="G4465" t="s">
        <v>7</v>
      </c>
      <c r="AC4465">
        <f t="shared" si="152"/>
        <v>3.7083238829666597E-2</v>
      </c>
      <c r="AD4465">
        <f t="shared" si="151"/>
        <v>2.6664899497808143</v>
      </c>
    </row>
    <row r="4466" spans="1:30">
      <c r="A4466">
        <v>9578.5</v>
      </c>
      <c r="B4466">
        <v>0.32700000000000001</v>
      </c>
      <c r="C4466">
        <v>274.5</v>
      </c>
      <c r="D4466">
        <v>8.3079000000000001</v>
      </c>
      <c r="E4466">
        <v>0</v>
      </c>
      <c r="F4466">
        <v>500</v>
      </c>
      <c r="G4466" t="s">
        <v>7</v>
      </c>
      <c r="AC4466">
        <f t="shared" si="152"/>
        <v>3.6856430029485146E-2</v>
      </c>
      <c r="AD4466">
        <f t="shared" si="151"/>
        <v>2.6506561478932271</v>
      </c>
    </row>
    <row r="4467" spans="1:30">
      <c r="A4467">
        <v>9579</v>
      </c>
      <c r="B4467">
        <v>0.32500000000000001</v>
      </c>
      <c r="C4467">
        <v>272.87</v>
      </c>
      <c r="D4467">
        <v>8.3089999999999993</v>
      </c>
      <c r="E4467">
        <v>0</v>
      </c>
      <c r="F4467">
        <v>500</v>
      </c>
      <c r="G4467" t="s">
        <v>7</v>
      </c>
      <c r="AC4467">
        <f t="shared" si="152"/>
        <v>3.6743025629394424E-2</v>
      </c>
      <c r="AD4467">
        <f t="shared" si="151"/>
        <v>2.6342395066723543</v>
      </c>
    </row>
    <row r="4468" spans="1:30">
      <c r="A4468">
        <v>9579.5</v>
      </c>
      <c r="B4468">
        <v>0.32400000000000001</v>
      </c>
      <c r="C4468">
        <v>271.18</v>
      </c>
      <c r="D4468">
        <v>8.3106000000000009</v>
      </c>
      <c r="E4468">
        <v>0</v>
      </c>
      <c r="F4468">
        <v>500</v>
      </c>
      <c r="G4468" t="s">
        <v>7</v>
      </c>
      <c r="AC4468">
        <f t="shared" si="152"/>
        <v>3.6629621229303702E-2</v>
      </c>
      <c r="AD4468">
        <f t="shared" si="151"/>
        <v>2.6185028446736478</v>
      </c>
    </row>
    <row r="4469" spans="1:30">
      <c r="A4469">
        <v>9580</v>
      </c>
      <c r="B4469">
        <v>0.32300000000000001</v>
      </c>
      <c r="C4469">
        <v>269.56</v>
      </c>
      <c r="D4469">
        <v>8.3117000000000001</v>
      </c>
      <c r="E4469">
        <v>0</v>
      </c>
      <c r="F4469">
        <v>500</v>
      </c>
      <c r="G4469" t="s">
        <v>7</v>
      </c>
      <c r="AC4469">
        <f t="shared" si="152"/>
        <v>3.6402812429122251E-2</v>
      </c>
      <c r="AD4469">
        <f t="shared" si="151"/>
        <v>2.6025719028971799</v>
      </c>
    </row>
    <row r="4470" spans="1:30">
      <c r="A4470">
        <v>9580.5</v>
      </c>
      <c r="B4470">
        <v>0.32100000000000001</v>
      </c>
      <c r="C4470">
        <v>267.92</v>
      </c>
      <c r="D4470">
        <v>8.3130000000000006</v>
      </c>
      <c r="E4470">
        <v>0</v>
      </c>
      <c r="F4470">
        <v>500</v>
      </c>
      <c r="G4470" t="s">
        <v>7</v>
      </c>
      <c r="AC4470">
        <f t="shared" si="152"/>
        <v>3.6289408029031529E-2</v>
      </c>
      <c r="AD4470">
        <f t="shared" si="151"/>
        <v>2.5847953032319739</v>
      </c>
    </row>
    <row r="4471" spans="1:30">
      <c r="A4471">
        <v>9581</v>
      </c>
      <c r="B4471">
        <v>0.32</v>
      </c>
      <c r="C4471">
        <v>266.08999999999997</v>
      </c>
      <c r="D4471">
        <v>8.3143999999999991</v>
      </c>
      <c r="E4471">
        <v>0</v>
      </c>
      <c r="F4471">
        <v>500</v>
      </c>
      <c r="G4471" t="s">
        <v>7</v>
      </c>
      <c r="AC4471">
        <f t="shared" si="152"/>
        <v>3.6176003628940807E-2</v>
      </c>
      <c r="AD4471">
        <f t="shared" si="151"/>
        <v>2.5658530249001981</v>
      </c>
    </row>
    <row r="4472" spans="1:30">
      <c r="A4472">
        <v>9581.5</v>
      </c>
      <c r="B4472">
        <v>0.31900000000000001</v>
      </c>
      <c r="C4472">
        <v>264.14</v>
      </c>
      <c r="D4472">
        <v>8.3154000000000003</v>
      </c>
      <c r="E4472">
        <v>0</v>
      </c>
      <c r="F4472">
        <v>500</v>
      </c>
      <c r="G4472" t="s">
        <v>7</v>
      </c>
      <c r="AC4472">
        <f t="shared" si="152"/>
        <v>3.6062599228850079E-2</v>
      </c>
      <c r="AD4472">
        <f t="shared" si="151"/>
        <v>2.5470078864573025</v>
      </c>
    </row>
    <row r="4473" spans="1:30">
      <c r="A4473">
        <v>9582</v>
      </c>
      <c r="B4473">
        <v>0.318</v>
      </c>
      <c r="C4473">
        <v>262.2</v>
      </c>
      <c r="D4473">
        <v>8.3167000000000009</v>
      </c>
      <c r="E4473">
        <v>0</v>
      </c>
      <c r="F4473">
        <v>500</v>
      </c>
      <c r="G4473" t="s">
        <v>7</v>
      </c>
      <c r="AC4473">
        <f t="shared" si="152"/>
        <v>3.5949194828759357E-2</v>
      </c>
      <c r="AD4473">
        <f t="shared" si="151"/>
        <v>2.5279684682366454</v>
      </c>
    </row>
    <row r="4474" spans="1:30">
      <c r="A4474">
        <v>9582.5</v>
      </c>
      <c r="B4474">
        <v>0.317</v>
      </c>
      <c r="C4474">
        <v>260.24</v>
      </c>
      <c r="D4474">
        <v>8.3178000000000001</v>
      </c>
      <c r="E4474">
        <v>0</v>
      </c>
      <c r="F4474">
        <v>500</v>
      </c>
      <c r="G4474" t="s">
        <v>7</v>
      </c>
      <c r="AC4474">
        <f t="shared" si="152"/>
        <v>3.5722386028577913E-2</v>
      </c>
      <c r="AD4474">
        <f t="shared" si="151"/>
        <v>2.5083462106827032</v>
      </c>
    </row>
    <row r="4475" spans="1:30">
      <c r="A4475">
        <v>9583</v>
      </c>
      <c r="B4475">
        <v>0.315</v>
      </c>
      <c r="C4475">
        <v>258.22000000000003</v>
      </c>
      <c r="D4475">
        <v>8.3191000000000006</v>
      </c>
      <c r="E4475">
        <v>0</v>
      </c>
      <c r="F4475">
        <v>500</v>
      </c>
      <c r="G4475" t="s">
        <v>7</v>
      </c>
      <c r="AC4475">
        <f t="shared" si="152"/>
        <v>3.5608981628487184E-2</v>
      </c>
      <c r="AD4475">
        <f t="shared" si="151"/>
        <v>2.4896953520175695</v>
      </c>
    </row>
    <row r="4476" spans="1:30">
      <c r="A4476">
        <v>9583.5</v>
      </c>
      <c r="B4476">
        <v>0.314</v>
      </c>
      <c r="C4476">
        <v>256.3</v>
      </c>
      <c r="D4476">
        <v>8.3201999999999998</v>
      </c>
      <c r="E4476">
        <v>0</v>
      </c>
      <c r="F4476">
        <v>500</v>
      </c>
      <c r="G4476" t="s">
        <v>7</v>
      </c>
      <c r="AC4476">
        <f t="shared" si="152"/>
        <v>3.5495577228396462E-2</v>
      </c>
      <c r="AD4476">
        <f t="shared" si="151"/>
        <v>2.4715301927968403</v>
      </c>
    </row>
    <row r="4477" spans="1:30">
      <c r="A4477">
        <v>9584</v>
      </c>
      <c r="B4477">
        <v>0.313</v>
      </c>
      <c r="C4477">
        <v>254.43</v>
      </c>
      <c r="D4477">
        <v>8.3210999999999995</v>
      </c>
      <c r="E4477">
        <v>0</v>
      </c>
      <c r="F4477">
        <v>500</v>
      </c>
      <c r="G4477" t="s">
        <v>7</v>
      </c>
      <c r="AC4477">
        <f t="shared" si="152"/>
        <v>3.538217282830574E-2</v>
      </c>
      <c r="AD4477">
        <f t="shared" si="151"/>
        <v>2.4506451166874457</v>
      </c>
    </row>
    <row r="4478" spans="1:30">
      <c r="A4478">
        <v>9584.5</v>
      </c>
      <c r="B4478">
        <v>0.312</v>
      </c>
      <c r="C4478">
        <v>252.28</v>
      </c>
      <c r="D4478">
        <v>8.3223000000000003</v>
      </c>
      <c r="E4478">
        <v>0</v>
      </c>
      <c r="F4478">
        <v>500</v>
      </c>
      <c r="G4478" t="s">
        <v>7</v>
      </c>
      <c r="AC4478">
        <f t="shared" si="152"/>
        <v>3.5268768428215018E-2</v>
      </c>
      <c r="AD4478">
        <f t="shared" si="151"/>
        <v>2.4290800613558852</v>
      </c>
    </row>
    <row r="4479" spans="1:30">
      <c r="A4479">
        <v>9585</v>
      </c>
      <c r="B4479">
        <v>0.311</v>
      </c>
      <c r="C4479">
        <v>250.06</v>
      </c>
      <c r="D4479">
        <v>8.3234999999999992</v>
      </c>
      <c r="E4479">
        <v>0</v>
      </c>
      <c r="F4479">
        <v>500</v>
      </c>
      <c r="G4479" t="s">
        <v>7</v>
      </c>
      <c r="AC4479">
        <f t="shared" si="152"/>
        <v>3.5155364028124289E-2</v>
      </c>
      <c r="AD4479">
        <f t="shared" si="151"/>
        <v>2.4087778245797762</v>
      </c>
    </row>
    <row r="4480" spans="1:30">
      <c r="A4480">
        <v>9585.5</v>
      </c>
      <c r="B4480">
        <v>0.31</v>
      </c>
      <c r="C4480">
        <v>247.97</v>
      </c>
      <c r="D4480">
        <v>8.3242999999999991</v>
      </c>
      <c r="E4480">
        <v>0</v>
      </c>
      <c r="F4480">
        <v>500</v>
      </c>
      <c r="G4480" t="s">
        <v>7</v>
      </c>
      <c r="AC4480">
        <f t="shared" si="152"/>
        <v>3.5041959628033567E-2</v>
      </c>
      <c r="AD4480">
        <f t="shared" si="151"/>
        <v>2.3884755878036672</v>
      </c>
    </row>
    <row r="4481" spans="1:30">
      <c r="A4481">
        <v>9586</v>
      </c>
      <c r="B4481">
        <v>0.309</v>
      </c>
      <c r="C4481">
        <v>245.88</v>
      </c>
      <c r="D4481">
        <v>8.3257999999999992</v>
      </c>
      <c r="E4481">
        <v>0</v>
      </c>
      <c r="F4481">
        <v>500</v>
      </c>
      <c r="G4481" t="s">
        <v>7</v>
      </c>
      <c r="AC4481">
        <f t="shared" si="152"/>
        <v>3.4815150827852123E-2</v>
      </c>
      <c r="AD4481">
        <f t="shared" ref="AD4481:AD4544" si="153">C4482/$Z$3</f>
        <v>2.3681733510275582</v>
      </c>
    </row>
    <row r="4482" spans="1:30">
      <c r="A4482">
        <v>9586.5</v>
      </c>
      <c r="B4482">
        <v>0.307</v>
      </c>
      <c r="C4482">
        <v>243.79</v>
      </c>
      <c r="D4482">
        <v>8.3270999999999997</v>
      </c>
      <c r="E4482">
        <v>0</v>
      </c>
      <c r="F4482">
        <v>500</v>
      </c>
      <c r="G4482" t="s">
        <v>7</v>
      </c>
      <c r="AC4482">
        <f t="shared" ref="AC4482:AC4545" si="154">B4483/$Z$1</f>
        <v>3.4701746427761401E-2</v>
      </c>
      <c r="AD4482">
        <f t="shared" si="153"/>
        <v>2.3474825546959259</v>
      </c>
    </row>
    <row r="4483" spans="1:30">
      <c r="A4483">
        <v>9587</v>
      </c>
      <c r="B4483">
        <v>0.30599999999999999</v>
      </c>
      <c r="C4483">
        <v>241.66</v>
      </c>
      <c r="D4483">
        <v>8.3283000000000005</v>
      </c>
      <c r="E4483">
        <v>0</v>
      </c>
      <c r="F4483">
        <v>500</v>
      </c>
      <c r="G4483" t="s">
        <v>7</v>
      </c>
      <c r="AC4483">
        <f t="shared" si="154"/>
        <v>3.4588342027670672E-2</v>
      </c>
      <c r="AD4483">
        <f t="shared" si="153"/>
        <v>2.3248489605866753</v>
      </c>
    </row>
    <row r="4484" spans="1:30">
      <c r="A4484">
        <v>9587.5</v>
      </c>
      <c r="B4484">
        <v>0.30499999999999999</v>
      </c>
      <c r="C4484">
        <v>239.33</v>
      </c>
      <c r="D4484">
        <v>8.3293999999999997</v>
      </c>
      <c r="E4484">
        <v>0</v>
      </c>
      <c r="F4484">
        <v>500</v>
      </c>
      <c r="G4484" t="s">
        <v>7</v>
      </c>
      <c r="AC4484">
        <f t="shared" si="154"/>
        <v>3.4361533227489229E-2</v>
      </c>
      <c r="AD4484">
        <f t="shared" si="153"/>
        <v>2.3011468276997347</v>
      </c>
    </row>
    <row r="4485" spans="1:30">
      <c r="A4485">
        <v>9588</v>
      </c>
      <c r="B4485">
        <v>0.30299999999999999</v>
      </c>
      <c r="C4485">
        <v>236.89</v>
      </c>
      <c r="D4485">
        <v>8.3309999999999995</v>
      </c>
      <c r="E4485">
        <v>0</v>
      </c>
      <c r="F4485">
        <v>500</v>
      </c>
      <c r="G4485" t="s">
        <v>7</v>
      </c>
      <c r="AC4485">
        <f t="shared" si="154"/>
        <v>3.4248128827398507E-2</v>
      </c>
      <c r="AD4485">
        <f t="shared" si="153"/>
        <v>2.278707513368246</v>
      </c>
    </row>
    <row r="4486" spans="1:30">
      <c r="A4486">
        <v>9588.5</v>
      </c>
      <c r="B4486">
        <v>0.30199999999999999</v>
      </c>
      <c r="C4486">
        <v>234.58</v>
      </c>
      <c r="D4486">
        <v>8.3323</v>
      </c>
      <c r="E4486">
        <v>0</v>
      </c>
      <c r="F4486">
        <v>500</v>
      </c>
      <c r="G4486" t="s">
        <v>7</v>
      </c>
      <c r="AC4486">
        <f t="shared" si="154"/>
        <v>3.4134724427307778E-2</v>
      </c>
      <c r="AD4486">
        <f t="shared" si="153"/>
        <v>2.2565596187033998</v>
      </c>
    </row>
    <row r="4487" spans="1:30">
      <c r="A4487">
        <v>9589</v>
      </c>
      <c r="B4487">
        <v>0.30099999999999999</v>
      </c>
      <c r="C4487">
        <v>232.3</v>
      </c>
      <c r="D4487">
        <v>8.3333999999999993</v>
      </c>
      <c r="E4487">
        <v>0</v>
      </c>
      <c r="F4487">
        <v>500</v>
      </c>
      <c r="G4487" t="s">
        <v>7</v>
      </c>
      <c r="AC4487">
        <f t="shared" si="154"/>
        <v>3.4021320027217056E-2</v>
      </c>
      <c r="AD4487">
        <f t="shared" si="153"/>
        <v>2.2349945633718393</v>
      </c>
    </row>
    <row r="4488" spans="1:30">
      <c r="A4488">
        <v>9589.5</v>
      </c>
      <c r="B4488">
        <v>0.3</v>
      </c>
      <c r="C4488">
        <v>230.08</v>
      </c>
      <c r="D4488">
        <v>8.3345000000000002</v>
      </c>
      <c r="E4488">
        <v>0</v>
      </c>
      <c r="F4488">
        <v>500</v>
      </c>
      <c r="G4488" t="s">
        <v>7</v>
      </c>
      <c r="AC4488">
        <f t="shared" si="154"/>
        <v>3.3907915627126334E-2</v>
      </c>
      <c r="AD4488">
        <f t="shared" si="153"/>
        <v>2.2147894664846111</v>
      </c>
    </row>
    <row r="4489" spans="1:30">
      <c r="A4489">
        <v>9590</v>
      </c>
      <c r="B4489">
        <v>0.29899999999999999</v>
      </c>
      <c r="C4489">
        <v>228</v>
      </c>
      <c r="D4489">
        <v>8.3354999999999997</v>
      </c>
      <c r="E4489">
        <v>0</v>
      </c>
      <c r="F4489">
        <v>500</v>
      </c>
      <c r="G4489" t="s">
        <v>7</v>
      </c>
      <c r="AC4489">
        <f t="shared" si="154"/>
        <v>3.3794511227035612E-2</v>
      </c>
      <c r="AD4489">
        <f t="shared" si="153"/>
        <v>2.1932244111530501</v>
      </c>
    </row>
    <row r="4490" spans="1:30">
      <c r="A4490">
        <v>9590.5</v>
      </c>
      <c r="B4490">
        <v>0.29799999999999999</v>
      </c>
      <c r="C4490">
        <v>225.78</v>
      </c>
      <c r="D4490">
        <v>8.3367000000000004</v>
      </c>
      <c r="E4490">
        <v>0</v>
      </c>
      <c r="F4490">
        <v>500</v>
      </c>
      <c r="G4490" t="s">
        <v>7</v>
      </c>
      <c r="AC4490">
        <f t="shared" si="154"/>
        <v>3.3567702426854161E-2</v>
      </c>
      <c r="AD4490">
        <f t="shared" si="153"/>
        <v>2.1702993973771569</v>
      </c>
    </row>
    <row r="4491" spans="1:30">
      <c r="A4491">
        <v>9591</v>
      </c>
      <c r="B4491">
        <v>0.29599999999999999</v>
      </c>
      <c r="C4491">
        <v>223.42</v>
      </c>
      <c r="D4491">
        <v>8.3379999999999992</v>
      </c>
      <c r="E4491">
        <v>0</v>
      </c>
      <c r="F4491">
        <v>500</v>
      </c>
      <c r="G4491" t="s">
        <v>7</v>
      </c>
      <c r="AC4491">
        <f t="shared" si="154"/>
        <v>3.3454298026763439E-2</v>
      </c>
      <c r="AD4491">
        <f t="shared" si="153"/>
        <v>2.1471801038235019</v>
      </c>
    </row>
    <row r="4492" spans="1:30">
      <c r="A4492">
        <v>9591.5</v>
      </c>
      <c r="B4492">
        <v>0.29499999999999998</v>
      </c>
      <c r="C4492">
        <v>221.04</v>
      </c>
      <c r="D4492">
        <v>8.3392999999999997</v>
      </c>
      <c r="E4492">
        <v>0</v>
      </c>
      <c r="F4492">
        <v>500</v>
      </c>
      <c r="G4492" t="s">
        <v>7</v>
      </c>
      <c r="AC4492">
        <f t="shared" si="154"/>
        <v>3.3340893626672717E-2</v>
      </c>
      <c r="AD4492">
        <f t="shared" si="153"/>
        <v>2.1214380332700622</v>
      </c>
    </row>
    <row r="4493" spans="1:30">
      <c r="A4493">
        <v>9592</v>
      </c>
      <c r="B4493">
        <v>0.29399999999999998</v>
      </c>
      <c r="C4493">
        <v>218.39</v>
      </c>
      <c r="D4493">
        <v>8.3405000000000005</v>
      </c>
      <c r="E4493">
        <v>0</v>
      </c>
      <c r="F4493">
        <v>500</v>
      </c>
      <c r="G4493" t="s">
        <v>7</v>
      </c>
      <c r="AC4493">
        <f t="shared" si="154"/>
        <v>3.3227489226581988E-2</v>
      </c>
      <c r="AD4493">
        <f t="shared" si="153"/>
        <v>2.0953074031610988</v>
      </c>
    </row>
    <row r="4494" spans="1:30">
      <c r="A4494">
        <v>9592.5</v>
      </c>
      <c r="B4494">
        <v>0.29299999999999998</v>
      </c>
      <c r="C4494">
        <v>215.7</v>
      </c>
      <c r="D4494">
        <v>8.3419000000000008</v>
      </c>
      <c r="E4494">
        <v>0</v>
      </c>
      <c r="F4494">
        <v>500</v>
      </c>
      <c r="G4494" t="s">
        <v>7</v>
      </c>
      <c r="AC4494">
        <f t="shared" si="154"/>
        <v>3.3000680426400544E-2</v>
      </c>
      <c r="AD4494">
        <f t="shared" si="153"/>
        <v>2.0712167107186348</v>
      </c>
    </row>
    <row r="4495" spans="1:30">
      <c r="A4495">
        <v>9593</v>
      </c>
      <c r="B4495">
        <v>0.29099999999999998</v>
      </c>
      <c r="C4495">
        <v>213.22</v>
      </c>
      <c r="D4495">
        <v>8.3431999999999995</v>
      </c>
      <c r="E4495">
        <v>0</v>
      </c>
      <c r="F4495">
        <v>500</v>
      </c>
      <c r="G4495" t="s">
        <v>7</v>
      </c>
      <c r="AC4495">
        <f t="shared" si="154"/>
        <v>3.2887276026309822E-2</v>
      </c>
      <c r="AD4495">
        <f t="shared" si="153"/>
        <v>2.0464460390540045</v>
      </c>
    </row>
    <row r="4496" spans="1:30">
      <c r="A4496">
        <v>9593.5</v>
      </c>
      <c r="B4496">
        <v>0.28999999999999998</v>
      </c>
      <c r="C4496">
        <v>210.67</v>
      </c>
      <c r="D4496">
        <v>8.3445</v>
      </c>
      <c r="E4496">
        <v>0</v>
      </c>
      <c r="F4496">
        <v>500</v>
      </c>
      <c r="G4496" t="s">
        <v>7</v>
      </c>
      <c r="AC4496">
        <f t="shared" si="154"/>
        <v>3.2660467226128372E-2</v>
      </c>
      <c r="AD4496">
        <f t="shared" si="153"/>
        <v>2.0239095848336346</v>
      </c>
    </row>
    <row r="4497" spans="1:30">
      <c r="A4497">
        <v>9594</v>
      </c>
      <c r="B4497">
        <v>0.28799999999999998</v>
      </c>
      <c r="C4497">
        <v>208.35</v>
      </c>
      <c r="D4497">
        <v>8.3460999999999999</v>
      </c>
      <c r="E4497">
        <v>0</v>
      </c>
      <c r="F4497">
        <v>500</v>
      </c>
      <c r="G4497" t="s">
        <v>7</v>
      </c>
      <c r="AC4497">
        <f t="shared" si="154"/>
        <v>3.254706282603765E-2</v>
      </c>
      <c r="AD4497">
        <f t="shared" si="153"/>
        <v>2.0016645502799078</v>
      </c>
    </row>
    <row r="4498" spans="1:30">
      <c r="A4498">
        <v>9594.5</v>
      </c>
      <c r="B4498">
        <v>0.28699999999999998</v>
      </c>
      <c r="C4498">
        <v>206.06</v>
      </c>
      <c r="D4498">
        <v>8.3475000000000001</v>
      </c>
      <c r="E4498">
        <v>0</v>
      </c>
      <c r="F4498">
        <v>500</v>
      </c>
      <c r="G4498" t="s">
        <v>7</v>
      </c>
      <c r="AC4498">
        <f t="shared" si="154"/>
        <v>3.2433658425946928E-2</v>
      </c>
      <c r="AD4498">
        <f t="shared" si="153"/>
        <v>1.9805851943927513</v>
      </c>
    </row>
    <row r="4499" spans="1:30">
      <c r="A4499">
        <v>9595</v>
      </c>
      <c r="B4499">
        <v>0.28599999999999998</v>
      </c>
      <c r="C4499">
        <v>203.89</v>
      </c>
      <c r="D4499">
        <v>8.3489000000000004</v>
      </c>
      <c r="E4499">
        <v>0</v>
      </c>
      <c r="F4499">
        <v>500</v>
      </c>
      <c r="G4499" t="s">
        <v>7</v>
      </c>
      <c r="AC4499">
        <f t="shared" si="154"/>
        <v>3.2206849625765477E-2</v>
      </c>
      <c r="AD4499">
        <f t="shared" si="153"/>
        <v>1.9576601806168581</v>
      </c>
    </row>
    <row r="4500" spans="1:30">
      <c r="A4500">
        <v>9595.5</v>
      </c>
      <c r="B4500">
        <v>0.28399999999999997</v>
      </c>
      <c r="C4500">
        <v>201.53</v>
      </c>
      <c r="D4500">
        <v>8.3503000000000007</v>
      </c>
      <c r="E4500">
        <v>0</v>
      </c>
      <c r="F4500">
        <v>500</v>
      </c>
      <c r="G4500" t="s">
        <v>7</v>
      </c>
      <c r="AC4500">
        <f t="shared" si="154"/>
        <v>3.2093445225674755E-2</v>
      </c>
      <c r="AD4500">
        <f t="shared" si="153"/>
        <v>1.932500949396704</v>
      </c>
    </row>
    <row r="4501" spans="1:30">
      <c r="A4501">
        <v>9596</v>
      </c>
      <c r="B4501">
        <v>0.28299999999999997</v>
      </c>
      <c r="C4501">
        <v>198.94</v>
      </c>
      <c r="D4501">
        <v>8.3518000000000008</v>
      </c>
      <c r="E4501">
        <v>0</v>
      </c>
      <c r="F4501">
        <v>500</v>
      </c>
      <c r="G4501" t="s">
        <v>7</v>
      </c>
      <c r="AC4501">
        <f t="shared" si="154"/>
        <v>3.1866636425493311E-2</v>
      </c>
      <c r="AD4501">
        <f t="shared" si="153"/>
        <v>1.9077302777320733</v>
      </c>
    </row>
    <row r="4502" spans="1:30">
      <c r="A4502">
        <v>9596.5</v>
      </c>
      <c r="B4502">
        <v>0.28100000000000003</v>
      </c>
      <c r="C4502">
        <v>196.39</v>
      </c>
      <c r="D4502">
        <v>8.3531999999999993</v>
      </c>
      <c r="E4502">
        <v>0</v>
      </c>
      <c r="F4502">
        <v>500</v>
      </c>
      <c r="G4502" t="s">
        <v>7</v>
      </c>
      <c r="AC4502">
        <f t="shared" si="154"/>
        <v>3.1753232025402589E-2</v>
      </c>
      <c r="AD4502">
        <f t="shared" si="153"/>
        <v>1.8836395852896093</v>
      </c>
    </row>
    <row r="4503" spans="1:30">
      <c r="A4503">
        <v>9597</v>
      </c>
      <c r="B4503">
        <v>0.28000000000000003</v>
      </c>
      <c r="C4503">
        <v>193.91</v>
      </c>
      <c r="D4503">
        <v>8.3546999999999993</v>
      </c>
      <c r="E4503">
        <v>0</v>
      </c>
      <c r="F4503">
        <v>500</v>
      </c>
      <c r="G4503" t="s">
        <v>7</v>
      </c>
      <c r="AC4503">
        <f t="shared" si="154"/>
        <v>3.1526423225221145E-2</v>
      </c>
      <c r="AD4503">
        <f t="shared" si="153"/>
        <v>1.8599374524026686</v>
      </c>
    </row>
    <row r="4504" spans="1:30">
      <c r="A4504">
        <v>9597.5</v>
      </c>
      <c r="B4504">
        <v>0.27800000000000002</v>
      </c>
      <c r="C4504">
        <v>191.47</v>
      </c>
      <c r="D4504">
        <v>8.3561999999999994</v>
      </c>
      <c r="E4504">
        <v>0</v>
      </c>
      <c r="F4504">
        <v>500</v>
      </c>
      <c r="G4504" t="s">
        <v>7</v>
      </c>
      <c r="AC4504">
        <f t="shared" si="154"/>
        <v>3.1413018825130416E-2</v>
      </c>
      <c r="AD4504">
        <f t="shared" si="153"/>
        <v>1.8359438998490853</v>
      </c>
    </row>
    <row r="4505" spans="1:30">
      <c r="A4505">
        <v>9598</v>
      </c>
      <c r="B4505">
        <v>0.27700000000000002</v>
      </c>
      <c r="C4505">
        <v>189</v>
      </c>
      <c r="D4505">
        <v>8.3574999999999999</v>
      </c>
      <c r="E4505">
        <v>0</v>
      </c>
      <c r="F4505">
        <v>500</v>
      </c>
      <c r="G4505" t="s">
        <v>7</v>
      </c>
      <c r="AC4505">
        <f t="shared" si="154"/>
        <v>3.1299614425039694E-2</v>
      </c>
      <c r="AD4505">
        <f t="shared" si="153"/>
        <v>1.8109789484066932</v>
      </c>
    </row>
    <row r="4506" spans="1:30">
      <c r="A4506">
        <v>9598.5</v>
      </c>
      <c r="B4506">
        <v>0.27600000000000002</v>
      </c>
      <c r="C4506">
        <v>186.43</v>
      </c>
      <c r="D4506">
        <v>8.3589000000000002</v>
      </c>
      <c r="E4506">
        <v>0</v>
      </c>
      <c r="F4506">
        <v>500</v>
      </c>
      <c r="G4506" t="s">
        <v>7</v>
      </c>
      <c r="AC4506">
        <f t="shared" si="154"/>
        <v>3.1072805624858247E-2</v>
      </c>
      <c r="AD4506">
        <f t="shared" si="153"/>
        <v>1.7875682351863953</v>
      </c>
    </row>
    <row r="4507" spans="1:30">
      <c r="A4507">
        <v>9599</v>
      </c>
      <c r="B4507">
        <v>0.27400000000000002</v>
      </c>
      <c r="C4507">
        <v>184.02</v>
      </c>
      <c r="D4507">
        <v>8.3607999999999993</v>
      </c>
      <c r="E4507">
        <v>0</v>
      </c>
      <c r="F4507">
        <v>500</v>
      </c>
      <c r="G4507" t="s">
        <v>7</v>
      </c>
      <c r="AC4507">
        <f t="shared" si="154"/>
        <v>3.08459968246768E-2</v>
      </c>
      <c r="AD4507">
        <f t="shared" si="153"/>
        <v>1.7641575219660974</v>
      </c>
    </row>
    <row r="4508" spans="1:30">
      <c r="A4508">
        <v>9599.5</v>
      </c>
      <c r="B4508">
        <v>0.27200000000000002</v>
      </c>
      <c r="C4508">
        <v>181.61</v>
      </c>
      <c r="D4508">
        <v>8.3622999999999994</v>
      </c>
      <c r="E4508">
        <v>0</v>
      </c>
      <c r="F4508">
        <v>500</v>
      </c>
      <c r="G4508" t="s">
        <v>7</v>
      </c>
      <c r="AC4508">
        <f t="shared" si="154"/>
        <v>3.0732592424586078E-2</v>
      </c>
      <c r="AD4508">
        <f t="shared" si="153"/>
        <v>1.7402611093013951</v>
      </c>
    </row>
    <row r="4509" spans="1:30">
      <c r="A4509">
        <v>9600</v>
      </c>
      <c r="B4509">
        <v>0.27100000000000002</v>
      </c>
      <c r="C4509">
        <v>179.15</v>
      </c>
      <c r="D4509">
        <v>8.3637999999999995</v>
      </c>
      <c r="E4509">
        <v>0</v>
      </c>
      <c r="F4509">
        <v>500</v>
      </c>
      <c r="G4509" t="s">
        <v>7</v>
      </c>
      <c r="AC4509">
        <f t="shared" si="154"/>
        <v>3.050578362440463E-2</v>
      </c>
      <c r="AD4509">
        <f t="shared" si="153"/>
        <v>1.7167532561922161</v>
      </c>
    </row>
    <row r="4510" spans="1:30">
      <c r="A4510">
        <v>9600.5</v>
      </c>
      <c r="B4510">
        <v>0.26900000000000002</v>
      </c>
      <c r="C4510">
        <v>176.73</v>
      </c>
      <c r="D4510">
        <v>8.3651</v>
      </c>
      <c r="E4510">
        <v>0</v>
      </c>
      <c r="F4510">
        <v>500</v>
      </c>
      <c r="G4510" t="s">
        <v>7</v>
      </c>
      <c r="AC4510">
        <f t="shared" si="154"/>
        <v>3.0392379224313905E-2</v>
      </c>
      <c r="AD4510">
        <f t="shared" si="153"/>
        <v>1.6921768643053474</v>
      </c>
    </row>
    <row r="4511" spans="1:30">
      <c r="A4511">
        <v>9601</v>
      </c>
      <c r="B4511">
        <v>0.26800000000000002</v>
      </c>
      <c r="C4511">
        <v>174.2</v>
      </c>
      <c r="D4511">
        <v>8.3665000000000003</v>
      </c>
      <c r="E4511">
        <v>0</v>
      </c>
      <c r="F4511">
        <v>500</v>
      </c>
      <c r="G4511" t="s">
        <v>7</v>
      </c>
      <c r="AC4511">
        <f t="shared" si="154"/>
        <v>3.0165570424132461E-2</v>
      </c>
      <c r="AD4511">
        <f t="shared" si="153"/>
        <v>1.6682804516406453</v>
      </c>
    </row>
    <row r="4512" spans="1:30">
      <c r="A4512">
        <v>9601.5</v>
      </c>
      <c r="B4512">
        <v>0.26600000000000001</v>
      </c>
      <c r="C4512">
        <v>171.74</v>
      </c>
      <c r="D4512">
        <v>8.3683999999999994</v>
      </c>
      <c r="E4512">
        <v>0</v>
      </c>
      <c r="F4512">
        <v>500</v>
      </c>
      <c r="G4512" t="s">
        <v>7</v>
      </c>
      <c r="AC4512">
        <f t="shared" si="154"/>
        <v>3.0052166024041736E-2</v>
      </c>
      <c r="AD4512">
        <f t="shared" si="153"/>
        <v>1.6438983395315381</v>
      </c>
    </row>
    <row r="4513" spans="1:30">
      <c r="A4513">
        <v>9602</v>
      </c>
      <c r="B4513">
        <v>0.26500000000000001</v>
      </c>
      <c r="C4513">
        <v>169.23</v>
      </c>
      <c r="D4513">
        <v>8.3698999999999995</v>
      </c>
      <c r="E4513">
        <v>0</v>
      </c>
      <c r="F4513">
        <v>500</v>
      </c>
      <c r="G4513" t="s">
        <v>7</v>
      </c>
      <c r="AC4513">
        <f t="shared" si="154"/>
        <v>2.9825357223860288E-2</v>
      </c>
      <c r="AD4513">
        <f t="shared" si="153"/>
        <v>1.6194190875335506</v>
      </c>
    </row>
    <row r="4514" spans="1:30">
      <c r="A4514">
        <v>9602.5</v>
      </c>
      <c r="B4514">
        <v>0.26300000000000001</v>
      </c>
      <c r="C4514">
        <v>166.71</v>
      </c>
      <c r="D4514">
        <v>8.3712999999999997</v>
      </c>
      <c r="E4514">
        <v>0</v>
      </c>
      <c r="F4514">
        <v>500</v>
      </c>
      <c r="G4514" t="s">
        <v>7</v>
      </c>
      <c r="AC4514">
        <f t="shared" si="154"/>
        <v>2.9711952823769566E-2</v>
      </c>
      <c r="AD4514">
        <f t="shared" si="153"/>
        <v>1.5962026540910144</v>
      </c>
    </row>
    <row r="4515" spans="1:30">
      <c r="A4515">
        <v>9603</v>
      </c>
      <c r="B4515">
        <v>0.26200000000000001</v>
      </c>
      <c r="C4515">
        <v>164.32</v>
      </c>
      <c r="D4515">
        <v>8.3727999999999998</v>
      </c>
      <c r="E4515">
        <v>0</v>
      </c>
      <c r="F4515">
        <v>500</v>
      </c>
      <c r="G4515" t="s">
        <v>7</v>
      </c>
      <c r="AC4515">
        <f t="shared" si="154"/>
        <v>2.9485144023588119E-2</v>
      </c>
      <c r="AD4515">
        <f t="shared" si="153"/>
        <v>1.5725005212040737</v>
      </c>
    </row>
    <row r="4516" spans="1:30">
      <c r="A4516">
        <v>9603.5</v>
      </c>
      <c r="B4516">
        <v>0.26</v>
      </c>
      <c r="C4516">
        <v>161.88</v>
      </c>
      <c r="D4516">
        <v>8.3745999999999992</v>
      </c>
      <c r="E4516">
        <v>0</v>
      </c>
      <c r="F4516">
        <v>500</v>
      </c>
      <c r="G4516" t="s">
        <v>7</v>
      </c>
      <c r="AC4516">
        <f t="shared" si="154"/>
        <v>2.9258335223406672E-2</v>
      </c>
      <c r="AD4516">
        <f t="shared" si="153"/>
        <v>1.5492840877615379</v>
      </c>
    </row>
    <row r="4517" spans="1:30">
      <c r="A4517">
        <v>9604</v>
      </c>
      <c r="B4517">
        <v>0.25800000000000001</v>
      </c>
      <c r="C4517">
        <v>159.49</v>
      </c>
      <c r="D4517">
        <v>8.3764000000000003</v>
      </c>
      <c r="E4517">
        <v>0</v>
      </c>
      <c r="F4517">
        <v>500</v>
      </c>
      <c r="G4517" t="s">
        <v>7</v>
      </c>
      <c r="AC4517">
        <f t="shared" si="154"/>
        <v>2.9031526423225224E-2</v>
      </c>
      <c r="AD4517">
        <f t="shared" si="153"/>
        <v>1.5260676543190017</v>
      </c>
    </row>
    <row r="4518" spans="1:30">
      <c r="A4518">
        <v>9604.5</v>
      </c>
      <c r="B4518">
        <v>0.25600000000000001</v>
      </c>
      <c r="C4518">
        <v>157.1</v>
      </c>
      <c r="D4518">
        <v>8.3780999999999999</v>
      </c>
      <c r="E4518">
        <v>0</v>
      </c>
      <c r="F4518">
        <v>500</v>
      </c>
      <c r="G4518" t="s">
        <v>7</v>
      </c>
      <c r="AC4518">
        <f t="shared" si="154"/>
        <v>2.8918122023134499E-2</v>
      </c>
      <c r="AD4518">
        <f t="shared" si="153"/>
        <v>1.5034340602097511</v>
      </c>
    </row>
    <row r="4519" spans="1:30">
      <c r="A4519">
        <v>9605</v>
      </c>
      <c r="B4519">
        <v>0.255</v>
      </c>
      <c r="C4519">
        <v>154.77000000000001</v>
      </c>
      <c r="D4519">
        <v>8.3798999999999992</v>
      </c>
      <c r="E4519">
        <v>0</v>
      </c>
      <c r="F4519">
        <v>500</v>
      </c>
      <c r="G4519" t="s">
        <v>7</v>
      </c>
      <c r="AC4519">
        <f t="shared" si="154"/>
        <v>2.8577908822862329E-2</v>
      </c>
      <c r="AD4519">
        <f t="shared" si="153"/>
        <v>1.4804119065449768</v>
      </c>
    </row>
    <row r="4520" spans="1:30">
      <c r="A4520">
        <v>9605.5</v>
      </c>
      <c r="B4520">
        <v>0.252</v>
      </c>
      <c r="C4520">
        <v>152.4</v>
      </c>
      <c r="D4520">
        <v>8.3819999999999997</v>
      </c>
      <c r="E4520">
        <v>0</v>
      </c>
      <c r="F4520">
        <v>500</v>
      </c>
      <c r="G4520" t="s">
        <v>7</v>
      </c>
      <c r="AC4520">
        <f t="shared" si="154"/>
        <v>2.8351100022680882E-2</v>
      </c>
      <c r="AD4520">
        <f t="shared" si="153"/>
        <v>1.4560297944358698</v>
      </c>
    </row>
    <row r="4521" spans="1:30">
      <c r="A4521">
        <v>9606</v>
      </c>
      <c r="B4521">
        <v>0.25</v>
      </c>
      <c r="C4521">
        <v>149.88999999999999</v>
      </c>
      <c r="D4521">
        <v>8.3841000000000001</v>
      </c>
      <c r="E4521">
        <v>0</v>
      </c>
      <c r="F4521">
        <v>500</v>
      </c>
      <c r="G4521" t="s">
        <v>7</v>
      </c>
      <c r="AC4521">
        <f t="shared" si="154"/>
        <v>2.8237695622590157E-2</v>
      </c>
      <c r="AD4521">
        <f t="shared" si="153"/>
        <v>1.4322305216600484</v>
      </c>
    </row>
    <row r="4522" spans="1:30">
      <c r="A4522">
        <v>9606.5</v>
      </c>
      <c r="B4522">
        <v>0.249</v>
      </c>
      <c r="C4522">
        <v>147.44</v>
      </c>
      <c r="D4522">
        <v>8.3853000000000009</v>
      </c>
      <c r="E4522">
        <v>0</v>
      </c>
      <c r="F4522">
        <v>500</v>
      </c>
      <c r="G4522" t="s">
        <v>7</v>
      </c>
      <c r="AC4522">
        <f t="shared" si="154"/>
        <v>2.8124291222499435E-2</v>
      </c>
      <c r="AD4522">
        <f t="shared" si="153"/>
        <v>1.4085283887731079</v>
      </c>
    </row>
    <row r="4523" spans="1:30">
      <c r="A4523">
        <v>9607</v>
      </c>
      <c r="B4523">
        <v>0.248</v>
      </c>
      <c r="C4523">
        <v>145</v>
      </c>
      <c r="D4523">
        <v>8.3866999999999994</v>
      </c>
      <c r="E4523">
        <v>0</v>
      </c>
      <c r="F4523">
        <v>500</v>
      </c>
      <c r="G4523" t="s">
        <v>7</v>
      </c>
      <c r="AC4523">
        <f t="shared" si="154"/>
        <v>2.7897482422317987E-2</v>
      </c>
      <c r="AD4523">
        <f t="shared" si="153"/>
        <v>1.3850205356639291</v>
      </c>
    </row>
    <row r="4524" spans="1:30">
      <c r="A4524">
        <v>9607.5</v>
      </c>
      <c r="B4524">
        <v>0.246</v>
      </c>
      <c r="C4524">
        <v>142.58000000000001</v>
      </c>
      <c r="D4524">
        <v>8.3879999999999999</v>
      </c>
      <c r="E4524">
        <v>0</v>
      </c>
      <c r="F4524">
        <v>500</v>
      </c>
      <c r="G4524" t="s">
        <v>7</v>
      </c>
      <c r="AC4524">
        <f t="shared" si="154"/>
        <v>2.7784078022227262E-2</v>
      </c>
      <c r="AD4524">
        <f t="shared" si="153"/>
        <v>1.3619012421102739</v>
      </c>
    </row>
    <row r="4525" spans="1:30">
      <c r="A4525">
        <v>9608</v>
      </c>
      <c r="B4525">
        <v>0.245</v>
      </c>
      <c r="C4525">
        <v>140.19999999999999</v>
      </c>
      <c r="D4525">
        <v>8.3895</v>
      </c>
      <c r="E4525">
        <v>0</v>
      </c>
      <c r="F4525">
        <v>500</v>
      </c>
      <c r="G4525" t="s">
        <v>7</v>
      </c>
      <c r="AC4525">
        <f t="shared" si="154"/>
        <v>2.767067362213654E-2</v>
      </c>
      <c r="AD4525">
        <f t="shared" si="153"/>
        <v>1.3379076895566906</v>
      </c>
    </row>
    <row r="4526" spans="1:30">
      <c r="A4526">
        <v>9608.5</v>
      </c>
      <c r="B4526">
        <v>0.24399999999999999</v>
      </c>
      <c r="C4526">
        <v>137.72999999999999</v>
      </c>
      <c r="D4526">
        <v>8.3909000000000002</v>
      </c>
      <c r="E4526">
        <v>0</v>
      </c>
      <c r="F4526">
        <v>500</v>
      </c>
      <c r="G4526" t="s">
        <v>7</v>
      </c>
      <c r="AC4526">
        <f t="shared" si="154"/>
        <v>2.7443864821955093E-2</v>
      </c>
      <c r="AD4526">
        <f t="shared" si="153"/>
        <v>1.3135255774475838</v>
      </c>
    </row>
    <row r="4527" spans="1:30">
      <c r="A4527">
        <v>9609</v>
      </c>
      <c r="B4527">
        <v>0.24199999999999999</v>
      </c>
      <c r="C4527">
        <v>135.22</v>
      </c>
      <c r="D4527">
        <v>8.3920999999999992</v>
      </c>
      <c r="E4527">
        <v>0</v>
      </c>
      <c r="F4527">
        <v>500</v>
      </c>
      <c r="G4527" t="s">
        <v>7</v>
      </c>
      <c r="AC4527">
        <f t="shared" si="154"/>
        <v>2.7217056021773645E-2</v>
      </c>
      <c r="AD4527">
        <f t="shared" si="153"/>
        <v>1.2899205844495241</v>
      </c>
    </row>
    <row r="4528" spans="1:30">
      <c r="A4528">
        <v>9609.5</v>
      </c>
      <c r="B4528">
        <v>0.24</v>
      </c>
      <c r="C4528">
        <v>132.79</v>
      </c>
      <c r="D4528">
        <v>8.3942999999999994</v>
      </c>
      <c r="E4528">
        <v>0</v>
      </c>
      <c r="F4528">
        <v>500</v>
      </c>
      <c r="G4528" t="s">
        <v>7</v>
      </c>
      <c r="AC4528">
        <f t="shared" si="154"/>
        <v>2.6990247221592198E-2</v>
      </c>
      <c r="AD4528">
        <f t="shared" si="153"/>
        <v>1.2660241717848217</v>
      </c>
    </row>
    <row r="4529" spans="1:30">
      <c r="A4529">
        <v>9610</v>
      </c>
      <c r="B4529">
        <v>0.23799999999999999</v>
      </c>
      <c r="C4529">
        <v>130.33000000000001</v>
      </c>
      <c r="D4529">
        <v>8.3961000000000006</v>
      </c>
      <c r="E4529">
        <v>0</v>
      </c>
      <c r="F4529">
        <v>500</v>
      </c>
      <c r="G4529" t="s">
        <v>7</v>
      </c>
      <c r="AC4529">
        <f t="shared" si="154"/>
        <v>2.6876842821501472E-2</v>
      </c>
      <c r="AD4529">
        <f t="shared" si="153"/>
        <v>1.242419178786762</v>
      </c>
    </row>
    <row r="4530" spans="1:30">
      <c r="A4530">
        <v>9610.5</v>
      </c>
      <c r="B4530">
        <v>0.23699999999999999</v>
      </c>
      <c r="C4530">
        <v>127.9</v>
      </c>
      <c r="D4530">
        <v>8.3976000000000006</v>
      </c>
      <c r="E4530">
        <v>0</v>
      </c>
      <c r="F4530">
        <v>500</v>
      </c>
      <c r="G4530" t="s">
        <v>7</v>
      </c>
      <c r="AC4530">
        <f t="shared" si="154"/>
        <v>2.6650034021320025E-2</v>
      </c>
      <c r="AD4530">
        <f t="shared" si="153"/>
        <v>1.2174542273443696</v>
      </c>
    </row>
    <row r="4531" spans="1:30">
      <c r="A4531">
        <v>9611</v>
      </c>
      <c r="B4531">
        <v>0.23499999999999999</v>
      </c>
      <c r="C4531">
        <v>125.33</v>
      </c>
      <c r="D4531">
        <v>8.3994999999999997</v>
      </c>
      <c r="E4531">
        <v>0</v>
      </c>
      <c r="F4531">
        <v>500</v>
      </c>
      <c r="G4531" t="s">
        <v>7</v>
      </c>
      <c r="AC4531">
        <f t="shared" si="154"/>
        <v>2.6423225221138581E-2</v>
      </c>
      <c r="AD4531">
        <f t="shared" si="153"/>
        <v>1.1940435141240719</v>
      </c>
    </row>
    <row r="4532" spans="1:30">
      <c r="A4532">
        <v>9611.5</v>
      </c>
      <c r="B4532">
        <v>0.23300000000000001</v>
      </c>
      <c r="C4532">
        <v>122.92</v>
      </c>
      <c r="D4532">
        <v>8.4010999999999996</v>
      </c>
      <c r="E4532">
        <v>0</v>
      </c>
      <c r="F4532">
        <v>500</v>
      </c>
      <c r="G4532" t="s">
        <v>7</v>
      </c>
      <c r="AC4532">
        <f t="shared" si="154"/>
        <v>2.6309820821047859E-2</v>
      </c>
      <c r="AD4532">
        <f t="shared" si="153"/>
        <v>1.1704385211260122</v>
      </c>
    </row>
    <row r="4533" spans="1:30">
      <c r="A4533">
        <v>9612</v>
      </c>
      <c r="B4533">
        <v>0.23200000000000001</v>
      </c>
      <c r="C4533">
        <v>120.49</v>
      </c>
      <c r="D4533">
        <v>8.4029000000000007</v>
      </c>
      <c r="E4533">
        <v>0</v>
      </c>
      <c r="F4533">
        <v>500</v>
      </c>
      <c r="G4533" t="s">
        <v>7</v>
      </c>
      <c r="AC4533">
        <f t="shared" si="154"/>
        <v>2.6083012020866412E-2</v>
      </c>
      <c r="AD4533">
        <f t="shared" si="153"/>
        <v>1.1470278079057143</v>
      </c>
    </row>
    <row r="4534" spans="1:30">
      <c r="A4534">
        <v>9612.5</v>
      </c>
      <c r="B4534">
        <v>0.23</v>
      </c>
      <c r="C4534">
        <v>118.08</v>
      </c>
      <c r="D4534">
        <v>8.4044000000000008</v>
      </c>
      <c r="E4534">
        <v>0</v>
      </c>
      <c r="F4534">
        <v>500</v>
      </c>
      <c r="G4534" t="s">
        <v>7</v>
      </c>
      <c r="AC4534">
        <f t="shared" si="154"/>
        <v>2.596960762077569E-2</v>
      </c>
      <c r="AD4534">
        <f t="shared" si="153"/>
        <v>1.1237142345742974</v>
      </c>
    </row>
    <row r="4535" spans="1:30">
      <c r="A4535">
        <v>9613</v>
      </c>
      <c r="B4535">
        <v>0.22900000000000001</v>
      </c>
      <c r="C4535">
        <v>115.68</v>
      </c>
      <c r="D4535">
        <v>8.4057999999999993</v>
      </c>
      <c r="E4535">
        <v>0</v>
      </c>
      <c r="F4535">
        <v>500</v>
      </c>
      <c r="G4535" t="s">
        <v>7</v>
      </c>
      <c r="AC4535">
        <f t="shared" si="154"/>
        <v>2.5742798820594243E-2</v>
      </c>
      <c r="AD4535">
        <f t="shared" si="153"/>
        <v>1.1005949410206421</v>
      </c>
    </row>
    <row r="4536" spans="1:30">
      <c r="A4536">
        <v>9613.5</v>
      </c>
      <c r="B4536">
        <v>0.22700000000000001</v>
      </c>
      <c r="C4536">
        <v>113.3</v>
      </c>
      <c r="D4536">
        <v>8.4075000000000006</v>
      </c>
      <c r="E4536">
        <v>0</v>
      </c>
      <c r="F4536">
        <v>500</v>
      </c>
      <c r="G4536" t="s">
        <v>7</v>
      </c>
      <c r="AC4536">
        <f t="shared" si="154"/>
        <v>2.5515990020412795E-2</v>
      </c>
      <c r="AD4536">
        <f t="shared" si="153"/>
        <v>1.0770870879114633</v>
      </c>
    </row>
    <row r="4537" spans="1:30">
      <c r="A4537">
        <v>9614</v>
      </c>
      <c r="B4537">
        <v>0.22500000000000001</v>
      </c>
      <c r="C4537">
        <v>110.88</v>
      </c>
      <c r="D4537">
        <v>8.4092000000000002</v>
      </c>
      <c r="E4537">
        <v>0</v>
      </c>
      <c r="F4537">
        <v>500</v>
      </c>
      <c r="G4537" t="s">
        <v>7</v>
      </c>
      <c r="AC4537">
        <f t="shared" si="154"/>
        <v>2.540258562032207E-2</v>
      </c>
      <c r="AD4537">
        <f t="shared" si="153"/>
        <v>1.0534820949134038</v>
      </c>
    </row>
    <row r="4538" spans="1:30">
      <c r="A4538">
        <v>9614.5</v>
      </c>
      <c r="B4538">
        <v>0.224</v>
      </c>
      <c r="C4538">
        <v>108.45</v>
      </c>
      <c r="D4538">
        <v>8.4103999999999992</v>
      </c>
      <c r="E4538">
        <v>0</v>
      </c>
      <c r="F4538">
        <v>500</v>
      </c>
      <c r="G4538" t="s">
        <v>7</v>
      </c>
      <c r="AC4538">
        <f t="shared" si="154"/>
        <v>2.5175776820140622E-2</v>
      </c>
      <c r="AD4538">
        <f t="shared" si="153"/>
        <v>1.0303628013597486</v>
      </c>
    </row>
    <row r="4539" spans="1:30">
      <c r="A4539">
        <v>9615</v>
      </c>
      <c r="B4539">
        <v>0.222</v>
      </c>
      <c r="C4539">
        <v>106.07</v>
      </c>
      <c r="D4539">
        <v>8.4120000000000008</v>
      </c>
      <c r="E4539">
        <v>0</v>
      </c>
      <c r="F4539">
        <v>500</v>
      </c>
      <c r="G4539" t="s">
        <v>7</v>
      </c>
      <c r="AC4539">
        <f t="shared" si="154"/>
        <v>2.5062372420049901E-2</v>
      </c>
      <c r="AD4539">
        <f t="shared" si="153"/>
        <v>1.0071463679172126</v>
      </c>
    </row>
    <row r="4540" spans="1:30">
      <c r="A4540">
        <v>9615.5</v>
      </c>
      <c r="B4540">
        <v>0.221</v>
      </c>
      <c r="C4540">
        <v>103.68</v>
      </c>
      <c r="D4540">
        <v>8.4136000000000006</v>
      </c>
      <c r="E4540">
        <v>0</v>
      </c>
      <c r="F4540">
        <v>500</v>
      </c>
      <c r="G4540" t="s">
        <v>7</v>
      </c>
      <c r="AC4540">
        <f t="shared" si="154"/>
        <v>2.4835563619868453E-2</v>
      </c>
      <c r="AD4540">
        <f t="shared" si="153"/>
        <v>0.98441563391908105</v>
      </c>
    </row>
    <row r="4541" spans="1:30">
      <c r="A4541">
        <v>9616</v>
      </c>
      <c r="B4541">
        <v>0.219</v>
      </c>
      <c r="C4541">
        <v>101.34</v>
      </c>
      <c r="D4541">
        <v>8.4149999999999991</v>
      </c>
      <c r="E4541">
        <v>0</v>
      </c>
      <c r="F4541">
        <v>500</v>
      </c>
      <c r="G4541" t="s">
        <v>7</v>
      </c>
      <c r="AC4541">
        <f t="shared" si="154"/>
        <v>2.4722159219777728E-2</v>
      </c>
      <c r="AD4541">
        <f t="shared" si="153"/>
        <v>0.96353055780968666</v>
      </c>
    </row>
    <row r="4542" spans="1:30">
      <c r="A4542">
        <v>9616.5</v>
      </c>
      <c r="B4542">
        <v>0.218</v>
      </c>
      <c r="C4542">
        <v>99.19</v>
      </c>
      <c r="D4542">
        <v>8.4161999999999999</v>
      </c>
      <c r="E4542">
        <v>0</v>
      </c>
      <c r="F4542">
        <v>500</v>
      </c>
      <c r="G4542" t="s">
        <v>7</v>
      </c>
      <c r="AC4542">
        <f t="shared" si="154"/>
        <v>2.4608754819687006E-2</v>
      </c>
      <c r="AD4542">
        <f t="shared" si="153"/>
        <v>0.94264548170029239</v>
      </c>
    </row>
    <row r="4543" spans="1:30">
      <c r="A4543">
        <v>9617</v>
      </c>
      <c r="B4543">
        <v>0.217</v>
      </c>
      <c r="C4543">
        <v>97.04</v>
      </c>
      <c r="D4543">
        <v>8.4170999999999996</v>
      </c>
      <c r="E4543">
        <v>0</v>
      </c>
      <c r="F4543">
        <v>500</v>
      </c>
      <c r="G4543" t="s">
        <v>7</v>
      </c>
      <c r="AC4543">
        <f t="shared" si="154"/>
        <v>2.449535041959628E-2</v>
      </c>
      <c r="AD4543">
        <f t="shared" si="153"/>
        <v>0.92380034325739691</v>
      </c>
    </row>
    <row r="4544" spans="1:30">
      <c r="A4544">
        <v>9617.5</v>
      </c>
      <c r="B4544">
        <v>0.216</v>
      </c>
      <c r="C4544">
        <v>95.1</v>
      </c>
      <c r="D4544">
        <v>8.4182000000000006</v>
      </c>
      <c r="E4544">
        <v>0</v>
      </c>
      <c r="F4544">
        <v>500</v>
      </c>
      <c r="G4544" t="s">
        <v>7</v>
      </c>
      <c r="AC4544">
        <f t="shared" si="154"/>
        <v>2.4381946019505558E-2</v>
      </c>
      <c r="AD4544">
        <f t="shared" si="153"/>
        <v>0.90466378514785883</v>
      </c>
    </row>
    <row r="4545" spans="1:30">
      <c r="A4545">
        <v>9618</v>
      </c>
      <c r="B4545">
        <v>0.215</v>
      </c>
      <c r="C4545">
        <v>93.13</v>
      </c>
      <c r="D4545">
        <v>8.4199000000000002</v>
      </c>
      <c r="E4545">
        <v>0</v>
      </c>
      <c r="F4545">
        <v>500</v>
      </c>
      <c r="G4545" t="s">
        <v>7</v>
      </c>
      <c r="AC4545">
        <f t="shared" si="154"/>
        <v>2.4155137219324111E-2</v>
      </c>
      <c r="AD4545">
        <f t="shared" ref="AD4545:AD4608" si="155">C4546/$Z$3</f>
        <v>0.88611006637160616</v>
      </c>
    </row>
    <row r="4546" spans="1:30">
      <c r="A4546">
        <v>9618.5</v>
      </c>
      <c r="B4546">
        <v>0.21299999999999999</v>
      </c>
      <c r="C4546">
        <v>91.22</v>
      </c>
      <c r="D4546">
        <v>8.4213000000000005</v>
      </c>
      <c r="E4546">
        <v>0</v>
      </c>
      <c r="F4546">
        <v>500</v>
      </c>
      <c r="G4546" t="s">
        <v>7</v>
      </c>
      <c r="AC4546">
        <f t="shared" ref="AC4546:AC4609" si="156">B4547/$Z$1</f>
        <v>2.4041732819233386E-2</v>
      </c>
      <c r="AD4546">
        <f t="shared" si="155"/>
        <v>0.86784776726199631</v>
      </c>
    </row>
    <row r="4547" spans="1:30">
      <c r="A4547">
        <v>9619</v>
      </c>
      <c r="B4547">
        <v>0.21199999999999999</v>
      </c>
      <c r="C4547">
        <v>89.34</v>
      </c>
      <c r="D4547">
        <v>8.4225999999999992</v>
      </c>
      <c r="E4547">
        <v>0</v>
      </c>
      <c r="F4547">
        <v>500</v>
      </c>
      <c r="G4547" t="s">
        <v>7</v>
      </c>
      <c r="AC4547">
        <f t="shared" si="156"/>
        <v>2.3928328419142664E-2</v>
      </c>
      <c r="AD4547">
        <f t="shared" si="155"/>
        <v>0.84929404848574364</v>
      </c>
    </row>
    <row r="4548" spans="1:30">
      <c r="A4548">
        <v>9619.5</v>
      </c>
      <c r="B4548">
        <v>0.21099999999999999</v>
      </c>
      <c r="C4548">
        <v>87.43</v>
      </c>
      <c r="D4548">
        <v>8.4237000000000002</v>
      </c>
      <c r="E4548">
        <v>0</v>
      </c>
      <c r="F4548">
        <v>500</v>
      </c>
      <c r="G4548" t="s">
        <v>7</v>
      </c>
      <c r="AC4548">
        <f t="shared" si="156"/>
        <v>2.3701519618961216E-2</v>
      </c>
      <c r="AD4548">
        <f t="shared" si="155"/>
        <v>0.8317117285983</v>
      </c>
    </row>
    <row r="4549" spans="1:30">
      <c r="A4549">
        <v>9620</v>
      </c>
      <c r="B4549">
        <v>0.20899999999999999</v>
      </c>
      <c r="C4549">
        <v>85.62</v>
      </c>
      <c r="D4549">
        <v>8.4250000000000007</v>
      </c>
      <c r="E4549">
        <v>0</v>
      </c>
      <c r="F4549">
        <v>500</v>
      </c>
      <c r="G4549" t="s">
        <v>7</v>
      </c>
      <c r="AC4549">
        <f t="shared" si="156"/>
        <v>2.3588115218870491E-2</v>
      </c>
      <c r="AD4549">
        <f t="shared" si="155"/>
        <v>0.81461510815526084</v>
      </c>
    </row>
    <row r="4550" spans="1:30">
      <c r="A4550">
        <v>9620.5</v>
      </c>
      <c r="B4550">
        <v>0.20799999999999999</v>
      </c>
      <c r="C4550">
        <v>83.86</v>
      </c>
      <c r="D4550">
        <v>8.4262999999999995</v>
      </c>
      <c r="E4550">
        <v>0</v>
      </c>
      <c r="F4550">
        <v>500</v>
      </c>
      <c r="G4550" t="s">
        <v>7</v>
      </c>
      <c r="AC4550">
        <f t="shared" si="156"/>
        <v>2.3474710818779769E-2</v>
      </c>
      <c r="AD4550">
        <f t="shared" si="155"/>
        <v>0.79868416637879258</v>
      </c>
    </row>
    <row r="4551" spans="1:30">
      <c r="A4551">
        <v>9621</v>
      </c>
      <c r="B4551">
        <v>0.20699999999999999</v>
      </c>
      <c r="C4551">
        <v>82.22</v>
      </c>
      <c r="D4551">
        <v>8.4276</v>
      </c>
      <c r="E4551">
        <v>0</v>
      </c>
      <c r="F4551">
        <v>500</v>
      </c>
      <c r="G4551" t="s">
        <v>7</v>
      </c>
      <c r="AC4551">
        <f t="shared" si="156"/>
        <v>2.3361306418689044E-2</v>
      </c>
      <c r="AD4551">
        <f t="shared" si="155"/>
        <v>0.7817818257135154</v>
      </c>
    </row>
    <row r="4552" spans="1:30">
      <c r="A4552">
        <v>9621.5</v>
      </c>
      <c r="B4552">
        <v>0.20599999999999999</v>
      </c>
      <c r="C4552">
        <v>80.48</v>
      </c>
      <c r="D4552">
        <v>8.4285999999999994</v>
      </c>
      <c r="E4552">
        <v>0</v>
      </c>
      <c r="F4552">
        <v>500</v>
      </c>
      <c r="G4552" t="s">
        <v>7</v>
      </c>
      <c r="AC4552">
        <f t="shared" si="156"/>
        <v>2.3134497618507596E-2</v>
      </c>
      <c r="AD4552">
        <f t="shared" si="155"/>
        <v>0.76507376482599987</v>
      </c>
    </row>
    <row r="4553" spans="1:30">
      <c r="A4553">
        <v>9622</v>
      </c>
      <c r="B4553">
        <v>0.20399999999999999</v>
      </c>
      <c r="C4553">
        <v>78.760000000000005</v>
      </c>
      <c r="D4553">
        <v>8.4300999999999995</v>
      </c>
      <c r="E4553">
        <v>0</v>
      </c>
      <c r="F4553">
        <v>500</v>
      </c>
      <c r="G4553" t="s">
        <v>7</v>
      </c>
      <c r="AC4553">
        <f t="shared" si="156"/>
        <v>2.3021093218416878E-2</v>
      </c>
      <c r="AD4553">
        <f t="shared" si="155"/>
        <v>0.74875426349400798</v>
      </c>
    </row>
    <row r="4554" spans="1:30">
      <c r="A4554">
        <v>9622.5</v>
      </c>
      <c r="B4554">
        <v>0.20300000000000001</v>
      </c>
      <c r="C4554">
        <v>77.08</v>
      </c>
      <c r="D4554">
        <v>8.4314</v>
      </c>
      <c r="E4554">
        <v>0</v>
      </c>
      <c r="F4554">
        <v>500</v>
      </c>
      <c r="G4554" t="s">
        <v>7</v>
      </c>
      <c r="AC4554">
        <f t="shared" si="156"/>
        <v>2.2907688818326152E-2</v>
      </c>
      <c r="AD4554">
        <f t="shared" si="155"/>
        <v>0.7324347621620162</v>
      </c>
    </row>
    <row r="4555" spans="1:30">
      <c r="A4555">
        <v>9623</v>
      </c>
      <c r="B4555">
        <v>0.20200000000000001</v>
      </c>
      <c r="C4555">
        <v>75.400000000000006</v>
      </c>
      <c r="D4555">
        <v>8.4324999999999992</v>
      </c>
      <c r="E4555">
        <v>0</v>
      </c>
      <c r="F4555">
        <v>500</v>
      </c>
      <c r="G4555" t="s">
        <v>7</v>
      </c>
      <c r="AC4555">
        <f t="shared" si="156"/>
        <v>2.279428441823543E-2</v>
      </c>
      <c r="AD4555">
        <f t="shared" si="155"/>
        <v>0.71592098105226243</v>
      </c>
    </row>
    <row r="4556" spans="1:30">
      <c r="A4556">
        <v>9623.5</v>
      </c>
      <c r="B4556">
        <v>0.20100000000000001</v>
      </c>
      <c r="C4556">
        <v>73.7</v>
      </c>
      <c r="D4556">
        <v>8.4337</v>
      </c>
      <c r="E4556">
        <v>0</v>
      </c>
      <c r="F4556">
        <v>500</v>
      </c>
      <c r="G4556" t="s">
        <v>7</v>
      </c>
      <c r="AC4556">
        <f t="shared" si="156"/>
        <v>2.2680880018144705E-2</v>
      </c>
      <c r="AD4556">
        <f t="shared" si="155"/>
        <v>0.69824152127593786</v>
      </c>
    </row>
    <row r="4557" spans="1:30">
      <c r="A4557">
        <v>9624</v>
      </c>
      <c r="B4557">
        <v>0.2</v>
      </c>
      <c r="C4557">
        <v>71.88</v>
      </c>
      <c r="D4557">
        <v>8.4346999999999994</v>
      </c>
      <c r="E4557">
        <v>0</v>
      </c>
      <c r="F4557">
        <v>500</v>
      </c>
      <c r="G4557" t="s">
        <v>7</v>
      </c>
      <c r="AC4557">
        <f t="shared" si="156"/>
        <v>2.2567475618053983E-2</v>
      </c>
      <c r="AD4557">
        <f t="shared" si="155"/>
        <v>0.68250485927723148</v>
      </c>
    </row>
    <row r="4558" spans="1:30">
      <c r="A4558">
        <v>9624.5</v>
      </c>
      <c r="B4558">
        <v>0.19900000000000001</v>
      </c>
      <c r="C4558">
        <v>70.260000000000005</v>
      </c>
      <c r="D4558">
        <v>8.4357000000000006</v>
      </c>
      <c r="E4558">
        <v>0</v>
      </c>
      <c r="F4558">
        <v>500</v>
      </c>
      <c r="G4558" t="s">
        <v>7</v>
      </c>
      <c r="AC4558">
        <f t="shared" si="156"/>
        <v>2.2454071217963258E-2</v>
      </c>
      <c r="AD4558">
        <f t="shared" si="155"/>
        <v>0.66647677761188229</v>
      </c>
    </row>
    <row r="4559" spans="1:30">
      <c r="A4559">
        <v>9625</v>
      </c>
      <c r="B4559">
        <v>0.19800000000000001</v>
      </c>
      <c r="C4559">
        <v>68.61</v>
      </c>
      <c r="D4559">
        <v>8.4367999999999999</v>
      </c>
      <c r="E4559">
        <v>0</v>
      </c>
      <c r="F4559">
        <v>500</v>
      </c>
      <c r="G4559" t="s">
        <v>7</v>
      </c>
      <c r="AC4559">
        <f t="shared" si="156"/>
        <v>2.2340666817872536E-2</v>
      </c>
      <c r="AD4559">
        <f t="shared" si="155"/>
        <v>0.65093439539093767</v>
      </c>
    </row>
    <row r="4560" spans="1:30">
      <c r="A4560">
        <v>9625.5</v>
      </c>
      <c r="B4560">
        <v>0.19700000000000001</v>
      </c>
      <c r="C4560">
        <v>67.010000000000005</v>
      </c>
      <c r="D4560">
        <v>8.4379000000000008</v>
      </c>
      <c r="E4560">
        <v>0</v>
      </c>
      <c r="F4560">
        <v>500</v>
      </c>
      <c r="G4560" t="s">
        <v>7</v>
      </c>
      <c r="AC4560">
        <f t="shared" si="156"/>
        <v>2.2113858017691088E-2</v>
      </c>
      <c r="AD4560">
        <f t="shared" si="155"/>
        <v>0.63548915305887388</v>
      </c>
    </row>
    <row r="4561" spans="1:30">
      <c r="A4561">
        <v>9626</v>
      </c>
      <c r="B4561">
        <v>0.19500000000000001</v>
      </c>
      <c r="C4561">
        <v>65.42</v>
      </c>
      <c r="D4561">
        <v>8.4391999999999996</v>
      </c>
      <c r="E4561">
        <v>0</v>
      </c>
      <c r="F4561">
        <v>500</v>
      </c>
      <c r="G4561" t="s">
        <v>7</v>
      </c>
      <c r="AC4561">
        <f t="shared" si="156"/>
        <v>2.2000453617600363E-2</v>
      </c>
      <c r="AD4561">
        <f t="shared" si="155"/>
        <v>0.61955821128240562</v>
      </c>
    </row>
    <row r="4562" spans="1:30">
      <c r="A4562">
        <v>9626.5</v>
      </c>
      <c r="B4562">
        <v>0.19400000000000001</v>
      </c>
      <c r="C4562">
        <v>63.78</v>
      </c>
      <c r="D4562">
        <v>8.4405000000000001</v>
      </c>
      <c r="E4562">
        <v>0</v>
      </c>
      <c r="F4562">
        <v>500</v>
      </c>
      <c r="G4562" t="s">
        <v>7</v>
      </c>
      <c r="AC4562">
        <f t="shared" si="156"/>
        <v>2.1773644817418916E-2</v>
      </c>
      <c r="AD4562">
        <f t="shared" si="155"/>
        <v>0.60440438861698464</v>
      </c>
    </row>
    <row r="4563" spans="1:30">
      <c r="A4563">
        <v>9627</v>
      </c>
      <c r="B4563">
        <v>0.192</v>
      </c>
      <c r="C4563">
        <v>62.22</v>
      </c>
      <c r="D4563">
        <v>8.4422999999999995</v>
      </c>
      <c r="E4563">
        <v>0</v>
      </c>
      <c r="F4563">
        <v>500</v>
      </c>
      <c r="G4563" t="s">
        <v>7</v>
      </c>
      <c r="AC4563">
        <f t="shared" si="156"/>
        <v>2.1660240417328194E-2</v>
      </c>
      <c r="AD4563">
        <f t="shared" si="155"/>
        <v>0.58895914628492096</v>
      </c>
    </row>
    <row r="4564" spans="1:30">
      <c r="A4564">
        <v>9627.5</v>
      </c>
      <c r="B4564">
        <v>0.191</v>
      </c>
      <c r="C4564">
        <v>60.63</v>
      </c>
      <c r="D4564">
        <v>8.4436999999999998</v>
      </c>
      <c r="E4564">
        <v>0</v>
      </c>
      <c r="F4564">
        <v>500</v>
      </c>
      <c r="G4564" t="s">
        <v>7</v>
      </c>
      <c r="AC4564">
        <f t="shared" si="156"/>
        <v>2.1546836017237472E-2</v>
      </c>
      <c r="AD4564">
        <f t="shared" si="155"/>
        <v>0.57477672250830891</v>
      </c>
    </row>
    <row r="4565" spans="1:30">
      <c r="A4565">
        <v>9628</v>
      </c>
      <c r="B4565">
        <v>0.19</v>
      </c>
      <c r="C4565">
        <v>59.17</v>
      </c>
      <c r="D4565">
        <v>8.4446999999999992</v>
      </c>
      <c r="E4565">
        <v>0</v>
      </c>
      <c r="F4565">
        <v>500</v>
      </c>
      <c r="G4565" t="s">
        <v>7</v>
      </c>
      <c r="AC4565">
        <f t="shared" si="156"/>
        <v>2.1320027217056024E-2</v>
      </c>
      <c r="AD4565">
        <f t="shared" si="155"/>
        <v>0.56107999817610144</v>
      </c>
    </row>
    <row r="4566" spans="1:30">
      <c r="A4566">
        <v>9628.5</v>
      </c>
      <c r="B4566">
        <v>0.188</v>
      </c>
      <c r="C4566">
        <v>57.76</v>
      </c>
      <c r="D4566">
        <v>8.4461999999999993</v>
      </c>
      <c r="E4566">
        <v>0</v>
      </c>
      <c r="F4566">
        <v>500</v>
      </c>
      <c r="G4566" t="s">
        <v>7</v>
      </c>
      <c r="AC4566">
        <f t="shared" si="156"/>
        <v>2.1206622816965299E-2</v>
      </c>
      <c r="AD4566">
        <f t="shared" si="155"/>
        <v>0.54650901484396586</v>
      </c>
    </row>
    <row r="4567" spans="1:30">
      <c r="A4567">
        <v>9629</v>
      </c>
      <c r="B4567">
        <v>0.187</v>
      </c>
      <c r="C4567">
        <v>56.26</v>
      </c>
      <c r="D4567">
        <v>8.4473000000000003</v>
      </c>
      <c r="E4567">
        <v>0</v>
      </c>
      <c r="F4567">
        <v>500</v>
      </c>
      <c r="G4567" t="s">
        <v>7</v>
      </c>
      <c r="AC4567">
        <f t="shared" si="156"/>
        <v>2.1093218416874577E-2</v>
      </c>
      <c r="AD4567">
        <f t="shared" si="155"/>
        <v>0.53310371017840108</v>
      </c>
    </row>
    <row r="4568" spans="1:30">
      <c r="A4568">
        <v>9629.5</v>
      </c>
      <c r="B4568">
        <v>0.186</v>
      </c>
      <c r="C4568">
        <v>54.88</v>
      </c>
      <c r="D4568">
        <v>8.4486000000000008</v>
      </c>
      <c r="E4568">
        <v>0</v>
      </c>
      <c r="F4568">
        <v>500</v>
      </c>
      <c r="G4568" t="s">
        <v>7</v>
      </c>
      <c r="AC4568">
        <f t="shared" si="156"/>
        <v>2.0979814016783851E-2</v>
      </c>
      <c r="AD4568">
        <f t="shared" si="155"/>
        <v>0.5182413071796228</v>
      </c>
    </row>
    <row r="4569" spans="1:30">
      <c r="A4569">
        <v>9630</v>
      </c>
      <c r="B4569">
        <v>0.185</v>
      </c>
      <c r="C4569">
        <v>53.35</v>
      </c>
      <c r="D4569">
        <v>8.4496000000000002</v>
      </c>
      <c r="E4569">
        <v>0</v>
      </c>
      <c r="F4569">
        <v>500</v>
      </c>
      <c r="G4569" t="s">
        <v>7</v>
      </c>
      <c r="AC4569">
        <f t="shared" si="156"/>
        <v>2.086640961669313E-2</v>
      </c>
      <c r="AD4569">
        <f t="shared" si="155"/>
        <v>0.50473886262517709</v>
      </c>
    </row>
    <row r="4570" spans="1:30">
      <c r="A4570">
        <v>9630.5</v>
      </c>
      <c r="B4570">
        <v>0.184</v>
      </c>
      <c r="C4570">
        <v>51.96</v>
      </c>
      <c r="D4570">
        <v>8.4505999999999997</v>
      </c>
      <c r="E4570">
        <v>0</v>
      </c>
      <c r="F4570">
        <v>500</v>
      </c>
      <c r="G4570" t="s">
        <v>7</v>
      </c>
      <c r="AC4570">
        <f t="shared" si="156"/>
        <v>2.0753005216602404E-2</v>
      </c>
      <c r="AD4570">
        <f t="shared" si="155"/>
        <v>0.4914306978484933</v>
      </c>
    </row>
    <row r="4571" spans="1:30">
      <c r="A4571">
        <v>9631</v>
      </c>
      <c r="B4571">
        <v>0.183</v>
      </c>
      <c r="C4571">
        <v>50.59</v>
      </c>
      <c r="D4571">
        <v>8.4515999999999991</v>
      </c>
      <c r="E4571">
        <v>0</v>
      </c>
      <c r="F4571">
        <v>500</v>
      </c>
      <c r="G4571" t="s">
        <v>7</v>
      </c>
      <c r="AC4571">
        <f t="shared" si="156"/>
        <v>2.0639600816511682E-2</v>
      </c>
      <c r="AD4571">
        <f t="shared" si="155"/>
        <v>0.47802539318292853</v>
      </c>
    </row>
    <row r="4572" spans="1:30">
      <c r="A4572">
        <v>9631.5</v>
      </c>
      <c r="B4572">
        <v>0.182</v>
      </c>
      <c r="C4572">
        <v>49.21</v>
      </c>
      <c r="D4572">
        <v>8.4527000000000001</v>
      </c>
      <c r="E4572">
        <v>0</v>
      </c>
      <c r="F4572">
        <v>500</v>
      </c>
      <c r="G4572" t="s">
        <v>7</v>
      </c>
      <c r="AC4572">
        <f t="shared" si="156"/>
        <v>2.0526196416420957E-2</v>
      </c>
      <c r="AD4572">
        <f t="shared" si="155"/>
        <v>0.46588290707281554</v>
      </c>
    </row>
    <row r="4573" spans="1:30">
      <c r="A4573">
        <v>9632</v>
      </c>
      <c r="B4573">
        <v>0.18099999999999999</v>
      </c>
      <c r="C4573">
        <v>47.96</v>
      </c>
      <c r="D4573">
        <v>8.4534000000000002</v>
      </c>
      <c r="E4573">
        <v>0</v>
      </c>
      <c r="F4573">
        <v>500</v>
      </c>
      <c r="G4573" t="s">
        <v>7</v>
      </c>
      <c r="AC4573">
        <f t="shared" si="156"/>
        <v>2.0412792016330235E-2</v>
      </c>
      <c r="AD4573">
        <f t="shared" si="155"/>
        <v>0.45354614118494069</v>
      </c>
    </row>
    <row r="4574" spans="1:30">
      <c r="A4574">
        <v>9632.5</v>
      </c>
      <c r="B4574">
        <v>0.18</v>
      </c>
      <c r="C4574">
        <v>46.69</v>
      </c>
      <c r="D4574">
        <v>8.4540000000000006</v>
      </c>
      <c r="E4574">
        <v>0</v>
      </c>
      <c r="F4574">
        <v>500</v>
      </c>
      <c r="G4574" t="s">
        <v>7</v>
      </c>
      <c r="AC4574">
        <f t="shared" si="156"/>
        <v>2.0299387616239509E-2</v>
      </c>
      <c r="AD4574">
        <f t="shared" si="155"/>
        <v>0.44179221463035134</v>
      </c>
    </row>
    <row r="4575" spans="1:30">
      <c r="A4575">
        <v>9633</v>
      </c>
      <c r="B4575">
        <v>0.17899999999999999</v>
      </c>
      <c r="C4575">
        <v>45.48</v>
      </c>
      <c r="D4575">
        <v>8.4553999999999991</v>
      </c>
      <c r="E4575">
        <v>0</v>
      </c>
      <c r="F4575">
        <v>500</v>
      </c>
      <c r="G4575" t="s">
        <v>7</v>
      </c>
      <c r="AC4575">
        <f t="shared" si="156"/>
        <v>2.0185983216148787E-2</v>
      </c>
      <c r="AD4575">
        <f t="shared" si="155"/>
        <v>0.42984400829800018</v>
      </c>
    </row>
    <row r="4576" spans="1:30">
      <c r="A4576">
        <v>9633.5</v>
      </c>
      <c r="B4576">
        <v>0.17799999999999999</v>
      </c>
      <c r="C4576">
        <v>44.25</v>
      </c>
      <c r="D4576">
        <v>8.4560999999999993</v>
      </c>
      <c r="E4576">
        <v>0</v>
      </c>
      <c r="F4576">
        <v>500</v>
      </c>
      <c r="G4576" t="s">
        <v>7</v>
      </c>
      <c r="AC4576">
        <f t="shared" si="156"/>
        <v>2.0072578816058062E-2</v>
      </c>
      <c r="AD4576">
        <f t="shared" si="155"/>
        <v>0.41847864129893436</v>
      </c>
    </row>
    <row r="4577" spans="1:30">
      <c r="A4577">
        <v>9634</v>
      </c>
      <c r="B4577">
        <v>0.17699999999999999</v>
      </c>
      <c r="C4577">
        <v>43.08</v>
      </c>
      <c r="D4577">
        <v>8.4573999999999998</v>
      </c>
      <c r="E4577">
        <v>0</v>
      </c>
      <c r="F4577">
        <v>500</v>
      </c>
      <c r="G4577" t="s">
        <v>7</v>
      </c>
      <c r="AC4577">
        <f t="shared" si="156"/>
        <v>1.995917441596734E-2</v>
      </c>
      <c r="AD4577">
        <f t="shared" si="155"/>
        <v>0.40759897374427317</v>
      </c>
    </row>
    <row r="4578" spans="1:30">
      <c r="A4578">
        <v>9634.5</v>
      </c>
      <c r="B4578">
        <v>0.17599999999999999</v>
      </c>
      <c r="C4578">
        <v>41.96</v>
      </c>
      <c r="D4578">
        <v>8.4582999999999995</v>
      </c>
      <c r="E4578">
        <v>0</v>
      </c>
      <c r="F4578">
        <v>500</v>
      </c>
      <c r="G4578" t="s">
        <v>7</v>
      </c>
      <c r="AC4578">
        <f t="shared" si="156"/>
        <v>1.9845770015876615E-2</v>
      </c>
      <c r="AD4578">
        <f t="shared" si="155"/>
        <v>0.39720500563401639</v>
      </c>
    </row>
    <row r="4579" spans="1:30">
      <c r="A4579">
        <v>9635</v>
      </c>
      <c r="B4579">
        <v>0.17499999999999999</v>
      </c>
      <c r="C4579">
        <v>40.89</v>
      </c>
      <c r="D4579">
        <v>8.4589999999999996</v>
      </c>
      <c r="E4579">
        <v>0</v>
      </c>
      <c r="F4579">
        <v>500</v>
      </c>
      <c r="G4579" t="s">
        <v>7</v>
      </c>
      <c r="AC4579">
        <f t="shared" si="156"/>
        <v>1.9845770015876615E-2</v>
      </c>
      <c r="AD4579">
        <f t="shared" si="155"/>
        <v>0.38681103752375967</v>
      </c>
    </row>
    <row r="4580" spans="1:30">
      <c r="A4580">
        <v>9635.5</v>
      </c>
      <c r="B4580">
        <v>0.17499999999999999</v>
      </c>
      <c r="C4580">
        <v>39.82</v>
      </c>
      <c r="D4580">
        <v>8.4600000000000009</v>
      </c>
      <c r="E4580">
        <v>0</v>
      </c>
      <c r="F4580">
        <v>500</v>
      </c>
      <c r="G4580" t="s">
        <v>7</v>
      </c>
      <c r="AC4580">
        <f t="shared" si="156"/>
        <v>1.9732365615785893E-2</v>
      </c>
      <c r="AD4580">
        <f t="shared" si="155"/>
        <v>0.37593136996909848</v>
      </c>
    </row>
    <row r="4581" spans="1:30">
      <c r="A4581">
        <v>9636</v>
      </c>
      <c r="B4581">
        <v>0.17399999999999999</v>
      </c>
      <c r="C4581">
        <v>38.700000000000003</v>
      </c>
      <c r="D4581">
        <v>8.4608000000000008</v>
      </c>
      <c r="E4581">
        <v>0</v>
      </c>
      <c r="F4581">
        <v>500</v>
      </c>
      <c r="G4581" t="s">
        <v>7</v>
      </c>
      <c r="AC4581">
        <f t="shared" si="156"/>
        <v>1.9618961215695167E-2</v>
      </c>
      <c r="AD4581">
        <f t="shared" si="155"/>
        <v>0.36553740185884176</v>
      </c>
    </row>
    <row r="4582" spans="1:30">
      <c r="A4582">
        <v>9636.5</v>
      </c>
      <c r="B4582">
        <v>0.17299999999999999</v>
      </c>
      <c r="C4582">
        <v>37.630000000000003</v>
      </c>
      <c r="D4582">
        <v>8.4618000000000002</v>
      </c>
      <c r="E4582">
        <v>0</v>
      </c>
      <c r="F4582">
        <v>500</v>
      </c>
      <c r="G4582" t="s">
        <v>7</v>
      </c>
      <c r="AC4582">
        <f t="shared" si="156"/>
        <v>1.9505556815604445E-2</v>
      </c>
      <c r="AD4582">
        <f t="shared" si="155"/>
        <v>0.35465773430418046</v>
      </c>
    </row>
    <row r="4583" spans="1:30">
      <c r="A4583">
        <v>9637</v>
      </c>
      <c r="B4583">
        <v>0.17199999999999999</v>
      </c>
      <c r="C4583">
        <v>36.51</v>
      </c>
      <c r="D4583">
        <v>8.4628999999999994</v>
      </c>
      <c r="E4583">
        <v>0</v>
      </c>
      <c r="F4583">
        <v>500</v>
      </c>
      <c r="G4583" t="s">
        <v>7</v>
      </c>
      <c r="AC4583">
        <f t="shared" si="156"/>
        <v>1.9392152415513723E-2</v>
      </c>
      <c r="AD4583">
        <f t="shared" si="155"/>
        <v>0.34416662630504286</v>
      </c>
    </row>
    <row r="4584" spans="1:30">
      <c r="A4584">
        <v>9637.5</v>
      </c>
      <c r="B4584">
        <v>0.17100000000000001</v>
      </c>
      <c r="C4584">
        <v>35.43</v>
      </c>
      <c r="D4584">
        <v>8.4640000000000004</v>
      </c>
      <c r="E4584">
        <v>0</v>
      </c>
      <c r="F4584">
        <v>500</v>
      </c>
      <c r="G4584" t="s">
        <v>7</v>
      </c>
      <c r="AC4584">
        <f t="shared" si="156"/>
        <v>1.9165343615332276E-2</v>
      </c>
      <c r="AD4584">
        <f t="shared" si="155"/>
        <v>0.33435549752807153</v>
      </c>
    </row>
    <row r="4585" spans="1:30">
      <c r="A4585">
        <v>9638</v>
      </c>
      <c r="B4585">
        <v>0.16900000000000001</v>
      </c>
      <c r="C4585">
        <v>34.42</v>
      </c>
      <c r="D4585">
        <v>8.4649999999999999</v>
      </c>
      <c r="E4585">
        <v>0</v>
      </c>
      <c r="F4585">
        <v>500</v>
      </c>
      <c r="G4585" t="s">
        <v>7</v>
      </c>
      <c r="AC4585">
        <f t="shared" si="156"/>
        <v>1.9051939215241554E-2</v>
      </c>
      <c r="AD4585">
        <f t="shared" si="155"/>
        <v>0.32444722886221933</v>
      </c>
    </row>
    <row r="4586" spans="1:30">
      <c r="A4586">
        <v>9638.5</v>
      </c>
      <c r="B4586">
        <v>0.16800000000000001</v>
      </c>
      <c r="C4586">
        <v>33.4</v>
      </c>
      <c r="D4586">
        <v>8.4659999999999993</v>
      </c>
      <c r="E4586">
        <v>0</v>
      </c>
      <c r="F4586">
        <v>500</v>
      </c>
      <c r="G4586" t="s">
        <v>7</v>
      </c>
      <c r="AC4586">
        <f t="shared" si="156"/>
        <v>1.9051939215241554E-2</v>
      </c>
      <c r="AD4586">
        <f t="shared" si="155"/>
        <v>0.31551035908517611</v>
      </c>
    </row>
    <row r="4587" spans="1:30">
      <c r="A4587">
        <v>9639</v>
      </c>
      <c r="B4587">
        <v>0.16800000000000001</v>
      </c>
      <c r="C4587">
        <v>32.479999999999997</v>
      </c>
      <c r="D4587">
        <v>8.4665999999999997</v>
      </c>
      <c r="E4587">
        <v>0</v>
      </c>
      <c r="F4587">
        <v>500</v>
      </c>
      <c r="G4587" t="s">
        <v>7</v>
      </c>
      <c r="AC4587">
        <f t="shared" si="156"/>
        <v>1.8938534815150829E-2</v>
      </c>
      <c r="AD4587">
        <f t="shared" si="155"/>
        <v>0.30589351008596666</v>
      </c>
    </row>
    <row r="4588" spans="1:30">
      <c r="A4588">
        <v>9639.5</v>
      </c>
      <c r="B4588">
        <v>0.16700000000000001</v>
      </c>
      <c r="C4588">
        <v>31.49</v>
      </c>
      <c r="D4588">
        <v>8.4675999999999991</v>
      </c>
      <c r="E4588">
        <v>0</v>
      </c>
      <c r="F4588">
        <v>500</v>
      </c>
      <c r="G4588" t="s">
        <v>7</v>
      </c>
      <c r="AC4588">
        <f t="shared" si="156"/>
        <v>1.8825130415060107E-2</v>
      </c>
      <c r="AD4588">
        <f t="shared" si="155"/>
        <v>0.29666522064228079</v>
      </c>
    </row>
    <row r="4589" spans="1:30">
      <c r="A4589">
        <v>9640</v>
      </c>
      <c r="B4589">
        <v>0.16600000000000001</v>
      </c>
      <c r="C4589">
        <v>30.54</v>
      </c>
      <c r="D4589">
        <v>8.4688999999999997</v>
      </c>
      <c r="E4589">
        <v>0</v>
      </c>
      <c r="F4589">
        <v>500</v>
      </c>
      <c r="G4589" t="s">
        <v>7</v>
      </c>
      <c r="AC4589">
        <f t="shared" si="156"/>
        <v>1.8598321614878659E-2</v>
      </c>
      <c r="AD4589">
        <f t="shared" si="155"/>
        <v>0.28724265142083311</v>
      </c>
    </row>
    <row r="4590" spans="1:30">
      <c r="A4590">
        <v>9640.5</v>
      </c>
      <c r="B4590">
        <v>0.16400000000000001</v>
      </c>
      <c r="C4590">
        <v>29.57</v>
      </c>
      <c r="D4590">
        <v>8.4700000000000006</v>
      </c>
      <c r="E4590">
        <v>0</v>
      </c>
      <c r="F4590">
        <v>500</v>
      </c>
      <c r="G4590" t="s">
        <v>7</v>
      </c>
      <c r="AC4590">
        <f t="shared" si="156"/>
        <v>1.8484917214787934E-2</v>
      </c>
      <c r="AD4590">
        <f t="shared" si="155"/>
        <v>0.2773343827549809</v>
      </c>
    </row>
    <row r="4591" spans="1:30">
      <c r="A4591">
        <v>9641</v>
      </c>
      <c r="B4591">
        <v>0.16300000000000001</v>
      </c>
      <c r="C4591">
        <v>28.55</v>
      </c>
      <c r="D4591">
        <v>8.4712999999999994</v>
      </c>
      <c r="E4591">
        <v>0</v>
      </c>
      <c r="F4591">
        <v>500</v>
      </c>
      <c r="G4591" t="s">
        <v>7</v>
      </c>
      <c r="AC4591">
        <f t="shared" si="156"/>
        <v>1.8371512814697212E-2</v>
      </c>
      <c r="AD4591">
        <f t="shared" si="155"/>
        <v>0.26781467364465228</v>
      </c>
    </row>
    <row r="4592" spans="1:30">
      <c r="A4592">
        <v>9641.5</v>
      </c>
      <c r="B4592">
        <v>0.16200000000000001</v>
      </c>
      <c r="C4592">
        <v>27.57</v>
      </c>
      <c r="D4592">
        <v>8.4725000000000001</v>
      </c>
      <c r="E4592">
        <v>0</v>
      </c>
      <c r="F4592">
        <v>500</v>
      </c>
      <c r="G4592" t="s">
        <v>7</v>
      </c>
      <c r="AC4592">
        <f t="shared" si="156"/>
        <v>1.8258108414606487E-2</v>
      </c>
      <c r="AD4592">
        <f t="shared" si="155"/>
        <v>0.25751784542327649</v>
      </c>
    </row>
    <row r="4593" spans="1:30">
      <c r="A4593">
        <v>9642</v>
      </c>
      <c r="B4593">
        <v>0.161</v>
      </c>
      <c r="C4593">
        <v>26.51</v>
      </c>
      <c r="D4593">
        <v>8.4739000000000004</v>
      </c>
      <c r="E4593">
        <v>0</v>
      </c>
      <c r="F4593">
        <v>500</v>
      </c>
      <c r="G4593" t="s">
        <v>7</v>
      </c>
      <c r="AC4593">
        <f t="shared" si="156"/>
        <v>1.8144704014515765E-2</v>
      </c>
      <c r="AD4593">
        <f t="shared" si="155"/>
        <v>0.24809527620182878</v>
      </c>
    </row>
    <row r="4594" spans="1:30">
      <c r="A4594">
        <v>9642.5</v>
      </c>
      <c r="B4594">
        <v>0.16</v>
      </c>
      <c r="C4594">
        <v>25.54</v>
      </c>
      <c r="D4594">
        <v>8.4748999999999999</v>
      </c>
      <c r="E4594">
        <v>0</v>
      </c>
      <c r="F4594">
        <v>500</v>
      </c>
      <c r="G4594" t="s">
        <v>7</v>
      </c>
      <c r="AC4594">
        <f t="shared" si="156"/>
        <v>1.7917895214334317E-2</v>
      </c>
      <c r="AD4594">
        <f t="shared" si="155"/>
        <v>0.23838128731373839</v>
      </c>
    </row>
    <row r="4595" spans="1:30">
      <c r="A4595">
        <v>9643</v>
      </c>
      <c r="B4595">
        <v>0.158</v>
      </c>
      <c r="C4595">
        <v>24.54</v>
      </c>
      <c r="D4595">
        <v>8.4762000000000004</v>
      </c>
      <c r="E4595">
        <v>0</v>
      </c>
      <c r="F4595">
        <v>500</v>
      </c>
      <c r="G4595" t="s">
        <v>7</v>
      </c>
      <c r="AC4595">
        <f t="shared" si="156"/>
        <v>1.7804490814243592E-2</v>
      </c>
      <c r="AD4595">
        <f t="shared" si="155"/>
        <v>0.22837587875900531</v>
      </c>
    </row>
    <row r="4596" spans="1:30">
      <c r="A4596">
        <v>9643.5</v>
      </c>
      <c r="B4596">
        <v>0.157</v>
      </c>
      <c r="C4596">
        <v>23.51</v>
      </c>
      <c r="D4596">
        <v>8.4777000000000005</v>
      </c>
      <c r="E4596">
        <v>0</v>
      </c>
      <c r="F4596">
        <v>500</v>
      </c>
      <c r="G4596" t="s">
        <v>7</v>
      </c>
      <c r="AC4596">
        <f t="shared" si="156"/>
        <v>1.769108641415287E-2</v>
      </c>
      <c r="AD4596">
        <f t="shared" si="155"/>
        <v>0.21769049098210586</v>
      </c>
    </row>
    <row r="4597" spans="1:30">
      <c r="A4597">
        <v>9644</v>
      </c>
      <c r="B4597">
        <v>0.156</v>
      </c>
      <c r="C4597">
        <v>22.41</v>
      </c>
      <c r="D4597">
        <v>8.4787999999999997</v>
      </c>
      <c r="E4597">
        <v>0</v>
      </c>
      <c r="F4597">
        <v>500</v>
      </c>
      <c r="G4597" t="s">
        <v>7</v>
      </c>
      <c r="AC4597">
        <f t="shared" si="156"/>
        <v>1.7577682014062145E-2</v>
      </c>
      <c r="AD4597">
        <f t="shared" si="155"/>
        <v>0.2067136835385637</v>
      </c>
    </row>
    <row r="4598" spans="1:30">
      <c r="A4598">
        <v>9644.5</v>
      </c>
      <c r="B4598">
        <v>0.155</v>
      </c>
      <c r="C4598">
        <v>21.28</v>
      </c>
      <c r="D4598">
        <v>8.4797999999999991</v>
      </c>
      <c r="E4598">
        <v>0</v>
      </c>
      <c r="F4598">
        <v>500</v>
      </c>
      <c r="G4598" t="s">
        <v>7</v>
      </c>
      <c r="AC4598">
        <f t="shared" si="156"/>
        <v>1.7464277613971423E-2</v>
      </c>
      <c r="AD4598">
        <f t="shared" si="155"/>
        <v>0.19593115587278337</v>
      </c>
    </row>
    <row r="4599" spans="1:30">
      <c r="A4599">
        <v>9645</v>
      </c>
      <c r="B4599">
        <v>0.154</v>
      </c>
      <c r="C4599">
        <v>20.170000000000002</v>
      </c>
      <c r="D4599">
        <v>8.4804999999999993</v>
      </c>
      <c r="E4599">
        <v>0</v>
      </c>
      <c r="F4599">
        <v>500</v>
      </c>
      <c r="G4599" t="s">
        <v>7</v>
      </c>
      <c r="AC4599">
        <f t="shared" si="156"/>
        <v>1.7237468813789975E-2</v>
      </c>
      <c r="AD4599">
        <f t="shared" si="155"/>
        <v>0.18398294954043218</v>
      </c>
    </row>
    <row r="4600" spans="1:30">
      <c r="A4600">
        <v>9645.5</v>
      </c>
      <c r="B4600">
        <v>0.152</v>
      </c>
      <c r="C4600">
        <v>18.940000000000001</v>
      </c>
      <c r="D4600">
        <v>8.4819999999999993</v>
      </c>
      <c r="E4600">
        <v>0</v>
      </c>
      <c r="F4600">
        <v>500</v>
      </c>
      <c r="G4600" t="s">
        <v>7</v>
      </c>
      <c r="AC4600">
        <f t="shared" si="156"/>
        <v>1.7124064413699253E-2</v>
      </c>
      <c r="AD4600">
        <f t="shared" si="155"/>
        <v>0.17213188309696187</v>
      </c>
    </row>
    <row r="4601" spans="1:30">
      <c r="A4601">
        <v>9646</v>
      </c>
      <c r="B4601">
        <v>0.151</v>
      </c>
      <c r="C4601">
        <v>17.72</v>
      </c>
      <c r="D4601">
        <v>8.4831000000000003</v>
      </c>
      <c r="E4601">
        <v>0</v>
      </c>
      <c r="F4601">
        <v>500</v>
      </c>
      <c r="G4601" t="s">
        <v>7</v>
      </c>
      <c r="AC4601">
        <f t="shared" si="156"/>
        <v>1.7010660013608528E-2</v>
      </c>
      <c r="AD4601">
        <f t="shared" si="155"/>
        <v>0.16086365598677699</v>
      </c>
    </row>
    <row r="4602" spans="1:30">
      <c r="A4602">
        <v>9646.5</v>
      </c>
      <c r="B4602">
        <v>0.15</v>
      </c>
      <c r="C4602">
        <v>16.559999999999999</v>
      </c>
      <c r="D4602">
        <v>8.4842999999999993</v>
      </c>
      <c r="E4602">
        <v>0</v>
      </c>
      <c r="F4602">
        <v>500</v>
      </c>
      <c r="G4602" t="s">
        <v>7</v>
      </c>
      <c r="AC4602">
        <f t="shared" si="156"/>
        <v>1.6897255613517806E-2</v>
      </c>
      <c r="AD4602">
        <f t="shared" si="155"/>
        <v>0.15066396765428208</v>
      </c>
    </row>
    <row r="4603" spans="1:30">
      <c r="A4603">
        <v>9647</v>
      </c>
      <c r="B4603">
        <v>0.14899999999999999</v>
      </c>
      <c r="C4603">
        <v>15.51</v>
      </c>
      <c r="D4603">
        <v>8.4855999999999998</v>
      </c>
      <c r="E4603">
        <v>0</v>
      </c>
      <c r="F4603">
        <v>500</v>
      </c>
      <c r="G4603" t="s">
        <v>7</v>
      </c>
      <c r="AC4603">
        <f t="shared" si="156"/>
        <v>1.6670446813336359E-2</v>
      </c>
      <c r="AD4603">
        <f t="shared" si="155"/>
        <v>0.14075569898842988</v>
      </c>
    </row>
    <row r="4604" spans="1:30">
      <c r="A4604">
        <v>9647.5</v>
      </c>
      <c r="B4604">
        <v>0.14699999999999999</v>
      </c>
      <c r="C4604">
        <v>14.49</v>
      </c>
      <c r="D4604">
        <v>8.4875000000000007</v>
      </c>
      <c r="E4604">
        <v>0</v>
      </c>
      <c r="F4604">
        <v>500</v>
      </c>
      <c r="G4604" t="s">
        <v>7</v>
      </c>
      <c r="AC4604">
        <f t="shared" si="156"/>
        <v>1.6557042413245633E-2</v>
      </c>
      <c r="AD4604">
        <f t="shared" si="155"/>
        <v>0.13007031121153045</v>
      </c>
    </row>
    <row r="4605" spans="1:30">
      <c r="A4605">
        <v>9648</v>
      </c>
      <c r="B4605">
        <v>0.14599999999999999</v>
      </c>
      <c r="C4605">
        <v>13.39</v>
      </c>
      <c r="D4605">
        <v>8.4886999999999997</v>
      </c>
      <c r="E4605">
        <v>0</v>
      </c>
      <c r="F4605">
        <v>500</v>
      </c>
      <c r="G4605" t="s">
        <v>7</v>
      </c>
      <c r="AC4605">
        <f t="shared" si="156"/>
        <v>1.6330233613064186E-2</v>
      </c>
      <c r="AD4605">
        <f t="shared" si="155"/>
        <v>0.11987062287903552</v>
      </c>
    </row>
    <row r="4606" spans="1:30">
      <c r="A4606">
        <v>9648.5</v>
      </c>
      <c r="B4606">
        <v>0.14399999999999999</v>
      </c>
      <c r="C4606">
        <v>12.34</v>
      </c>
      <c r="D4606">
        <v>8.4901</v>
      </c>
      <c r="E4606">
        <v>0</v>
      </c>
      <c r="F4606">
        <v>500</v>
      </c>
      <c r="G4606" t="s">
        <v>7</v>
      </c>
      <c r="AC4606">
        <f t="shared" si="156"/>
        <v>1.6216829212973464E-2</v>
      </c>
      <c r="AD4606">
        <f t="shared" si="155"/>
        <v>0.10996235421318332</v>
      </c>
    </row>
    <row r="4607" spans="1:30">
      <c r="A4607">
        <v>9649</v>
      </c>
      <c r="B4607">
        <v>0.14299999999999999</v>
      </c>
      <c r="C4607">
        <v>11.32</v>
      </c>
      <c r="D4607">
        <v>8.4915000000000003</v>
      </c>
      <c r="E4607">
        <v>0</v>
      </c>
      <c r="F4607">
        <v>500</v>
      </c>
      <c r="G4607" t="s">
        <v>7</v>
      </c>
      <c r="AC4607">
        <f t="shared" si="156"/>
        <v>1.6103424812882738E-2</v>
      </c>
      <c r="AD4607">
        <f t="shared" si="155"/>
        <v>0.10073406476949744</v>
      </c>
    </row>
    <row r="4608" spans="1:30">
      <c r="A4608">
        <v>9649.5</v>
      </c>
      <c r="B4608">
        <v>0.14199999999999999</v>
      </c>
      <c r="C4608">
        <v>10.37</v>
      </c>
      <c r="D4608">
        <v>8.4923999999999999</v>
      </c>
      <c r="E4608">
        <v>0</v>
      </c>
      <c r="F4608">
        <v>500</v>
      </c>
      <c r="G4608" t="s">
        <v>7</v>
      </c>
      <c r="AC4608">
        <f t="shared" si="156"/>
        <v>1.5876616012701295E-2</v>
      </c>
      <c r="AD4608">
        <f t="shared" si="155"/>
        <v>9.1214355659168855E-2</v>
      </c>
    </row>
    <row r="4609" spans="1:30">
      <c r="A4609">
        <v>9650</v>
      </c>
      <c r="B4609">
        <v>0.14000000000000001</v>
      </c>
      <c r="C4609">
        <v>9.39</v>
      </c>
      <c r="D4609">
        <v>8.4940999999999995</v>
      </c>
      <c r="E4609">
        <v>0</v>
      </c>
      <c r="F4609">
        <v>500</v>
      </c>
      <c r="G4609" t="s">
        <v>7</v>
      </c>
      <c r="AC4609">
        <f t="shared" si="156"/>
        <v>1.5763211612610573E-2</v>
      </c>
      <c r="AD4609">
        <f t="shared" ref="AD4609:AD4663" si="157">C4610/$Z$3</f>
        <v>8.2083206104363871E-2</v>
      </c>
    </row>
    <row r="4610" spans="1:30">
      <c r="A4610">
        <v>9650.5</v>
      </c>
      <c r="B4610">
        <v>0.13900000000000001</v>
      </c>
      <c r="C4610">
        <v>8.4499999999999993</v>
      </c>
      <c r="D4610">
        <v>8.4955999999999996</v>
      </c>
      <c r="E4610">
        <v>0</v>
      </c>
      <c r="F4610">
        <v>500</v>
      </c>
      <c r="G4610" t="s">
        <v>7</v>
      </c>
      <c r="AC4610">
        <f t="shared" ref="AC4610:AC4663" si="158">B4611/$Z$1</f>
        <v>1.5536402812429123E-2</v>
      </c>
      <c r="AD4610">
        <f t="shared" si="157"/>
        <v>7.4020595327248848E-2</v>
      </c>
    </row>
    <row r="4611" spans="1:30">
      <c r="A4611">
        <v>9651</v>
      </c>
      <c r="B4611">
        <v>0.13700000000000001</v>
      </c>
      <c r="C4611">
        <v>7.62</v>
      </c>
      <c r="D4611">
        <v>8.4970999999999997</v>
      </c>
      <c r="E4611">
        <v>0</v>
      </c>
      <c r="F4611">
        <v>500</v>
      </c>
      <c r="G4611" t="s">
        <v>7</v>
      </c>
      <c r="AC4611">
        <f t="shared" si="158"/>
        <v>1.5309594012247676E-2</v>
      </c>
      <c r="AD4611">
        <f t="shared" si="157"/>
        <v>6.6249404216776525E-2</v>
      </c>
    </row>
    <row r="4612" spans="1:30">
      <c r="A4612">
        <v>9651.5</v>
      </c>
      <c r="B4612">
        <v>0.13500000000000001</v>
      </c>
      <c r="C4612">
        <v>6.82</v>
      </c>
      <c r="D4612">
        <v>8.4992999999999999</v>
      </c>
      <c r="E4612">
        <v>0</v>
      </c>
      <c r="F4612">
        <v>500</v>
      </c>
      <c r="G4612" t="s">
        <v>7</v>
      </c>
      <c r="AC4612">
        <f t="shared" si="158"/>
        <v>1.508278521206623E-2</v>
      </c>
      <c r="AD4612">
        <f t="shared" si="157"/>
        <v>5.9061052439589624E-2</v>
      </c>
    </row>
    <row r="4613" spans="1:30">
      <c r="A4613">
        <v>9652</v>
      </c>
      <c r="B4613">
        <v>0.13300000000000001</v>
      </c>
      <c r="C4613">
        <v>6.08</v>
      </c>
      <c r="D4613">
        <v>8.5014000000000003</v>
      </c>
      <c r="E4613">
        <v>0</v>
      </c>
      <c r="F4613">
        <v>500</v>
      </c>
      <c r="G4613" t="s">
        <v>7</v>
      </c>
      <c r="AC4613">
        <f t="shared" si="158"/>
        <v>1.4969380811975507E-2</v>
      </c>
      <c r="AD4613">
        <f t="shared" si="157"/>
        <v>5.2066980440164543E-2</v>
      </c>
    </row>
    <row r="4614" spans="1:30">
      <c r="A4614">
        <v>9652.5</v>
      </c>
      <c r="B4614">
        <v>0.13200000000000001</v>
      </c>
      <c r="C4614">
        <v>5.36</v>
      </c>
      <c r="D4614">
        <v>8.5029000000000003</v>
      </c>
      <c r="E4614">
        <v>0</v>
      </c>
      <c r="F4614">
        <v>500</v>
      </c>
      <c r="G4614" t="s">
        <v>7</v>
      </c>
      <c r="AC4614">
        <f t="shared" si="158"/>
        <v>1.4629167611703336E-2</v>
      </c>
      <c r="AD4614">
        <f t="shared" si="157"/>
        <v>4.594716744066759E-2</v>
      </c>
    </row>
    <row r="4615" spans="1:30">
      <c r="A4615">
        <v>9653</v>
      </c>
      <c r="B4615">
        <v>0.129</v>
      </c>
      <c r="C4615">
        <v>4.7300000000000004</v>
      </c>
      <c r="D4615">
        <v>8.5050000000000008</v>
      </c>
      <c r="E4615">
        <v>0</v>
      </c>
      <c r="F4615">
        <v>500</v>
      </c>
      <c r="G4615" t="s">
        <v>7</v>
      </c>
      <c r="AC4615">
        <f t="shared" si="158"/>
        <v>1.4515763211612612E-2</v>
      </c>
      <c r="AD4615">
        <f t="shared" si="157"/>
        <v>3.982735444117063E-2</v>
      </c>
    </row>
    <row r="4616" spans="1:30">
      <c r="A4616">
        <v>9653.5</v>
      </c>
      <c r="B4616">
        <v>0.128</v>
      </c>
      <c r="C4616">
        <v>4.0999999999999996</v>
      </c>
      <c r="D4616">
        <v>8.5068999999999999</v>
      </c>
      <c r="E4616">
        <v>0</v>
      </c>
      <c r="F4616">
        <v>500</v>
      </c>
      <c r="G4616" t="s">
        <v>7</v>
      </c>
      <c r="AC4616">
        <f t="shared" si="158"/>
        <v>1.4288954411431165E-2</v>
      </c>
      <c r="AD4616">
        <f t="shared" si="157"/>
        <v>3.4290380774959106E-2</v>
      </c>
    </row>
    <row r="4617" spans="1:30">
      <c r="A4617">
        <v>9654</v>
      </c>
      <c r="B4617">
        <v>0.126</v>
      </c>
      <c r="C4617">
        <v>3.53</v>
      </c>
      <c r="D4617">
        <v>8.5085999999999995</v>
      </c>
      <c r="E4617">
        <v>0</v>
      </c>
      <c r="F4617">
        <v>500</v>
      </c>
      <c r="G4617" t="s">
        <v>7</v>
      </c>
      <c r="AC4617">
        <f t="shared" si="158"/>
        <v>1.4062145611249717E-2</v>
      </c>
      <c r="AD4617">
        <f t="shared" si="157"/>
        <v>2.9336246442033004E-2</v>
      </c>
    </row>
    <row r="4618" spans="1:30">
      <c r="A4618">
        <v>9654.5</v>
      </c>
      <c r="B4618">
        <v>0.124</v>
      </c>
      <c r="C4618">
        <v>3.02</v>
      </c>
      <c r="D4618">
        <v>8.5103000000000009</v>
      </c>
      <c r="E4618">
        <v>0</v>
      </c>
      <c r="F4618">
        <v>500</v>
      </c>
      <c r="G4618" t="s">
        <v>7</v>
      </c>
      <c r="AC4618">
        <f t="shared" si="158"/>
        <v>1.383533681106827E-2</v>
      </c>
      <c r="AD4618">
        <f t="shared" si="157"/>
        <v>2.535351099791594E-2</v>
      </c>
    </row>
    <row r="4619" spans="1:30">
      <c r="A4619">
        <v>9655</v>
      </c>
      <c r="B4619">
        <v>0.122</v>
      </c>
      <c r="C4619">
        <v>2.61</v>
      </c>
      <c r="D4619">
        <v>8.5120000000000005</v>
      </c>
      <c r="E4619">
        <v>0</v>
      </c>
      <c r="F4619">
        <v>500</v>
      </c>
      <c r="G4619" t="s">
        <v>7</v>
      </c>
      <c r="AC4619">
        <f t="shared" si="158"/>
        <v>1.3721932410977546E-2</v>
      </c>
      <c r="AD4619">
        <f t="shared" si="157"/>
        <v>2.2439314331488821E-2</v>
      </c>
    </row>
    <row r="4620" spans="1:30">
      <c r="A4620">
        <v>9655.5</v>
      </c>
      <c r="B4620">
        <v>0.121</v>
      </c>
      <c r="C4620">
        <v>2.31</v>
      </c>
      <c r="D4620">
        <v>8.5138999999999996</v>
      </c>
      <c r="E4620">
        <v>0</v>
      </c>
      <c r="F4620">
        <v>500</v>
      </c>
      <c r="G4620" t="s">
        <v>7</v>
      </c>
      <c r="AC4620">
        <f t="shared" si="158"/>
        <v>1.3495123610796099E-2</v>
      </c>
      <c r="AD4620">
        <f t="shared" si="157"/>
        <v>1.9622257553942608E-2</v>
      </c>
    </row>
    <row r="4621" spans="1:30">
      <c r="A4621">
        <v>9656</v>
      </c>
      <c r="B4621">
        <v>0.11899999999999999</v>
      </c>
      <c r="C4621">
        <v>2.02</v>
      </c>
      <c r="D4621">
        <v>8.5154999999999994</v>
      </c>
      <c r="E4621">
        <v>0</v>
      </c>
      <c r="F4621">
        <v>500</v>
      </c>
      <c r="G4621" t="s">
        <v>7</v>
      </c>
      <c r="AC4621">
        <f t="shared" si="158"/>
        <v>1.3268314810614653E-2</v>
      </c>
      <c r="AD4621">
        <f t="shared" si="157"/>
        <v>1.7388040109681816E-2</v>
      </c>
    </row>
    <row r="4622" spans="1:30">
      <c r="A4622">
        <v>9656.5</v>
      </c>
      <c r="B4622">
        <v>0.11700000000000001</v>
      </c>
      <c r="C4622">
        <v>1.79</v>
      </c>
      <c r="D4622">
        <v>8.5169999999999995</v>
      </c>
      <c r="E4622">
        <v>0</v>
      </c>
      <c r="F4622">
        <v>500</v>
      </c>
      <c r="G4622" t="s">
        <v>7</v>
      </c>
      <c r="AC4622">
        <f t="shared" si="158"/>
        <v>1.315491041052393E-2</v>
      </c>
      <c r="AD4622">
        <f t="shared" si="157"/>
        <v>1.5348102443182831E-2</v>
      </c>
    </row>
    <row r="4623" spans="1:30">
      <c r="A4623">
        <v>9657</v>
      </c>
      <c r="B4623">
        <v>0.11600000000000001</v>
      </c>
      <c r="C4623">
        <v>1.58</v>
      </c>
      <c r="D4623">
        <v>8.5187000000000008</v>
      </c>
      <c r="E4623">
        <v>0</v>
      </c>
      <c r="F4623">
        <v>500</v>
      </c>
      <c r="G4623" t="s">
        <v>7</v>
      </c>
      <c r="AC4623">
        <f t="shared" si="158"/>
        <v>1.2928101610342482E-2</v>
      </c>
      <c r="AD4623">
        <f t="shared" si="157"/>
        <v>1.3793864221088366E-2</v>
      </c>
    </row>
    <row r="4624" spans="1:30">
      <c r="A4624">
        <v>9657.5</v>
      </c>
      <c r="B4624">
        <v>0.114</v>
      </c>
      <c r="C4624">
        <v>1.42</v>
      </c>
      <c r="D4624">
        <v>8.5205000000000002</v>
      </c>
      <c r="E4624">
        <v>0</v>
      </c>
      <c r="F4624">
        <v>500</v>
      </c>
      <c r="G4624" t="s">
        <v>7</v>
      </c>
      <c r="AC4624">
        <f t="shared" si="158"/>
        <v>1.2701292810161035E-2</v>
      </c>
      <c r="AD4624">
        <f t="shared" si="157"/>
        <v>1.2628185554517519E-2</v>
      </c>
    </row>
    <row r="4625" spans="1:30">
      <c r="A4625">
        <v>9658</v>
      </c>
      <c r="B4625">
        <v>0.112</v>
      </c>
      <c r="C4625">
        <v>1.3</v>
      </c>
      <c r="D4625">
        <v>8.5225000000000009</v>
      </c>
      <c r="E4625">
        <v>0</v>
      </c>
      <c r="F4625">
        <v>500</v>
      </c>
      <c r="G4625" t="s">
        <v>7</v>
      </c>
      <c r="AC4625">
        <f t="shared" si="158"/>
        <v>1.2474484009979588E-2</v>
      </c>
      <c r="AD4625">
        <f t="shared" si="157"/>
        <v>1.1559646776827574E-2</v>
      </c>
    </row>
    <row r="4626" spans="1:30">
      <c r="A4626">
        <v>9658.5</v>
      </c>
      <c r="B4626">
        <v>0.11</v>
      </c>
      <c r="C4626">
        <v>1.19</v>
      </c>
      <c r="D4626">
        <v>8.5243000000000002</v>
      </c>
      <c r="E4626">
        <v>0</v>
      </c>
      <c r="F4626">
        <v>500</v>
      </c>
      <c r="G4626" t="s">
        <v>7</v>
      </c>
      <c r="AC4626">
        <f t="shared" si="158"/>
        <v>1.224767520979814E-2</v>
      </c>
      <c r="AD4626">
        <f t="shared" si="157"/>
        <v>1.068538777689944E-2</v>
      </c>
    </row>
    <row r="4627" spans="1:30">
      <c r="A4627">
        <v>9659</v>
      </c>
      <c r="B4627">
        <v>0.108</v>
      </c>
      <c r="C4627">
        <v>1.1000000000000001</v>
      </c>
      <c r="D4627">
        <v>8.5260999999999996</v>
      </c>
      <c r="E4627">
        <v>0</v>
      </c>
      <c r="F4627">
        <v>500</v>
      </c>
      <c r="G4627" t="s">
        <v>7</v>
      </c>
      <c r="AC4627">
        <f t="shared" si="158"/>
        <v>1.2134270809707417E-2</v>
      </c>
      <c r="AD4627">
        <f t="shared" si="157"/>
        <v>9.5197091103285912E-3</v>
      </c>
    </row>
    <row r="4628" spans="1:30">
      <c r="A4628">
        <v>9659.5</v>
      </c>
      <c r="B4628">
        <v>0.107</v>
      </c>
      <c r="C4628">
        <v>0.98</v>
      </c>
      <c r="D4628">
        <v>8.5279000000000007</v>
      </c>
      <c r="E4628">
        <v>0</v>
      </c>
      <c r="F4628">
        <v>500</v>
      </c>
      <c r="G4628" t="s">
        <v>7</v>
      </c>
      <c r="AC4628">
        <f t="shared" si="158"/>
        <v>1.1907462009525969E-2</v>
      </c>
      <c r="AD4628">
        <f t="shared" si="157"/>
        <v>8.2568905548768383E-3</v>
      </c>
    </row>
    <row r="4629" spans="1:30">
      <c r="A4629">
        <v>9660</v>
      </c>
      <c r="B4629">
        <v>0.105</v>
      </c>
      <c r="C4629">
        <v>0.85</v>
      </c>
      <c r="D4629">
        <v>8.5297999999999998</v>
      </c>
      <c r="E4629">
        <v>0</v>
      </c>
      <c r="F4629">
        <v>500</v>
      </c>
      <c r="G4629" t="s">
        <v>7</v>
      </c>
      <c r="AC4629">
        <f t="shared" si="158"/>
        <v>1.1680653209344522E-2</v>
      </c>
      <c r="AD4629">
        <f t="shared" si="157"/>
        <v>7.2854916660677988E-3</v>
      </c>
    </row>
    <row r="4630" spans="1:30">
      <c r="A4630">
        <v>9660.5</v>
      </c>
      <c r="B4630">
        <v>0.10299999999999999</v>
      </c>
      <c r="C4630">
        <v>0.75</v>
      </c>
      <c r="D4630">
        <v>8.5314999999999994</v>
      </c>
      <c r="E4630">
        <v>0</v>
      </c>
      <c r="F4630">
        <v>500</v>
      </c>
      <c r="G4630" t="s">
        <v>7</v>
      </c>
      <c r="AC4630">
        <f t="shared" si="158"/>
        <v>1.1453844409163076E-2</v>
      </c>
      <c r="AD4630">
        <f t="shared" si="157"/>
        <v>6.605512443901472E-3</v>
      </c>
    </row>
    <row r="4631" spans="1:30">
      <c r="A4631">
        <v>9661</v>
      </c>
      <c r="B4631">
        <v>0.10100000000000001</v>
      </c>
      <c r="C4631">
        <v>0.68</v>
      </c>
      <c r="D4631">
        <v>8.5330999999999992</v>
      </c>
      <c r="E4631">
        <v>0</v>
      </c>
      <c r="F4631">
        <v>500</v>
      </c>
      <c r="G4631" t="s">
        <v>7</v>
      </c>
      <c r="AC4631">
        <f t="shared" si="158"/>
        <v>1.1340440009072352E-2</v>
      </c>
      <c r="AD4631">
        <f t="shared" si="157"/>
        <v>6.1198129994969519E-3</v>
      </c>
    </row>
    <row r="4632" spans="1:30">
      <c r="A4632">
        <v>9661.5</v>
      </c>
      <c r="B4632">
        <v>0.1</v>
      </c>
      <c r="C4632">
        <v>0.63</v>
      </c>
      <c r="D4632">
        <v>8.5349000000000004</v>
      </c>
      <c r="E4632">
        <v>0</v>
      </c>
      <c r="F4632">
        <v>500</v>
      </c>
      <c r="G4632" t="s">
        <v>7</v>
      </c>
      <c r="AC4632">
        <f t="shared" si="158"/>
        <v>1.1113631208890905E-2</v>
      </c>
      <c r="AD4632">
        <f t="shared" si="157"/>
        <v>5.8283933328542393E-3</v>
      </c>
    </row>
    <row r="4633" spans="1:30">
      <c r="A4633">
        <v>9662</v>
      </c>
      <c r="B4633">
        <v>9.8000000000000004E-2</v>
      </c>
      <c r="C4633">
        <v>0.6</v>
      </c>
      <c r="D4633">
        <v>8.5364000000000004</v>
      </c>
      <c r="E4633">
        <v>0</v>
      </c>
      <c r="F4633">
        <v>500</v>
      </c>
      <c r="G4633" t="s">
        <v>7</v>
      </c>
      <c r="AC4633">
        <f t="shared" si="158"/>
        <v>1.1000226808800181E-2</v>
      </c>
      <c r="AD4633">
        <f t="shared" si="157"/>
        <v>5.6341135550924308E-3</v>
      </c>
    </row>
    <row r="4634" spans="1:30">
      <c r="A4634">
        <v>9662.5</v>
      </c>
      <c r="B4634">
        <v>9.7000000000000003E-2</v>
      </c>
      <c r="C4634">
        <v>0.57999999999999996</v>
      </c>
      <c r="D4634">
        <v>8.5378000000000007</v>
      </c>
      <c r="E4634">
        <v>0</v>
      </c>
      <c r="F4634">
        <v>500</v>
      </c>
      <c r="G4634" t="s">
        <v>7</v>
      </c>
      <c r="AC4634">
        <f t="shared" si="158"/>
        <v>1.0773418008618736E-2</v>
      </c>
      <c r="AD4634">
        <f t="shared" si="157"/>
        <v>5.5369736662115266E-3</v>
      </c>
    </row>
    <row r="4635" spans="1:30">
      <c r="A4635">
        <v>9663</v>
      </c>
      <c r="B4635">
        <v>9.5000000000000001E-2</v>
      </c>
      <c r="C4635">
        <v>0.56999999999999995</v>
      </c>
      <c r="D4635">
        <v>8.5395000000000003</v>
      </c>
      <c r="E4635">
        <v>0</v>
      </c>
      <c r="F4635">
        <v>500</v>
      </c>
      <c r="G4635" t="s">
        <v>7</v>
      </c>
      <c r="AC4635">
        <f t="shared" si="158"/>
        <v>1.0546609208437288E-2</v>
      </c>
      <c r="AD4635">
        <f t="shared" si="157"/>
        <v>5.2455539995688158E-3</v>
      </c>
    </row>
    <row r="4636" spans="1:30">
      <c r="A4636">
        <v>9663.5</v>
      </c>
      <c r="B4636">
        <v>9.2999999999999999E-2</v>
      </c>
      <c r="C4636">
        <v>0.54</v>
      </c>
      <c r="D4636">
        <v>8.5411999999999999</v>
      </c>
      <c r="E4636">
        <v>0</v>
      </c>
      <c r="F4636">
        <v>500</v>
      </c>
      <c r="G4636" t="s">
        <v>7</v>
      </c>
      <c r="AC4636">
        <f t="shared" si="158"/>
        <v>1.0319800408255841E-2</v>
      </c>
      <c r="AD4636">
        <f t="shared" si="157"/>
        <v>5.0512742218070074E-3</v>
      </c>
    </row>
    <row r="4637" spans="1:30">
      <c r="A4637">
        <v>9664</v>
      </c>
      <c r="B4637">
        <v>9.0999999999999998E-2</v>
      </c>
      <c r="C4637">
        <v>0.52</v>
      </c>
      <c r="D4637">
        <v>8.5432000000000006</v>
      </c>
      <c r="E4637">
        <v>0</v>
      </c>
      <c r="F4637">
        <v>500</v>
      </c>
      <c r="G4637" t="s">
        <v>7</v>
      </c>
      <c r="AC4637">
        <f t="shared" si="158"/>
        <v>1.0092991608074394E-2</v>
      </c>
      <c r="AD4637">
        <f t="shared" si="157"/>
        <v>4.954134332926104E-3</v>
      </c>
    </row>
    <row r="4638" spans="1:30">
      <c r="A4638">
        <v>9664.5</v>
      </c>
      <c r="B4638">
        <v>8.8999999999999996E-2</v>
      </c>
      <c r="C4638">
        <v>0.51</v>
      </c>
      <c r="D4638">
        <v>8.5451999999999995</v>
      </c>
      <c r="E4638">
        <v>0</v>
      </c>
      <c r="F4638">
        <v>500</v>
      </c>
      <c r="G4638" t="s">
        <v>7</v>
      </c>
      <c r="AC4638">
        <f t="shared" si="158"/>
        <v>9.8661828078929464E-3</v>
      </c>
      <c r="AD4638">
        <f t="shared" si="157"/>
        <v>4.7598545551642956E-3</v>
      </c>
    </row>
    <row r="4639" spans="1:30">
      <c r="A4639">
        <v>9665</v>
      </c>
      <c r="B4639">
        <v>8.6999999999999994E-2</v>
      </c>
      <c r="C4639">
        <v>0.49</v>
      </c>
      <c r="D4639">
        <v>8.5472000000000001</v>
      </c>
      <c r="E4639">
        <v>0</v>
      </c>
      <c r="F4639">
        <v>500</v>
      </c>
      <c r="G4639" t="s">
        <v>7</v>
      </c>
      <c r="AC4639">
        <f t="shared" si="158"/>
        <v>9.7527784078022227E-3</v>
      </c>
      <c r="AD4639">
        <f t="shared" si="157"/>
        <v>4.6627146662833914E-3</v>
      </c>
    </row>
    <row r="4640" spans="1:30">
      <c r="A4640">
        <v>9665.5</v>
      </c>
      <c r="B4640">
        <v>8.5999999999999993E-2</v>
      </c>
      <c r="C4640">
        <v>0.48</v>
      </c>
      <c r="D4640">
        <v>8.5488999999999997</v>
      </c>
      <c r="E4640">
        <v>0</v>
      </c>
      <c r="F4640">
        <v>500</v>
      </c>
      <c r="G4640" t="s">
        <v>7</v>
      </c>
      <c r="AC4640">
        <f t="shared" si="158"/>
        <v>9.4125652075300534E-3</v>
      </c>
      <c r="AD4640">
        <f t="shared" si="157"/>
        <v>4.5655747774024872E-3</v>
      </c>
    </row>
    <row r="4641" spans="1:30">
      <c r="A4641">
        <v>9666</v>
      </c>
      <c r="B4641">
        <v>8.3000000000000004E-2</v>
      </c>
      <c r="C4641">
        <v>0.47</v>
      </c>
      <c r="D4641">
        <v>8.5510000000000002</v>
      </c>
      <c r="E4641">
        <v>0</v>
      </c>
      <c r="F4641">
        <v>500</v>
      </c>
      <c r="G4641" t="s">
        <v>7</v>
      </c>
      <c r="AC4641">
        <f t="shared" si="158"/>
        <v>9.2991608074393297E-3</v>
      </c>
      <c r="AD4641">
        <f t="shared" si="157"/>
        <v>4.4684348885215839E-3</v>
      </c>
    </row>
    <row r="4642" spans="1:30">
      <c r="A4642">
        <v>9666.5</v>
      </c>
      <c r="B4642">
        <v>8.2000000000000003E-2</v>
      </c>
      <c r="C4642">
        <v>0.46</v>
      </c>
      <c r="D4642">
        <v>8.5525000000000002</v>
      </c>
      <c r="E4642">
        <v>0</v>
      </c>
      <c r="F4642">
        <v>500</v>
      </c>
      <c r="G4642" t="s">
        <v>7</v>
      </c>
      <c r="AC4642">
        <f t="shared" si="158"/>
        <v>9.0723520072578823E-3</v>
      </c>
      <c r="AD4642">
        <f t="shared" si="157"/>
        <v>4.4684348885215839E-3</v>
      </c>
    </row>
    <row r="4643" spans="1:30">
      <c r="A4643">
        <v>9667</v>
      </c>
      <c r="B4643">
        <v>0.08</v>
      </c>
      <c r="C4643">
        <v>0.46</v>
      </c>
      <c r="D4643">
        <v>8.5545000000000009</v>
      </c>
      <c r="E4643">
        <v>0</v>
      </c>
      <c r="F4643">
        <v>500</v>
      </c>
      <c r="G4643" t="s">
        <v>7</v>
      </c>
      <c r="AC4643">
        <f t="shared" si="158"/>
        <v>8.845543207076435E-3</v>
      </c>
      <c r="AD4643">
        <f t="shared" si="157"/>
        <v>4.6627146662833914E-3</v>
      </c>
    </row>
    <row r="4644" spans="1:30">
      <c r="A4644">
        <v>9667.5</v>
      </c>
      <c r="B4644">
        <v>7.8E-2</v>
      </c>
      <c r="C4644">
        <v>0.48</v>
      </c>
      <c r="D4644">
        <v>8.5566999999999993</v>
      </c>
      <c r="E4644">
        <v>0</v>
      </c>
      <c r="F4644">
        <v>500</v>
      </c>
      <c r="G4644" t="s">
        <v>7</v>
      </c>
      <c r="AC4644">
        <f t="shared" si="158"/>
        <v>8.5053300068042639E-3</v>
      </c>
      <c r="AD4644">
        <f t="shared" si="157"/>
        <v>4.5655747774024872E-3</v>
      </c>
    </row>
    <row r="4645" spans="1:30">
      <c r="A4645">
        <v>9668</v>
      </c>
      <c r="B4645">
        <v>7.4999999999999997E-2</v>
      </c>
      <c r="C4645">
        <v>0.47</v>
      </c>
      <c r="D4645">
        <v>8.5594999999999999</v>
      </c>
      <c r="E4645">
        <v>0</v>
      </c>
      <c r="F4645">
        <v>500</v>
      </c>
      <c r="G4645" t="s">
        <v>7</v>
      </c>
      <c r="AC4645">
        <f t="shared" si="158"/>
        <v>8.2785212066228166E-3</v>
      </c>
      <c r="AD4645">
        <f t="shared" si="157"/>
        <v>4.6627146662833914E-3</v>
      </c>
    </row>
    <row r="4646" spans="1:30">
      <c r="A4646">
        <v>9668.5</v>
      </c>
      <c r="B4646">
        <v>7.2999999999999995E-2</v>
      </c>
      <c r="C4646">
        <v>0.48</v>
      </c>
      <c r="D4646">
        <v>8.5611999999999995</v>
      </c>
      <c r="E4646">
        <v>0</v>
      </c>
      <c r="F4646">
        <v>500</v>
      </c>
      <c r="G4646" t="s">
        <v>7</v>
      </c>
      <c r="AC4646">
        <f t="shared" si="158"/>
        <v>8.1651168065320929E-3</v>
      </c>
      <c r="AD4646">
        <f t="shared" si="157"/>
        <v>4.5655747774024872E-3</v>
      </c>
    </row>
    <row r="4647" spans="1:30">
      <c r="A4647">
        <v>9669</v>
      </c>
      <c r="B4647">
        <v>7.1999999999999995E-2</v>
      </c>
      <c r="C4647">
        <v>0.47</v>
      </c>
      <c r="D4647">
        <v>8.5626999999999995</v>
      </c>
      <c r="E4647">
        <v>0</v>
      </c>
      <c r="F4647">
        <v>500</v>
      </c>
      <c r="G4647" t="s">
        <v>7</v>
      </c>
      <c r="AC4647">
        <f t="shared" si="158"/>
        <v>7.9383080063506473E-3</v>
      </c>
      <c r="AD4647">
        <f t="shared" si="157"/>
        <v>4.6627146662833914E-3</v>
      </c>
    </row>
    <row r="4648" spans="1:30">
      <c r="A4648">
        <v>9669.5</v>
      </c>
      <c r="B4648">
        <v>7.0000000000000007E-2</v>
      </c>
      <c r="C4648">
        <v>0.48</v>
      </c>
      <c r="D4648">
        <v>8.5643999999999991</v>
      </c>
      <c r="E4648">
        <v>0</v>
      </c>
      <c r="F4648">
        <v>500</v>
      </c>
      <c r="G4648" t="s">
        <v>7</v>
      </c>
      <c r="AC4648">
        <f t="shared" si="158"/>
        <v>7.7114992061691999E-3</v>
      </c>
      <c r="AD4648">
        <f t="shared" si="157"/>
        <v>4.8569944440451998E-3</v>
      </c>
    </row>
    <row r="4649" spans="1:30">
      <c r="A4649">
        <v>9670</v>
      </c>
      <c r="B4649">
        <v>6.8000000000000005E-2</v>
      </c>
      <c r="C4649">
        <v>0.5</v>
      </c>
      <c r="D4649">
        <v>8.5663999999999998</v>
      </c>
      <c r="E4649">
        <v>0</v>
      </c>
      <c r="F4649">
        <v>500</v>
      </c>
      <c r="G4649" t="s">
        <v>7</v>
      </c>
      <c r="AC4649">
        <f t="shared" si="158"/>
        <v>7.4846904059877534E-3</v>
      </c>
      <c r="AD4649">
        <f t="shared" si="157"/>
        <v>4.7598545551642956E-3</v>
      </c>
    </row>
    <row r="4650" spans="1:30">
      <c r="A4650">
        <v>9670.5</v>
      </c>
      <c r="B4650">
        <v>6.6000000000000003E-2</v>
      </c>
      <c r="C4650">
        <v>0.49</v>
      </c>
      <c r="D4650">
        <v>8.5685000000000002</v>
      </c>
      <c r="E4650">
        <v>0</v>
      </c>
      <c r="F4650">
        <v>500</v>
      </c>
      <c r="G4650" t="s">
        <v>7</v>
      </c>
      <c r="AC4650">
        <f t="shared" si="158"/>
        <v>7.1444772057155824E-3</v>
      </c>
      <c r="AD4650">
        <f t="shared" si="157"/>
        <v>4.5655747774024872E-3</v>
      </c>
    </row>
    <row r="4651" spans="1:30">
      <c r="A4651">
        <v>9671</v>
      </c>
      <c r="B4651">
        <v>6.3E-2</v>
      </c>
      <c r="C4651">
        <v>0.47</v>
      </c>
      <c r="D4651">
        <v>8.5716000000000001</v>
      </c>
      <c r="E4651">
        <v>2</v>
      </c>
      <c r="F4651">
        <v>500</v>
      </c>
      <c r="G4651" t="s">
        <v>7</v>
      </c>
      <c r="AC4651">
        <f t="shared" si="158"/>
        <v>7.1444772057155824E-3</v>
      </c>
      <c r="AD4651">
        <f t="shared" si="157"/>
        <v>4.8569944440451998E-3</v>
      </c>
    </row>
    <row r="4652" spans="1:30">
      <c r="A4652">
        <v>9671.5</v>
      </c>
      <c r="B4652">
        <v>6.3E-2</v>
      </c>
      <c r="C4652">
        <v>0.5</v>
      </c>
      <c r="D4652">
        <v>8.5717999999999996</v>
      </c>
      <c r="E4652">
        <v>0</v>
      </c>
      <c r="F4652">
        <v>500</v>
      </c>
      <c r="G4652" t="s">
        <v>7</v>
      </c>
      <c r="AC4652">
        <f t="shared" si="158"/>
        <v>7.0310728056248587E-3</v>
      </c>
      <c r="AD4652">
        <f t="shared" si="157"/>
        <v>5.0512742218070074E-3</v>
      </c>
    </row>
    <row r="4653" spans="1:30">
      <c r="A4653">
        <v>9672</v>
      </c>
      <c r="B4653">
        <v>6.2E-2</v>
      </c>
      <c r="C4653">
        <v>0.52</v>
      </c>
      <c r="D4653">
        <v>8.5721000000000007</v>
      </c>
      <c r="E4653">
        <v>0</v>
      </c>
      <c r="F4653">
        <v>500</v>
      </c>
      <c r="G4653" t="s">
        <v>7</v>
      </c>
      <c r="AC4653">
        <f t="shared" si="158"/>
        <v>7.1444772057155824E-3</v>
      </c>
      <c r="AD4653">
        <f t="shared" si="157"/>
        <v>5.1484141106879116E-3</v>
      </c>
    </row>
    <row r="4654" spans="1:30">
      <c r="A4654">
        <v>9672.5</v>
      </c>
      <c r="B4654">
        <v>6.3E-2</v>
      </c>
      <c r="C4654">
        <v>0.53</v>
      </c>
      <c r="D4654">
        <v>8.5718999999999994</v>
      </c>
      <c r="E4654">
        <v>0</v>
      </c>
      <c r="F4654">
        <v>500</v>
      </c>
      <c r="G4654" t="s">
        <v>7</v>
      </c>
      <c r="AC4654">
        <f t="shared" si="158"/>
        <v>7.1444772057155824E-3</v>
      </c>
      <c r="AD4654">
        <f t="shared" si="157"/>
        <v>5.0512742218070074E-3</v>
      </c>
    </row>
    <row r="4655" spans="1:30">
      <c r="A4655">
        <v>9673</v>
      </c>
      <c r="B4655">
        <v>6.3E-2</v>
      </c>
      <c r="C4655">
        <v>0.52</v>
      </c>
      <c r="D4655">
        <v>8.5717999999999996</v>
      </c>
      <c r="E4655">
        <v>0</v>
      </c>
      <c r="F4655">
        <v>500</v>
      </c>
      <c r="G4655" t="s">
        <v>7</v>
      </c>
      <c r="AC4655">
        <f t="shared" si="158"/>
        <v>7.0310728056248587E-3</v>
      </c>
      <c r="AD4655">
        <f t="shared" si="157"/>
        <v>5.0512742218070074E-3</v>
      </c>
    </row>
    <row r="4656" spans="1:30">
      <c r="A4656">
        <v>9673.5</v>
      </c>
      <c r="B4656">
        <v>6.2E-2</v>
      </c>
      <c r="C4656">
        <v>0.52</v>
      </c>
      <c r="D4656">
        <v>8.5719999999999992</v>
      </c>
      <c r="E4656">
        <v>0</v>
      </c>
      <c r="F4656">
        <v>500</v>
      </c>
      <c r="G4656" t="s">
        <v>7</v>
      </c>
      <c r="AC4656">
        <f t="shared" si="158"/>
        <v>7.0310728056248587E-3</v>
      </c>
      <c r="AD4656">
        <f t="shared" si="157"/>
        <v>5.2455539995688158E-3</v>
      </c>
    </row>
    <row r="4657" spans="1:30">
      <c r="A4657">
        <v>9674</v>
      </c>
      <c r="B4657">
        <v>6.2E-2</v>
      </c>
      <c r="C4657">
        <v>0.54</v>
      </c>
      <c r="D4657">
        <v>8.5719999999999992</v>
      </c>
      <c r="E4657">
        <v>0</v>
      </c>
      <c r="F4657">
        <v>500</v>
      </c>
      <c r="G4657" t="s">
        <v>7</v>
      </c>
      <c r="AC4657">
        <f t="shared" si="158"/>
        <v>7.0310728056248587E-3</v>
      </c>
      <c r="AD4657">
        <f t="shared" si="157"/>
        <v>5.2455539995688158E-3</v>
      </c>
    </row>
    <row r="4658" spans="1:30">
      <c r="A4658">
        <v>9674.5</v>
      </c>
      <c r="B4658">
        <v>6.2E-2</v>
      </c>
      <c r="C4658">
        <v>0.54</v>
      </c>
      <c r="D4658">
        <v>8.5721000000000007</v>
      </c>
      <c r="E4658">
        <v>0</v>
      </c>
      <c r="F4658">
        <v>500</v>
      </c>
      <c r="G4658" t="s">
        <v>7</v>
      </c>
      <c r="AC4658">
        <f t="shared" si="158"/>
        <v>7.0310728056248587E-3</v>
      </c>
      <c r="AD4658">
        <f t="shared" si="157"/>
        <v>5.2455539995688158E-3</v>
      </c>
    </row>
    <row r="4659" spans="1:30">
      <c r="A4659">
        <v>9675</v>
      </c>
      <c r="B4659">
        <v>6.2E-2</v>
      </c>
      <c r="C4659">
        <v>0.54</v>
      </c>
      <c r="D4659">
        <v>8.5726999999999993</v>
      </c>
      <c r="E4659">
        <v>0</v>
      </c>
      <c r="F4659">
        <v>500</v>
      </c>
      <c r="G4659" t="s">
        <v>7</v>
      </c>
      <c r="AC4659">
        <f t="shared" si="158"/>
        <v>7.0310728056248587E-3</v>
      </c>
      <c r="AD4659">
        <f t="shared" si="157"/>
        <v>5.2455539995688158E-3</v>
      </c>
    </row>
    <row r="4660" spans="1:30">
      <c r="A4660">
        <v>9675.5</v>
      </c>
      <c r="B4660">
        <v>6.2E-2</v>
      </c>
      <c r="C4660">
        <v>0.54</v>
      </c>
      <c r="D4660">
        <v>8.5730000000000004</v>
      </c>
      <c r="E4660">
        <v>0</v>
      </c>
      <c r="F4660">
        <v>500</v>
      </c>
      <c r="G4660" t="s">
        <v>7</v>
      </c>
      <c r="AC4660">
        <f t="shared" si="158"/>
        <v>6.917668405534135E-3</v>
      </c>
      <c r="AD4660">
        <f t="shared" si="157"/>
        <v>5.34269388844972E-3</v>
      </c>
    </row>
    <row r="4661" spans="1:30">
      <c r="A4661">
        <v>9676</v>
      </c>
      <c r="B4661">
        <v>6.0999999999999999E-2</v>
      </c>
      <c r="C4661">
        <v>0.55000000000000004</v>
      </c>
      <c r="D4661">
        <v>8.5736000000000008</v>
      </c>
      <c r="E4661">
        <v>0</v>
      </c>
      <c r="F4661">
        <v>500</v>
      </c>
      <c r="G4661" t="s">
        <v>7</v>
      </c>
      <c r="AC4661">
        <f t="shared" si="158"/>
        <v>6.8042640054434113E-3</v>
      </c>
      <c r="AD4661">
        <f t="shared" si="157"/>
        <v>5.2455539995688158E-3</v>
      </c>
    </row>
    <row r="4662" spans="1:30">
      <c r="A4662">
        <v>9676.5</v>
      </c>
      <c r="B4662">
        <v>0.06</v>
      </c>
      <c r="C4662">
        <v>0.54</v>
      </c>
      <c r="D4662">
        <v>8.5744000000000007</v>
      </c>
      <c r="E4662">
        <v>0</v>
      </c>
      <c r="F4662">
        <v>500</v>
      </c>
      <c r="G4662" t="s">
        <v>7</v>
      </c>
      <c r="AC4662">
        <f t="shared" si="158"/>
        <v>6.8042640054434113E-3</v>
      </c>
      <c r="AD4662">
        <f t="shared" si="157"/>
        <v>5.34269388844972E-3</v>
      </c>
    </row>
    <row r="4663" spans="1:30">
      <c r="A4663">
        <v>9677</v>
      </c>
      <c r="B4663">
        <v>0.06</v>
      </c>
      <c r="C4663">
        <v>0.55000000000000004</v>
      </c>
      <c r="D4663">
        <v>8.5747999999999998</v>
      </c>
      <c r="E4663">
        <v>0</v>
      </c>
      <c r="F4663">
        <v>500</v>
      </c>
      <c r="G4663" t="s">
        <v>7</v>
      </c>
      <c r="AC4663">
        <f t="shared" si="158"/>
        <v>6.6908596053526876E-3</v>
      </c>
      <c r="AD4663">
        <f t="shared" si="157"/>
        <v>5.2455539995688158E-3</v>
      </c>
    </row>
    <row r="4664" spans="1:30">
      <c r="A4664">
        <v>9677.5</v>
      </c>
      <c r="B4664">
        <v>5.8999999999999997E-2</v>
      </c>
      <c r="C4664">
        <v>0.54</v>
      </c>
      <c r="D4664">
        <v>8.5753000000000004</v>
      </c>
      <c r="E4664">
        <v>0</v>
      </c>
      <c r="F4664">
        <v>500</v>
      </c>
      <c r="G4664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38"/>
  <sheetViews>
    <sheetView topLeftCell="T1" workbookViewId="0">
      <selection activeCell="AO9" sqref="AO9:AP9"/>
    </sheetView>
  </sheetViews>
  <sheetFormatPr baseColWidth="10" defaultColWidth="8.83203125" defaultRowHeight="14" x14ac:dyDescent="0"/>
  <cols>
    <col min="27" max="27" width="9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9.0619999999999994</v>
      </c>
      <c r="AC1">
        <f>B2/$Z$1</f>
        <v>0</v>
      </c>
      <c r="AD1">
        <f t="shared" ref="AD1:AD64" si="0">C2/$Z$3</f>
        <v>8.8461067144230202E-2</v>
      </c>
      <c r="AF1">
        <f>K2/$Z$1</f>
        <v>0</v>
      </c>
      <c r="AG1">
        <f t="shared" ref="AG1:AG64" si="1">L2/$Z$3</f>
        <v>8.8461067144230202E-2</v>
      </c>
    </row>
    <row r="2" spans="1:43">
      <c r="A2">
        <v>0.5</v>
      </c>
      <c r="B2">
        <v>0</v>
      </c>
      <c r="C2">
        <v>8.69</v>
      </c>
      <c r="D2">
        <v>8.5825999999999993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8.69</v>
      </c>
      <c r="M2">
        <v>8.5825999999999993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1396251</v>
      </c>
      <c r="V2">
        <v>2325096</v>
      </c>
      <c r="W2">
        <v>0.60099999999999998</v>
      </c>
      <c r="Y2" t="s">
        <v>17</v>
      </c>
      <c r="Z2" s="1">
        <f>10.5*10.5</f>
        <v>110.25</v>
      </c>
      <c r="AA2" s="1" t="s">
        <v>20</v>
      </c>
      <c r="AC2">
        <f t="shared" ref="AC2:AC65" si="2">B3/$Z$1</f>
        <v>0</v>
      </c>
      <c r="AD2">
        <f t="shared" si="0"/>
        <v>8.9071845513465392E-2</v>
      </c>
      <c r="AF2">
        <f t="shared" ref="AF2:AF65" si="3">K3/$Z$1</f>
        <v>1.1035091591260208E-4</v>
      </c>
      <c r="AG2">
        <f t="shared" si="1"/>
        <v>9.7317353498140483E-2</v>
      </c>
    </row>
    <row r="3" spans="1:43">
      <c r="A3">
        <v>1</v>
      </c>
      <c r="B3">
        <v>0</v>
      </c>
      <c r="C3">
        <v>8.75</v>
      </c>
      <c r="D3">
        <v>8.5823999999999998</v>
      </c>
      <c r="E3">
        <v>0</v>
      </c>
      <c r="F3">
        <v>500</v>
      </c>
      <c r="G3" t="s">
        <v>7</v>
      </c>
      <c r="J3">
        <v>2</v>
      </c>
      <c r="K3">
        <v>1E-3</v>
      </c>
      <c r="L3">
        <v>9.56</v>
      </c>
      <c r="M3">
        <v>8.5817999999999994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1250075.125</v>
      </c>
      <c r="V3">
        <v>2297710.25</v>
      </c>
      <c r="W3">
        <v>0.54400000000000004</v>
      </c>
      <c r="Z3" s="2">
        <f>V2*6.5*6.5*10^(-6)</f>
        <v>98.235305999999994</v>
      </c>
      <c r="AA3" s="2" t="s">
        <v>21</v>
      </c>
      <c r="AC3">
        <f t="shared" si="2"/>
        <v>0</v>
      </c>
      <c r="AD3">
        <f t="shared" si="0"/>
        <v>8.9377234698082994E-2</v>
      </c>
      <c r="AF3">
        <f t="shared" si="3"/>
        <v>2.2070183182520416E-4</v>
      </c>
      <c r="AG3">
        <f t="shared" si="1"/>
        <v>0.11034729204182456</v>
      </c>
      <c r="AP3">
        <v>116.96</v>
      </c>
      <c r="AQ3">
        <f>(AP3-$AP$7)^2</f>
        <v>600.49502500000051</v>
      </c>
    </row>
    <row r="4" spans="1:43">
      <c r="A4">
        <v>1.5</v>
      </c>
      <c r="B4">
        <v>0</v>
      </c>
      <c r="C4">
        <v>8.7799999999999994</v>
      </c>
      <c r="D4">
        <v>8.5823</v>
      </c>
      <c r="E4">
        <v>0</v>
      </c>
      <c r="F4">
        <v>500</v>
      </c>
      <c r="G4" t="s">
        <v>7</v>
      </c>
      <c r="J4">
        <v>2.5</v>
      </c>
      <c r="K4">
        <v>2E-3</v>
      </c>
      <c r="L4">
        <v>10.84</v>
      </c>
      <c r="M4">
        <v>8.5808999999999997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1245567</v>
      </c>
      <c r="V4">
        <v>2325096</v>
      </c>
      <c r="W4">
        <v>0.53600000000000003</v>
      </c>
      <c r="Z4">
        <f t="shared" ref="Z4:Z6" si="4">V3*6.5*6.5*10^(-6)</f>
        <v>97.078258062499998</v>
      </c>
      <c r="AC4">
        <f t="shared" si="2"/>
        <v>1.1035091591260208E-4</v>
      </c>
      <c r="AD4">
        <f t="shared" si="0"/>
        <v>9.7317353498140483E-2</v>
      </c>
      <c r="AF4">
        <f t="shared" si="3"/>
        <v>3.3105274773780627E-4</v>
      </c>
      <c r="AG4">
        <f t="shared" si="1"/>
        <v>0.12419160174448889</v>
      </c>
      <c r="AP4">
        <v>142.03</v>
      </c>
      <c r="AQ4">
        <f t="shared" ref="AQ4:AQ6" si="5">(AP4-$AP$7)^2</f>
        <v>0.31922499999999743</v>
      </c>
    </row>
    <row r="5" spans="1:43">
      <c r="A5">
        <v>2</v>
      </c>
      <c r="B5">
        <v>1E-3</v>
      </c>
      <c r="C5">
        <v>9.56</v>
      </c>
      <c r="D5">
        <v>8.5817999999999994</v>
      </c>
      <c r="E5">
        <v>0</v>
      </c>
      <c r="F5">
        <v>500</v>
      </c>
      <c r="G5" t="s">
        <v>7</v>
      </c>
      <c r="J5">
        <v>3</v>
      </c>
      <c r="K5">
        <v>3.0000000000000001E-3</v>
      </c>
      <c r="L5">
        <v>12.2</v>
      </c>
      <c r="M5">
        <v>8.5793999999999997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1088855.875</v>
      </c>
      <c r="V5">
        <v>2297710.25</v>
      </c>
      <c r="W5">
        <v>0.47399999999999998</v>
      </c>
      <c r="Z5">
        <f t="shared" si="4"/>
        <v>98.235305999999994</v>
      </c>
      <c r="AC5">
        <f t="shared" si="2"/>
        <v>2.2070183182520416E-4</v>
      </c>
      <c r="AD5">
        <f t="shared" si="0"/>
        <v>0.11034729204182456</v>
      </c>
      <c r="AF5">
        <f t="shared" si="3"/>
        <v>5.5175457956301043E-4</v>
      </c>
      <c r="AG5">
        <f t="shared" si="1"/>
        <v>0.13823950423689829</v>
      </c>
      <c r="AP5">
        <v>150.51</v>
      </c>
      <c r="AQ5">
        <f t="shared" si="5"/>
        <v>81.812024999999778</v>
      </c>
    </row>
    <row r="6" spans="1:43">
      <c r="A6">
        <v>2.5</v>
      </c>
      <c r="B6">
        <v>2E-3</v>
      </c>
      <c r="C6">
        <v>10.84</v>
      </c>
      <c r="D6">
        <v>8.5808999999999997</v>
      </c>
      <c r="E6">
        <v>0</v>
      </c>
      <c r="F6">
        <v>500</v>
      </c>
      <c r="G6" t="s">
        <v>7</v>
      </c>
      <c r="J6">
        <v>3.5</v>
      </c>
      <c r="K6">
        <v>5.0000000000000001E-3</v>
      </c>
      <c r="L6">
        <v>13.58</v>
      </c>
      <c r="M6">
        <v>8.5777999999999999</v>
      </c>
      <c r="N6">
        <v>0</v>
      </c>
      <c r="O6">
        <v>500</v>
      </c>
      <c r="P6" t="s">
        <v>7</v>
      </c>
      <c r="Z6">
        <f t="shared" si="4"/>
        <v>97.078258062499998</v>
      </c>
      <c r="AC6">
        <f t="shared" si="2"/>
        <v>3.3105274773780627E-4</v>
      </c>
      <c r="AD6">
        <f t="shared" si="0"/>
        <v>0.12419160174448889</v>
      </c>
      <c r="AF6">
        <f t="shared" si="3"/>
        <v>6.6210549547561254E-4</v>
      </c>
      <c r="AG6">
        <f t="shared" si="1"/>
        <v>0.15188022114981756</v>
      </c>
      <c r="AP6">
        <v>156.36000000000001</v>
      </c>
      <c r="AQ6">
        <f t="shared" si="5"/>
        <v>221.8610250000003</v>
      </c>
    </row>
    <row r="7" spans="1:43">
      <c r="A7">
        <v>3</v>
      </c>
      <c r="B7">
        <v>3.0000000000000001E-3</v>
      </c>
      <c r="C7">
        <v>12.2</v>
      </c>
      <c r="D7">
        <v>8.5793999999999997</v>
      </c>
      <c r="E7">
        <v>0</v>
      </c>
      <c r="F7">
        <v>500</v>
      </c>
      <c r="G7" t="s">
        <v>7</v>
      </c>
      <c r="J7">
        <v>4</v>
      </c>
      <c r="K7">
        <v>6.0000000000000001E-3</v>
      </c>
      <c r="L7">
        <v>14.92</v>
      </c>
      <c r="M7">
        <v>8.5764999999999993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58.99160475</v>
      </c>
      <c r="AC7">
        <f t="shared" si="2"/>
        <v>5.5175457956301043E-4</v>
      </c>
      <c r="AD7">
        <f t="shared" si="0"/>
        <v>0.13823950423689829</v>
      </c>
      <c r="AF7">
        <f t="shared" si="3"/>
        <v>8.8280732730081665E-4</v>
      </c>
      <c r="AG7">
        <f t="shared" si="1"/>
        <v>0.1651137524832467</v>
      </c>
      <c r="AO7" s="3" t="s">
        <v>18</v>
      </c>
      <c r="AP7" s="3">
        <f>AVERAGE(AP3:AP6)</f>
        <v>141.465</v>
      </c>
    </row>
    <row r="8" spans="1:43">
      <c r="A8">
        <v>3.5</v>
      </c>
      <c r="B8">
        <v>5.0000000000000001E-3</v>
      </c>
      <c r="C8">
        <v>13.58</v>
      </c>
      <c r="D8">
        <v>8.5777999999999999</v>
      </c>
      <c r="E8">
        <v>0</v>
      </c>
      <c r="F8">
        <v>500</v>
      </c>
      <c r="G8" t="s">
        <v>7</v>
      </c>
      <c r="J8">
        <v>4.5</v>
      </c>
      <c r="K8">
        <v>8.0000000000000002E-3</v>
      </c>
      <c r="L8">
        <v>16.22</v>
      </c>
      <c r="M8">
        <v>8.5749999999999993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840522778</v>
      </c>
      <c r="V8">
        <v>2482529049</v>
      </c>
      <c r="W8">
        <v>0.33900000000000002</v>
      </c>
      <c r="Z8">
        <f t="shared" ref="Z8:Z10" si="6">U3*6.5*6.5*10^(-6)</f>
        <v>52.815674031249998</v>
      </c>
      <c r="AC8">
        <f t="shared" si="2"/>
        <v>6.6210549547561254E-4</v>
      </c>
      <c r="AD8">
        <f t="shared" si="0"/>
        <v>0.15188022114981756</v>
      </c>
      <c r="AF8">
        <f t="shared" si="3"/>
        <v>9.9315824321341865E-4</v>
      </c>
      <c r="AG8">
        <f t="shared" si="1"/>
        <v>0.17804189463205825</v>
      </c>
      <c r="AO8" s="4" t="s">
        <v>19</v>
      </c>
      <c r="AP8" s="4">
        <f>SQRT(SUM(AQ3:AQ6)/4)</f>
        <v>15.037347671713922</v>
      </c>
    </row>
    <row r="9" spans="1:43">
      <c r="A9">
        <v>4</v>
      </c>
      <c r="B9">
        <v>6.0000000000000001E-3</v>
      </c>
      <c r="C9">
        <v>14.92</v>
      </c>
      <c r="D9">
        <v>8.5764999999999993</v>
      </c>
      <c r="E9">
        <v>0</v>
      </c>
      <c r="F9">
        <v>500</v>
      </c>
      <c r="G9" t="s">
        <v>7</v>
      </c>
      <c r="J9">
        <v>5</v>
      </c>
      <c r="K9">
        <v>8.9999999999999993E-3</v>
      </c>
      <c r="L9">
        <v>17.489999999999998</v>
      </c>
      <c r="M9">
        <v>8.5736000000000008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843012992</v>
      </c>
      <c r="V9">
        <v>2482189824</v>
      </c>
      <c r="W9">
        <v>0.34</v>
      </c>
      <c r="Z9">
        <f t="shared" si="6"/>
        <v>52.625205749999999</v>
      </c>
      <c r="AC9">
        <f t="shared" si="2"/>
        <v>8.8280732730081665E-4</v>
      </c>
      <c r="AD9">
        <f t="shared" si="0"/>
        <v>0.1651137524832467</v>
      </c>
      <c r="AF9">
        <f t="shared" si="3"/>
        <v>1.1035091591260209E-3</v>
      </c>
      <c r="AG9">
        <f t="shared" si="1"/>
        <v>0.20318560416557366</v>
      </c>
      <c r="AO9" s="5" t="s">
        <v>22</v>
      </c>
      <c r="AP9" s="5">
        <f>1-W8</f>
        <v>0.66100000000000003</v>
      </c>
    </row>
    <row r="10" spans="1:43">
      <c r="A10">
        <v>4.5</v>
      </c>
      <c r="B10">
        <v>8.0000000000000002E-3</v>
      </c>
      <c r="C10">
        <v>16.22</v>
      </c>
      <c r="D10">
        <v>8.5749999999999993</v>
      </c>
      <c r="E10">
        <v>0</v>
      </c>
      <c r="F10">
        <v>500</v>
      </c>
      <c r="G10" t="s">
        <v>7</v>
      </c>
      <c r="J10">
        <v>6</v>
      </c>
      <c r="K10">
        <v>0.01</v>
      </c>
      <c r="L10">
        <v>19.96</v>
      </c>
      <c r="M10">
        <v>8.5722000000000005</v>
      </c>
      <c r="N10">
        <v>0</v>
      </c>
      <c r="O10">
        <v>500</v>
      </c>
      <c r="P10" t="s">
        <v>7</v>
      </c>
      <c r="Z10">
        <f t="shared" si="6"/>
        <v>46.004160718750001</v>
      </c>
      <c r="AC10">
        <f t="shared" si="2"/>
        <v>9.9315824321341865E-4</v>
      </c>
      <c r="AD10">
        <f t="shared" si="0"/>
        <v>0.17804189463205825</v>
      </c>
      <c r="AF10">
        <f t="shared" si="3"/>
        <v>1.2138600750386229E-3</v>
      </c>
      <c r="AG10">
        <f t="shared" si="1"/>
        <v>0.21570656073489508</v>
      </c>
    </row>
    <row r="11" spans="1:43">
      <c r="A11">
        <v>5</v>
      </c>
      <c r="B11">
        <v>8.9999999999999993E-3</v>
      </c>
      <c r="C11">
        <v>17.489999999999998</v>
      </c>
      <c r="D11">
        <v>8.5736000000000008</v>
      </c>
      <c r="E11">
        <v>0</v>
      </c>
      <c r="F11">
        <v>500</v>
      </c>
      <c r="G11" t="s">
        <v>7</v>
      </c>
      <c r="J11">
        <v>6.5</v>
      </c>
      <c r="K11">
        <v>1.0999999999999999E-2</v>
      </c>
      <c r="L11">
        <v>21.19</v>
      </c>
      <c r="M11">
        <v>8.5713000000000008</v>
      </c>
      <c r="N11">
        <v>0</v>
      </c>
      <c r="O11">
        <v>500</v>
      </c>
      <c r="P11" t="s">
        <v>7</v>
      </c>
      <c r="AC11">
        <f t="shared" si="2"/>
        <v>9.9315824321341865E-4</v>
      </c>
      <c r="AD11">
        <f t="shared" si="0"/>
        <v>0.19107183317574233</v>
      </c>
      <c r="AF11">
        <f t="shared" si="3"/>
        <v>1.3242109909512251E-3</v>
      </c>
      <c r="AG11">
        <f t="shared" si="1"/>
        <v>0.22771853532985384</v>
      </c>
    </row>
    <row r="12" spans="1:43">
      <c r="A12">
        <v>5.5</v>
      </c>
      <c r="B12">
        <v>8.9999999999999993E-3</v>
      </c>
      <c r="C12">
        <v>18.77</v>
      </c>
      <c r="D12">
        <v>8.5733999999999995</v>
      </c>
      <c r="E12">
        <v>0</v>
      </c>
      <c r="F12">
        <v>500</v>
      </c>
      <c r="G12" t="s">
        <v>7</v>
      </c>
      <c r="J12">
        <v>7</v>
      </c>
      <c r="K12">
        <v>1.2E-2</v>
      </c>
      <c r="L12">
        <v>22.37</v>
      </c>
      <c r="M12">
        <v>8.5701999999999998</v>
      </c>
      <c r="N12">
        <v>0</v>
      </c>
      <c r="O12">
        <v>500</v>
      </c>
      <c r="P12" t="s">
        <v>7</v>
      </c>
      <c r="AC12">
        <f t="shared" si="2"/>
        <v>1.1035091591260209E-3</v>
      </c>
      <c r="AD12">
        <f t="shared" si="0"/>
        <v>0.20318560416557366</v>
      </c>
      <c r="AF12">
        <f t="shared" si="3"/>
        <v>1.5449128227764291E-3</v>
      </c>
      <c r="AG12">
        <f t="shared" si="1"/>
        <v>0.23911973155557739</v>
      </c>
    </row>
    <row r="13" spans="1:43">
      <c r="A13">
        <v>6</v>
      </c>
      <c r="B13">
        <v>0.01</v>
      </c>
      <c r="C13">
        <v>19.96</v>
      </c>
      <c r="D13">
        <v>8.5722000000000005</v>
      </c>
      <c r="E13">
        <v>0</v>
      </c>
      <c r="F13">
        <v>500</v>
      </c>
      <c r="G13" t="s">
        <v>7</v>
      </c>
      <c r="J13">
        <v>7.5</v>
      </c>
      <c r="K13">
        <v>1.4E-2</v>
      </c>
      <c r="L13">
        <v>23.49</v>
      </c>
      <c r="M13">
        <v>8.5691000000000006</v>
      </c>
      <c r="N13">
        <v>0</v>
      </c>
      <c r="O13">
        <v>500</v>
      </c>
      <c r="P13" t="s">
        <v>7</v>
      </c>
      <c r="AC13">
        <f t="shared" si="2"/>
        <v>1.2138600750386229E-3</v>
      </c>
      <c r="AD13">
        <f t="shared" si="0"/>
        <v>0.21570656073489508</v>
      </c>
      <c r="AF13">
        <f t="shared" si="3"/>
        <v>1.6552637386890311E-3</v>
      </c>
      <c r="AG13">
        <f t="shared" si="1"/>
        <v>0.2625329023762597</v>
      </c>
    </row>
    <row r="14" spans="1:43">
      <c r="A14">
        <v>6.5</v>
      </c>
      <c r="B14">
        <v>1.0999999999999999E-2</v>
      </c>
      <c r="C14">
        <v>21.19</v>
      </c>
      <c r="D14">
        <v>8.5713000000000008</v>
      </c>
      <c r="E14">
        <v>0</v>
      </c>
      <c r="F14">
        <v>500</v>
      </c>
      <c r="G14" t="s">
        <v>7</v>
      </c>
      <c r="J14">
        <v>8.5</v>
      </c>
      <c r="K14">
        <v>1.4999999999999999E-2</v>
      </c>
      <c r="L14">
        <v>25.79</v>
      </c>
      <c r="M14">
        <v>8.5673999999999992</v>
      </c>
      <c r="N14">
        <v>0</v>
      </c>
      <c r="O14">
        <v>500</v>
      </c>
      <c r="P14" t="s">
        <v>7</v>
      </c>
      <c r="AC14">
        <f t="shared" si="2"/>
        <v>1.3242109909512251E-3</v>
      </c>
      <c r="AD14">
        <f t="shared" si="0"/>
        <v>0.22771853532985384</v>
      </c>
      <c r="AF14">
        <f t="shared" si="3"/>
        <v>1.7656146546016333E-3</v>
      </c>
      <c r="AG14">
        <f t="shared" si="1"/>
        <v>0.27505385894558115</v>
      </c>
    </row>
    <row r="15" spans="1:43">
      <c r="A15">
        <v>7</v>
      </c>
      <c r="B15">
        <v>1.2E-2</v>
      </c>
      <c r="C15">
        <v>22.37</v>
      </c>
      <c r="D15">
        <v>8.5701999999999998</v>
      </c>
      <c r="E15">
        <v>0</v>
      </c>
      <c r="F15">
        <v>500</v>
      </c>
      <c r="G15" t="s">
        <v>7</v>
      </c>
      <c r="J15">
        <v>9</v>
      </c>
      <c r="K15">
        <v>1.6E-2</v>
      </c>
      <c r="L15">
        <v>27.02</v>
      </c>
      <c r="M15">
        <v>8.5663</v>
      </c>
      <c r="N15">
        <v>0</v>
      </c>
      <c r="O15">
        <v>500</v>
      </c>
      <c r="P15" t="s">
        <v>7</v>
      </c>
      <c r="AC15">
        <f t="shared" si="2"/>
        <v>1.5449128227764291E-3</v>
      </c>
      <c r="AD15">
        <f t="shared" si="0"/>
        <v>0.23911973155557739</v>
      </c>
      <c r="AF15">
        <f t="shared" si="3"/>
        <v>1.8759655705142355E-3</v>
      </c>
      <c r="AG15">
        <f t="shared" si="1"/>
        <v>0.28594607319694204</v>
      </c>
    </row>
    <row r="16" spans="1:43">
      <c r="A16">
        <v>7.5</v>
      </c>
      <c r="B16">
        <v>1.4E-2</v>
      </c>
      <c r="C16">
        <v>23.49</v>
      </c>
      <c r="D16">
        <v>8.5691000000000006</v>
      </c>
      <c r="E16">
        <v>0</v>
      </c>
      <c r="F16">
        <v>500</v>
      </c>
      <c r="G16" t="s">
        <v>7</v>
      </c>
      <c r="J16">
        <v>9.5</v>
      </c>
      <c r="K16">
        <v>1.7000000000000001E-2</v>
      </c>
      <c r="L16">
        <v>28.09</v>
      </c>
      <c r="M16">
        <v>8.5654000000000003</v>
      </c>
      <c r="N16">
        <v>0</v>
      </c>
      <c r="O16">
        <v>500</v>
      </c>
      <c r="P16" t="s">
        <v>7</v>
      </c>
      <c r="AC16">
        <f t="shared" si="2"/>
        <v>1.5449128227764291E-3</v>
      </c>
      <c r="AD16">
        <f t="shared" si="0"/>
        <v>0.25062272417617348</v>
      </c>
      <c r="AF16">
        <f t="shared" si="3"/>
        <v>1.9863164864268373E-3</v>
      </c>
      <c r="AG16">
        <f t="shared" si="1"/>
        <v>0.29561673070983258</v>
      </c>
    </row>
    <row r="17" spans="1:33">
      <c r="A17">
        <v>8</v>
      </c>
      <c r="B17">
        <v>1.4E-2</v>
      </c>
      <c r="C17">
        <v>24.62</v>
      </c>
      <c r="D17">
        <v>8.5683000000000007</v>
      </c>
      <c r="E17">
        <v>0</v>
      </c>
      <c r="F17">
        <v>500</v>
      </c>
      <c r="G17" t="s">
        <v>7</v>
      </c>
      <c r="J17">
        <v>10</v>
      </c>
      <c r="K17">
        <v>1.7999999999999999E-2</v>
      </c>
      <c r="L17">
        <v>29.04</v>
      </c>
      <c r="M17">
        <v>8.5642999999999994</v>
      </c>
      <c r="N17">
        <v>0</v>
      </c>
      <c r="O17">
        <v>500</v>
      </c>
      <c r="P17" t="s">
        <v>7</v>
      </c>
      <c r="AC17">
        <f t="shared" si="2"/>
        <v>1.6552637386890311E-3</v>
      </c>
      <c r="AD17">
        <f t="shared" si="0"/>
        <v>0.2625329023762597</v>
      </c>
      <c r="AF17">
        <f t="shared" si="3"/>
        <v>2.2070183182520417E-3</v>
      </c>
      <c r="AG17">
        <f t="shared" si="1"/>
        <v>0.30661074135606603</v>
      </c>
    </row>
    <row r="18" spans="1:33">
      <c r="A18">
        <v>8.5</v>
      </c>
      <c r="B18">
        <v>1.4999999999999999E-2</v>
      </c>
      <c r="C18">
        <v>25.79</v>
      </c>
      <c r="D18">
        <v>8.5673999999999992</v>
      </c>
      <c r="E18">
        <v>0</v>
      </c>
      <c r="F18">
        <v>500</v>
      </c>
      <c r="G18" t="s">
        <v>7</v>
      </c>
      <c r="J18">
        <v>10.5</v>
      </c>
      <c r="K18">
        <v>0.02</v>
      </c>
      <c r="L18">
        <v>30.12</v>
      </c>
      <c r="M18">
        <v>8.5630000000000006</v>
      </c>
      <c r="N18">
        <v>0</v>
      </c>
      <c r="O18">
        <v>500</v>
      </c>
      <c r="P18" t="s">
        <v>7</v>
      </c>
      <c r="AC18">
        <f t="shared" si="2"/>
        <v>1.7656146546016333E-3</v>
      </c>
      <c r="AD18">
        <f t="shared" si="0"/>
        <v>0.27505385894558115</v>
      </c>
      <c r="AF18">
        <f t="shared" si="3"/>
        <v>2.317369234164644E-3</v>
      </c>
      <c r="AG18">
        <f t="shared" si="1"/>
        <v>0.32808978067417022</v>
      </c>
    </row>
    <row r="19" spans="1:33">
      <c r="A19">
        <v>9</v>
      </c>
      <c r="B19">
        <v>1.6E-2</v>
      </c>
      <c r="C19">
        <v>27.02</v>
      </c>
      <c r="D19">
        <v>8.5663</v>
      </c>
      <c r="E19">
        <v>0</v>
      </c>
      <c r="F19">
        <v>500</v>
      </c>
      <c r="G19" t="s">
        <v>7</v>
      </c>
      <c r="J19">
        <v>11.5</v>
      </c>
      <c r="K19">
        <v>2.1000000000000001E-2</v>
      </c>
      <c r="L19">
        <v>32.229999999999997</v>
      </c>
      <c r="M19">
        <v>8.5617999999999999</v>
      </c>
      <c r="N19">
        <v>0</v>
      </c>
      <c r="O19">
        <v>500</v>
      </c>
      <c r="P19" t="s">
        <v>7</v>
      </c>
      <c r="AC19">
        <f t="shared" si="2"/>
        <v>1.8759655705142355E-3</v>
      </c>
      <c r="AD19">
        <f t="shared" si="0"/>
        <v>0.28594607319694204</v>
      </c>
      <c r="AF19">
        <f t="shared" si="3"/>
        <v>2.4277201500772457E-3</v>
      </c>
      <c r="AG19">
        <f t="shared" si="1"/>
        <v>0.33908379132040373</v>
      </c>
    </row>
    <row r="20" spans="1:33">
      <c r="A20">
        <v>9.5</v>
      </c>
      <c r="B20">
        <v>1.7000000000000001E-2</v>
      </c>
      <c r="C20">
        <v>28.09</v>
      </c>
      <c r="D20">
        <v>8.5654000000000003</v>
      </c>
      <c r="E20">
        <v>0</v>
      </c>
      <c r="F20">
        <v>500</v>
      </c>
      <c r="G20" t="s">
        <v>7</v>
      </c>
      <c r="J20">
        <v>12</v>
      </c>
      <c r="K20">
        <v>2.1999999999999999E-2</v>
      </c>
      <c r="L20">
        <v>33.31</v>
      </c>
      <c r="M20">
        <v>8.5608000000000004</v>
      </c>
      <c r="N20">
        <v>0</v>
      </c>
      <c r="O20">
        <v>500</v>
      </c>
      <c r="P20" t="s">
        <v>7</v>
      </c>
      <c r="AC20">
        <f t="shared" si="2"/>
        <v>1.9863164864268373E-3</v>
      </c>
      <c r="AD20">
        <f t="shared" si="0"/>
        <v>0.29561673070983258</v>
      </c>
      <c r="AF20">
        <f t="shared" si="3"/>
        <v>2.538071065989848E-3</v>
      </c>
      <c r="AG20">
        <f t="shared" si="1"/>
        <v>0.35068858033587236</v>
      </c>
    </row>
    <row r="21" spans="1:33">
      <c r="A21">
        <v>10</v>
      </c>
      <c r="B21">
        <v>1.7999999999999999E-2</v>
      </c>
      <c r="C21">
        <v>29.04</v>
      </c>
      <c r="D21">
        <v>8.5642999999999994</v>
      </c>
      <c r="E21">
        <v>0</v>
      </c>
      <c r="F21">
        <v>500</v>
      </c>
      <c r="G21" t="s">
        <v>7</v>
      </c>
      <c r="J21">
        <v>12.5</v>
      </c>
      <c r="K21">
        <v>2.3E-2</v>
      </c>
      <c r="L21">
        <v>34.450000000000003</v>
      </c>
      <c r="M21">
        <v>8.5601000000000003</v>
      </c>
      <c r="N21">
        <v>0</v>
      </c>
      <c r="O21">
        <v>500</v>
      </c>
      <c r="P21" t="s">
        <v>7</v>
      </c>
      <c r="AC21">
        <f t="shared" si="2"/>
        <v>2.2070183182520417E-3</v>
      </c>
      <c r="AD21">
        <f t="shared" si="0"/>
        <v>0.30661074135606603</v>
      </c>
      <c r="AF21">
        <f t="shared" si="3"/>
        <v>2.7587728978150524E-3</v>
      </c>
      <c r="AG21">
        <f t="shared" si="1"/>
        <v>0.37389815836680956</v>
      </c>
    </row>
    <row r="22" spans="1:33">
      <c r="A22">
        <v>10.5</v>
      </c>
      <c r="B22">
        <v>0.02</v>
      </c>
      <c r="C22">
        <v>30.12</v>
      </c>
      <c r="D22">
        <v>8.5630000000000006</v>
      </c>
      <c r="E22">
        <v>0</v>
      </c>
      <c r="F22">
        <v>500</v>
      </c>
      <c r="G22" t="s">
        <v>7</v>
      </c>
      <c r="J22">
        <v>13.5</v>
      </c>
      <c r="K22">
        <v>2.5000000000000001E-2</v>
      </c>
      <c r="L22">
        <v>36.729999999999997</v>
      </c>
      <c r="M22">
        <v>8.5579999999999998</v>
      </c>
      <c r="N22">
        <v>0</v>
      </c>
      <c r="O22">
        <v>500</v>
      </c>
      <c r="P22" t="s">
        <v>7</v>
      </c>
      <c r="AC22">
        <f t="shared" si="2"/>
        <v>2.2070183182520417E-3</v>
      </c>
      <c r="AD22">
        <f t="shared" si="0"/>
        <v>0.31750295560742697</v>
      </c>
      <c r="AF22">
        <f t="shared" si="3"/>
        <v>2.8691238137276542E-3</v>
      </c>
      <c r="AG22">
        <f t="shared" si="1"/>
        <v>0.39670055081825673</v>
      </c>
    </row>
    <row r="23" spans="1:33">
      <c r="A23">
        <v>11</v>
      </c>
      <c r="B23">
        <v>0.02</v>
      </c>
      <c r="C23">
        <v>31.19</v>
      </c>
      <c r="D23">
        <v>8.5625999999999998</v>
      </c>
      <c r="E23">
        <v>0</v>
      </c>
      <c r="F23">
        <v>500</v>
      </c>
      <c r="G23" t="s">
        <v>7</v>
      </c>
      <c r="J23">
        <v>14.5</v>
      </c>
      <c r="K23">
        <v>2.5999999999999999E-2</v>
      </c>
      <c r="L23">
        <v>38.97</v>
      </c>
      <c r="M23">
        <v>8.5564999999999998</v>
      </c>
      <c r="N23">
        <v>0</v>
      </c>
      <c r="O23">
        <v>500</v>
      </c>
      <c r="P23" t="s">
        <v>7</v>
      </c>
      <c r="AC23">
        <f t="shared" si="2"/>
        <v>2.317369234164644E-3</v>
      </c>
      <c r="AD23">
        <f t="shared" si="0"/>
        <v>0.32808978067417022</v>
      </c>
      <c r="AF23">
        <f t="shared" si="3"/>
        <v>2.9794747296402564E-3</v>
      </c>
      <c r="AG23">
        <f t="shared" si="1"/>
        <v>0.408610729018343</v>
      </c>
    </row>
    <row r="24" spans="1:33">
      <c r="A24">
        <v>11.5</v>
      </c>
      <c r="B24">
        <v>2.1000000000000001E-2</v>
      </c>
      <c r="C24">
        <v>32.229999999999997</v>
      </c>
      <c r="D24">
        <v>8.5617999999999999</v>
      </c>
      <c r="E24">
        <v>0</v>
      </c>
      <c r="F24">
        <v>500</v>
      </c>
      <c r="G24" t="s">
        <v>7</v>
      </c>
      <c r="J24">
        <v>15</v>
      </c>
      <c r="K24">
        <v>2.7E-2</v>
      </c>
      <c r="L24">
        <v>40.14</v>
      </c>
      <c r="M24">
        <v>8.5558999999999994</v>
      </c>
      <c r="N24">
        <v>0</v>
      </c>
      <c r="O24">
        <v>500</v>
      </c>
      <c r="P24" t="s">
        <v>7</v>
      </c>
      <c r="AC24">
        <f t="shared" si="2"/>
        <v>2.4277201500772457E-3</v>
      </c>
      <c r="AD24">
        <f t="shared" si="0"/>
        <v>0.33908379132040373</v>
      </c>
      <c r="AF24">
        <f t="shared" si="3"/>
        <v>3.0898256455528582E-3</v>
      </c>
      <c r="AG24">
        <f t="shared" si="1"/>
        <v>0.42062270361330173</v>
      </c>
    </row>
    <row r="25" spans="1:33">
      <c r="A25">
        <v>12</v>
      </c>
      <c r="B25">
        <v>2.1999999999999999E-2</v>
      </c>
      <c r="C25">
        <v>33.31</v>
      </c>
      <c r="D25">
        <v>8.5608000000000004</v>
      </c>
      <c r="E25">
        <v>0</v>
      </c>
      <c r="F25">
        <v>500</v>
      </c>
      <c r="G25" t="s">
        <v>7</v>
      </c>
      <c r="J25">
        <v>15.5</v>
      </c>
      <c r="K25">
        <v>2.8000000000000001E-2</v>
      </c>
      <c r="L25">
        <v>41.32</v>
      </c>
      <c r="M25">
        <v>8.5549999999999997</v>
      </c>
      <c r="N25">
        <v>0</v>
      </c>
      <c r="O25">
        <v>500</v>
      </c>
      <c r="P25" t="s">
        <v>7</v>
      </c>
      <c r="AC25">
        <f t="shared" si="2"/>
        <v>2.538071065989848E-3</v>
      </c>
      <c r="AD25">
        <f t="shared" si="0"/>
        <v>0.35068858033587236</v>
      </c>
      <c r="AF25">
        <f t="shared" si="3"/>
        <v>3.2001765614654604E-3</v>
      </c>
      <c r="AG25">
        <f t="shared" si="1"/>
        <v>0.44556282035707206</v>
      </c>
    </row>
    <row r="26" spans="1:33">
      <c r="A26">
        <v>12.5</v>
      </c>
      <c r="B26">
        <v>2.3E-2</v>
      </c>
      <c r="C26">
        <v>34.450000000000003</v>
      </c>
      <c r="D26">
        <v>8.5601000000000003</v>
      </c>
      <c r="E26">
        <v>0</v>
      </c>
      <c r="F26">
        <v>500</v>
      </c>
      <c r="G26" t="s">
        <v>7</v>
      </c>
      <c r="J26">
        <v>16.5</v>
      </c>
      <c r="K26">
        <v>2.9000000000000001E-2</v>
      </c>
      <c r="L26">
        <v>43.77</v>
      </c>
      <c r="M26">
        <v>8.5534999999999997</v>
      </c>
      <c r="N26">
        <v>0</v>
      </c>
      <c r="O26">
        <v>500</v>
      </c>
      <c r="P26" t="s">
        <v>7</v>
      </c>
      <c r="AC26">
        <f t="shared" si="2"/>
        <v>2.538071065989848E-3</v>
      </c>
      <c r="AD26">
        <f t="shared" si="0"/>
        <v>0.3623951657462135</v>
      </c>
      <c r="AF26">
        <f t="shared" si="3"/>
        <v>3.3105274773780622E-3</v>
      </c>
      <c r="AG26">
        <f t="shared" si="1"/>
        <v>0.45828736971613859</v>
      </c>
    </row>
    <row r="27" spans="1:33">
      <c r="A27">
        <v>13</v>
      </c>
      <c r="B27">
        <v>2.3E-2</v>
      </c>
      <c r="C27">
        <v>35.6</v>
      </c>
      <c r="D27">
        <v>8.5593000000000004</v>
      </c>
      <c r="E27">
        <v>0</v>
      </c>
      <c r="F27">
        <v>500</v>
      </c>
      <c r="G27" t="s">
        <v>7</v>
      </c>
      <c r="J27">
        <v>17</v>
      </c>
      <c r="K27">
        <v>0.03</v>
      </c>
      <c r="L27">
        <v>45.02</v>
      </c>
      <c r="M27">
        <v>8.5524000000000004</v>
      </c>
      <c r="N27">
        <v>0</v>
      </c>
      <c r="O27">
        <v>500</v>
      </c>
      <c r="P27" t="s">
        <v>7</v>
      </c>
      <c r="AC27">
        <f t="shared" si="2"/>
        <v>2.7587728978150524E-3</v>
      </c>
      <c r="AD27">
        <f t="shared" si="0"/>
        <v>0.37389815836680956</v>
      </c>
      <c r="AF27">
        <f t="shared" si="3"/>
        <v>3.4208783932906644E-3</v>
      </c>
      <c r="AG27">
        <f t="shared" si="1"/>
        <v>0.47060473349571486</v>
      </c>
    </row>
    <row r="28" spans="1:33">
      <c r="A28">
        <v>13.5</v>
      </c>
      <c r="B28">
        <v>2.5000000000000001E-2</v>
      </c>
      <c r="C28">
        <v>36.729999999999997</v>
      </c>
      <c r="D28">
        <v>8.5579999999999998</v>
      </c>
      <c r="E28">
        <v>0</v>
      </c>
      <c r="F28">
        <v>500</v>
      </c>
      <c r="G28" t="s">
        <v>7</v>
      </c>
      <c r="J28">
        <v>17.5</v>
      </c>
      <c r="K28">
        <v>3.1E-2</v>
      </c>
      <c r="L28">
        <v>46.23</v>
      </c>
      <c r="M28">
        <v>8.5515000000000008</v>
      </c>
      <c r="N28">
        <v>0</v>
      </c>
      <c r="O28">
        <v>500</v>
      </c>
      <c r="P28" t="s">
        <v>7</v>
      </c>
      <c r="AC28">
        <f t="shared" si="2"/>
        <v>2.7587728978150524E-3</v>
      </c>
      <c r="AD28">
        <f t="shared" si="0"/>
        <v>0.38580833656689584</v>
      </c>
      <c r="AF28">
        <f t="shared" si="3"/>
        <v>3.5312293092032666E-3</v>
      </c>
      <c r="AG28">
        <f t="shared" si="1"/>
        <v>0.48282030088041872</v>
      </c>
    </row>
    <row r="29" spans="1:33">
      <c r="A29">
        <v>14</v>
      </c>
      <c r="B29">
        <v>2.5000000000000001E-2</v>
      </c>
      <c r="C29">
        <v>37.9</v>
      </c>
      <c r="D29">
        <v>8.5572999999999997</v>
      </c>
      <c r="E29">
        <v>0</v>
      </c>
      <c r="F29">
        <v>500</v>
      </c>
      <c r="G29" t="s">
        <v>7</v>
      </c>
      <c r="J29">
        <v>18</v>
      </c>
      <c r="K29">
        <v>3.2000000000000001E-2</v>
      </c>
      <c r="L29">
        <v>47.43</v>
      </c>
      <c r="M29">
        <v>8.5502000000000002</v>
      </c>
      <c r="N29">
        <v>0</v>
      </c>
      <c r="O29">
        <v>500</v>
      </c>
      <c r="P29" t="s">
        <v>7</v>
      </c>
      <c r="AC29">
        <f t="shared" si="2"/>
        <v>2.8691238137276542E-3</v>
      </c>
      <c r="AD29">
        <f t="shared" si="0"/>
        <v>0.39670055081825673</v>
      </c>
      <c r="AF29">
        <f t="shared" si="3"/>
        <v>3.751931141028471E-3</v>
      </c>
      <c r="AG29">
        <f t="shared" si="1"/>
        <v>0.49554485023948519</v>
      </c>
    </row>
    <row r="30" spans="1:33">
      <c r="A30">
        <v>14.5</v>
      </c>
      <c r="B30">
        <v>2.5999999999999999E-2</v>
      </c>
      <c r="C30">
        <v>38.97</v>
      </c>
      <c r="D30">
        <v>8.5564999999999998</v>
      </c>
      <c r="E30">
        <v>0</v>
      </c>
      <c r="F30">
        <v>500</v>
      </c>
      <c r="G30" t="s">
        <v>7</v>
      </c>
      <c r="J30">
        <v>18.5</v>
      </c>
      <c r="K30">
        <v>3.4000000000000002E-2</v>
      </c>
      <c r="L30">
        <v>48.68</v>
      </c>
      <c r="M30">
        <v>8.5488</v>
      </c>
      <c r="N30">
        <v>0</v>
      </c>
      <c r="O30">
        <v>500</v>
      </c>
      <c r="P30" t="s">
        <v>7</v>
      </c>
      <c r="AC30">
        <f t="shared" si="2"/>
        <v>2.9794747296402564E-3</v>
      </c>
      <c r="AD30">
        <f t="shared" si="0"/>
        <v>0.408610729018343</v>
      </c>
      <c r="AF30">
        <f t="shared" si="3"/>
        <v>3.8622820569410733E-3</v>
      </c>
      <c r="AG30">
        <f t="shared" si="1"/>
        <v>0.50816760320367915</v>
      </c>
    </row>
    <row r="31" spans="1:33">
      <c r="A31">
        <v>15</v>
      </c>
      <c r="B31">
        <v>2.7E-2</v>
      </c>
      <c r="C31">
        <v>40.14</v>
      </c>
      <c r="D31">
        <v>8.5558999999999994</v>
      </c>
      <c r="E31">
        <v>0</v>
      </c>
      <c r="F31">
        <v>500</v>
      </c>
      <c r="G31" t="s">
        <v>7</v>
      </c>
      <c r="J31">
        <v>19</v>
      </c>
      <c r="K31">
        <v>3.5000000000000003E-2</v>
      </c>
      <c r="L31">
        <v>49.92</v>
      </c>
      <c r="M31">
        <v>8.5475999999999992</v>
      </c>
      <c r="N31">
        <v>0</v>
      </c>
      <c r="O31">
        <v>500</v>
      </c>
      <c r="P31" t="s">
        <v>7</v>
      </c>
      <c r="AC31">
        <f t="shared" si="2"/>
        <v>3.0898256455528582E-3</v>
      </c>
      <c r="AD31">
        <f t="shared" si="0"/>
        <v>0.42062270361330173</v>
      </c>
      <c r="AF31">
        <f t="shared" si="3"/>
        <v>3.9726329728536746E-3</v>
      </c>
      <c r="AG31">
        <f t="shared" si="1"/>
        <v>0.52089215256274568</v>
      </c>
    </row>
    <row r="32" spans="1:33">
      <c r="A32">
        <v>15.5</v>
      </c>
      <c r="B32">
        <v>2.8000000000000001E-2</v>
      </c>
      <c r="C32">
        <v>41.32</v>
      </c>
      <c r="D32">
        <v>8.5549999999999997</v>
      </c>
      <c r="E32">
        <v>0</v>
      </c>
      <c r="F32">
        <v>500</v>
      </c>
      <c r="G32" t="s">
        <v>7</v>
      </c>
      <c r="J32">
        <v>19.5</v>
      </c>
      <c r="K32">
        <v>3.5999999999999997E-2</v>
      </c>
      <c r="L32">
        <v>51.17</v>
      </c>
      <c r="M32">
        <v>8.5462000000000007</v>
      </c>
      <c r="N32">
        <v>0</v>
      </c>
      <c r="O32">
        <v>500</v>
      </c>
      <c r="P32" t="s">
        <v>7</v>
      </c>
      <c r="AC32">
        <f t="shared" si="2"/>
        <v>3.0898256455528582E-3</v>
      </c>
      <c r="AD32">
        <f t="shared" si="0"/>
        <v>0.43273647460313303</v>
      </c>
      <c r="AF32">
        <f t="shared" si="3"/>
        <v>4.0829838887662768E-3</v>
      </c>
      <c r="AG32">
        <f t="shared" si="1"/>
        <v>0.53371849831668461</v>
      </c>
    </row>
    <row r="33" spans="1:33">
      <c r="A33">
        <v>16</v>
      </c>
      <c r="B33">
        <v>2.8000000000000001E-2</v>
      </c>
      <c r="C33">
        <v>42.51</v>
      </c>
      <c r="D33">
        <v>8.5545000000000009</v>
      </c>
      <c r="E33">
        <v>0</v>
      </c>
      <c r="F33">
        <v>500</v>
      </c>
      <c r="G33" t="s">
        <v>7</v>
      </c>
      <c r="J33">
        <v>20</v>
      </c>
      <c r="K33">
        <v>3.6999999999999998E-2</v>
      </c>
      <c r="L33">
        <v>52.43</v>
      </c>
      <c r="M33">
        <v>8.5454000000000008</v>
      </c>
      <c r="N33">
        <v>0</v>
      </c>
      <c r="O33">
        <v>500</v>
      </c>
      <c r="P33" t="s">
        <v>7</v>
      </c>
      <c r="AC33">
        <f t="shared" si="2"/>
        <v>3.2001765614654604E-3</v>
      </c>
      <c r="AD33">
        <f t="shared" si="0"/>
        <v>0.44556282035707206</v>
      </c>
      <c r="AF33">
        <f t="shared" si="3"/>
        <v>4.3036857205914813E-3</v>
      </c>
      <c r="AG33">
        <f t="shared" si="1"/>
        <v>0.54593406570138847</v>
      </c>
    </row>
    <row r="34" spans="1:33">
      <c r="A34">
        <v>16.5</v>
      </c>
      <c r="B34">
        <v>2.9000000000000001E-2</v>
      </c>
      <c r="C34">
        <v>43.77</v>
      </c>
      <c r="D34">
        <v>8.5534999999999997</v>
      </c>
      <c r="E34">
        <v>0</v>
      </c>
      <c r="F34">
        <v>500</v>
      </c>
      <c r="G34" t="s">
        <v>7</v>
      </c>
      <c r="J34">
        <v>20.5</v>
      </c>
      <c r="K34">
        <v>3.9E-2</v>
      </c>
      <c r="L34">
        <v>53.63</v>
      </c>
      <c r="M34">
        <v>8.5440000000000005</v>
      </c>
      <c r="N34">
        <v>0</v>
      </c>
      <c r="O34">
        <v>500</v>
      </c>
      <c r="P34" t="s">
        <v>7</v>
      </c>
      <c r="AC34">
        <f t="shared" si="2"/>
        <v>3.3105274773780622E-3</v>
      </c>
      <c r="AD34">
        <f t="shared" si="0"/>
        <v>0.45828736971613859</v>
      </c>
      <c r="AF34">
        <f t="shared" si="3"/>
        <v>4.4140366365040835E-3</v>
      </c>
      <c r="AG34">
        <f t="shared" si="1"/>
        <v>0.55906580063994515</v>
      </c>
    </row>
    <row r="35" spans="1:33">
      <c r="A35">
        <v>17</v>
      </c>
      <c r="B35">
        <v>0.03</v>
      </c>
      <c r="C35">
        <v>45.02</v>
      </c>
      <c r="D35">
        <v>8.5524000000000004</v>
      </c>
      <c r="E35">
        <v>0</v>
      </c>
      <c r="F35">
        <v>500</v>
      </c>
      <c r="G35" t="s">
        <v>7</v>
      </c>
      <c r="J35">
        <v>21</v>
      </c>
      <c r="K35">
        <v>0.04</v>
      </c>
      <c r="L35">
        <v>54.92</v>
      </c>
      <c r="M35">
        <v>8.5427</v>
      </c>
      <c r="N35">
        <v>0</v>
      </c>
      <c r="O35">
        <v>500</v>
      </c>
      <c r="P35" t="s">
        <v>7</v>
      </c>
      <c r="AC35">
        <f t="shared" si="2"/>
        <v>3.4208783932906644E-3</v>
      </c>
      <c r="AD35">
        <f t="shared" si="0"/>
        <v>0.47060473349571486</v>
      </c>
      <c r="AF35">
        <f t="shared" si="3"/>
        <v>4.5243875524166857E-3</v>
      </c>
      <c r="AG35">
        <f t="shared" si="1"/>
        <v>0.57321549952722706</v>
      </c>
    </row>
    <row r="36" spans="1:33">
      <c r="A36">
        <v>17.5</v>
      </c>
      <c r="B36">
        <v>3.1E-2</v>
      </c>
      <c r="C36">
        <v>46.23</v>
      </c>
      <c r="D36">
        <v>8.5515000000000008</v>
      </c>
      <c r="E36">
        <v>0</v>
      </c>
      <c r="F36">
        <v>500</v>
      </c>
      <c r="G36" t="s">
        <v>7</v>
      </c>
      <c r="J36">
        <v>21.5</v>
      </c>
      <c r="K36">
        <v>4.1000000000000002E-2</v>
      </c>
      <c r="L36">
        <v>56.31</v>
      </c>
      <c r="M36">
        <v>8.5411999999999999</v>
      </c>
      <c r="N36">
        <v>0</v>
      </c>
      <c r="O36">
        <v>500</v>
      </c>
      <c r="P36" t="s">
        <v>7</v>
      </c>
      <c r="AC36">
        <f t="shared" si="2"/>
        <v>3.5312293092032666E-3</v>
      </c>
      <c r="AD36">
        <f t="shared" si="0"/>
        <v>0.48282030088041872</v>
      </c>
      <c r="AF36">
        <f t="shared" si="3"/>
        <v>4.7450893842418893E-3</v>
      </c>
      <c r="AG36">
        <f t="shared" si="1"/>
        <v>0.58716160562476394</v>
      </c>
    </row>
    <row r="37" spans="1:33">
      <c r="A37">
        <v>18</v>
      </c>
      <c r="B37">
        <v>3.2000000000000001E-2</v>
      </c>
      <c r="C37">
        <v>47.43</v>
      </c>
      <c r="D37">
        <v>8.5502000000000002</v>
      </c>
      <c r="E37">
        <v>0</v>
      </c>
      <c r="F37">
        <v>500</v>
      </c>
      <c r="G37" t="s">
        <v>7</v>
      </c>
      <c r="J37">
        <v>22</v>
      </c>
      <c r="K37">
        <v>4.2999999999999997E-2</v>
      </c>
      <c r="L37">
        <v>57.68</v>
      </c>
      <c r="M37">
        <v>8.5397999999999996</v>
      </c>
      <c r="N37">
        <v>0</v>
      </c>
      <c r="O37">
        <v>500</v>
      </c>
      <c r="P37" t="s">
        <v>7</v>
      </c>
      <c r="AC37">
        <f t="shared" si="2"/>
        <v>3.751931141028471E-3</v>
      </c>
      <c r="AD37">
        <f t="shared" si="0"/>
        <v>0.49554485023948519</v>
      </c>
      <c r="AF37">
        <f t="shared" si="3"/>
        <v>4.9657912160670937E-3</v>
      </c>
      <c r="AG37">
        <f t="shared" si="1"/>
        <v>0.60120950811717333</v>
      </c>
    </row>
    <row r="38" spans="1:33">
      <c r="A38">
        <v>18.5</v>
      </c>
      <c r="B38">
        <v>3.4000000000000002E-2</v>
      </c>
      <c r="C38">
        <v>48.68</v>
      </c>
      <c r="D38">
        <v>8.5488</v>
      </c>
      <c r="E38">
        <v>0</v>
      </c>
      <c r="F38">
        <v>500</v>
      </c>
      <c r="G38" t="s">
        <v>7</v>
      </c>
      <c r="J38">
        <v>22.5</v>
      </c>
      <c r="K38">
        <v>4.4999999999999998E-2</v>
      </c>
      <c r="L38">
        <v>59.06</v>
      </c>
      <c r="M38">
        <v>8.5381</v>
      </c>
      <c r="N38">
        <v>0</v>
      </c>
      <c r="O38">
        <v>500</v>
      </c>
      <c r="P38" t="s">
        <v>7</v>
      </c>
      <c r="AC38">
        <f t="shared" si="2"/>
        <v>3.8622820569410733E-3</v>
      </c>
      <c r="AD38">
        <f t="shared" si="0"/>
        <v>0.50816760320367915</v>
      </c>
      <c r="AF38">
        <f t="shared" si="3"/>
        <v>5.0761421319796959E-3</v>
      </c>
      <c r="AG38">
        <f t="shared" si="1"/>
        <v>0.61454483584547492</v>
      </c>
    </row>
    <row r="39" spans="1:33">
      <c r="A39">
        <v>19</v>
      </c>
      <c r="B39">
        <v>3.5000000000000003E-2</v>
      </c>
      <c r="C39">
        <v>49.92</v>
      </c>
      <c r="D39">
        <v>8.5475999999999992</v>
      </c>
      <c r="E39">
        <v>0</v>
      </c>
      <c r="F39">
        <v>500</v>
      </c>
      <c r="G39" t="s">
        <v>7</v>
      </c>
      <c r="J39">
        <v>23</v>
      </c>
      <c r="K39">
        <v>4.5999999999999999E-2</v>
      </c>
      <c r="L39">
        <v>60.37</v>
      </c>
      <c r="M39">
        <v>8.5371000000000006</v>
      </c>
      <c r="N39">
        <v>0</v>
      </c>
      <c r="O39">
        <v>500</v>
      </c>
      <c r="P39" t="s">
        <v>7</v>
      </c>
      <c r="AC39">
        <f t="shared" si="2"/>
        <v>3.9726329728536746E-3</v>
      </c>
      <c r="AD39">
        <f t="shared" si="0"/>
        <v>0.52089215256274568</v>
      </c>
      <c r="AF39">
        <f t="shared" si="3"/>
        <v>5.1864930478922981E-3</v>
      </c>
      <c r="AG39">
        <f t="shared" si="1"/>
        <v>0.62502986451734577</v>
      </c>
    </row>
    <row r="40" spans="1:33">
      <c r="A40">
        <v>19.5</v>
      </c>
      <c r="B40">
        <v>3.5999999999999997E-2</v>
      </c>
      <c r="C40">
        <v>51.17</v>
      </c>
      <c r="D40">
        <v>8.5462000000000007</v>
      </c>
      <c r="E40">
        <v>0</v>
      </c>
      <c r="F40">
        <v>500</v>
      </c>
      <c r="G40" t="s">
        <v>7</v>
      </c>
      <c r="J40">
        <v>23.5</v>
      </c>
      <c r="K40">
        <v>4.7E-2</v>
      </c>
      <c r="L40">
        <v>61.4</v>
      </c>
      <c r="M40">
        <v>8.5359999999999996</v>
      </c>
      <c r="N40">
        <v>0</v>
      </c>
      <c r="O40">
        <v>500</v>
      </c>
      <c r="P40" t="s">
        <v>7</v>
      </c>
      <c r="AC40">
        <f t="shared" si="2"/>
        <v>4.0829838887662768E-3</v>
      </c>
      <c r="AD40">
        <f t="shared" si="0"/>
        <v>0.53371849831668461</v>
      </c>
      <c r="AF40">
        <f t="shared" si="3"/>
        <v>5.2968439638049003E-3</v>
      </c>
      <c r="AG40">
        <f t="shared" si="1"/>
        <v>0.62849094194301192</v>
      </c>
    </row>
    <row r="41" spans="1:33">
      <c r="A41">
        <v>20</v>
      </c>
      <c r="B41">
        <v>3.6999999999999998E-2</v>
      </c>
      <c r="C41">
        <v>52.43</v>
      </c>
      <c r="D41">
        <v>8.5454000000000008</v>
      </c>
      <c r="E41">
        <v>0</v>
      </c>
      <c r="F41">
        <v>500</v>
      </c>
      <c r="G41" t="s">
        <v>7</v>
      </c>
      <c r="J41">
        <v>24</v>
      </c>
      <c r="K41">
        <v>4.8000000000000001E-2</v>
      </c>
      <c r="L41">
        <v>61.74</v>
      </c>
      <c r="M41">
        <v>8.5349000000000004</v>
      </c>
      <c r="N41">
        <v>0</v>
      </c>
      <c r="O41">
        <v>500</v>
      </c>
      <c r="P41" t="s">
        <v>7</v>
      </c>
      <c r="AC41">
        <f t="shared" si="2"/>
        <v>4.3036857205914813E-3</v>
      </c>
      <c r="AD41">
        <f t="shared" si="0"/>
        <v>0.54593406570138847</v>
      </c>
      <c r="AF41">
        <f t="shared" si="3"/>
        <v>5.4071948797175026E-3</v>
      </c>
      <c r="AG41">
        <f t="shared" si="1"/>
        <v>0.63531130039947148</v>
      </c>
    </row>
    <row r="42" spans="1:33">
      <c r="A42">
        <v>20.5</v>
      </c>
      <c r="B42">
        <v>3.9E-2</v>
      </c>
      <c r="C42">
        <v>53.63</v>
      </c>
      <c r="D42">
        <v>8.5440000000000005</v>
      </c>
      <c r="E42">
        <v>0</v>
      </c>
      <c r="F42">
        <v>500</v>
      </c>
      <c r="G42" t="s">
        <v>7</v>
      </c>
      <c r="J42">
        <v>24.5</v>
      </c>
      <c r="K42">
        <v>4.9000000000000002E-2</v>
      </c>
      <c r="L42">
        <v>62.41</v>
      </c>
      <c r="M42">
        <v>8.5338999999999992</v>
      </c>
      <c r="N42">
        <v>2</v>
      </c>
      <c r="O42">
        <v>500</v>
      </c>
      <c r="P42" t="s">
        <v>7</v>
      </c>
      <c r="AC42">
        <f t="shared" si="2"/>
        <v>4.4140366365040835E-3</v>
      </c>
      <c r="AD42">
        <f t="shared" si="0"/>
        <v>0.55906580063994515</v>
      </c>
      <c r="AF42">
        <f t="shared" si="3"/>
        <v>5.5175457956301048E-3</v>
      </c>
      <c r="AG42">
        <f t="shared" si="1"/>
        <v>0.64365860477901904</v>
      </c>
    </row>
    <row r="43" spans="1:33">
      <c r="A43">
        <v>21</v>
      </c>
      <c r="B43">
        <v>0.04</v>
      </c>
      <c r="C43">
        <v>54.92</v>
      </c>
      <c r="D43">
        <v>8.5427</v>
      </c>
      <c r="E43">
        <v>0</v>
      </c>
      <c r="F43">
        <v>500</v>
      </c>
      <c r="G43" t="s">
        <v>7</v>
      </c>
      <c r="J43">
        <v>26</v>
      </c>
      <c r="K43">
        <v>0.05</v>
      </c>
      <c r="L43">
        <v>63.23</v>
      </c>
      <c r="M43">
        <v>8.5329999999999995</v>
      </c>
      <c r="N43">
        <v>0</v>
      </c>
      <c r="O43">
        <v>500</v>
      </c>
      <c r="P43" t="s">
        <v>7</v>
      </c>
      <c r="AC43">
        <f t="shared" si="2"/>
        <v>4.5243875524166857E-3</v>
      </c>
      <c r="AD43">
        <f t="shared" si="0"/>
        <v>0.57321549952722706</v>
      </c>
      <c r="AF43">
        <f t="shared" si="3"/>
        <v>5.6278967115427061E-3</v>
      </c>
      <c r="AG43">
        <f t="shared" si="1"/>
        <v>0.64304782640978397</v>
      </c>
    </row>
    <row r="44" spans="1:33">
      <c r="A44">
        <v>21.5</v>
      </c>
      <c r="B44">
        <v>4.1000000000000002E-2</v>
      </c>
      <c r="C44">
        <v>56.31</v>
      </c>
      <c r="D44">
        <v>8.5411999999999999</v>
      </c>
      <c r="E44">
        <v>0</v>
      </c>
      <c r="F44">
        <v>500</v>
      </c>
      <c r="G44" t="s">
        <v>7</v>
      </c>
      <c r="J44">
        <v>33</v>
      </c>
      <c r="K44">
        <v>5.0999999999999997E-2</v>
      </c>
      <c r="L44">
        <v>63.17</v>
      </c>
      <c r="M44">
        <v>8.5319000000000003</v>
      </c>
      <c r="N44">
        <v>0</v>
      </c>
      <c r="O44">
        <v>500</v>
      </c>
      <c r="P44" t="s">
        <v>7</v>
      </c>
      <c r="AC44">
        <f t="shared" si="2"/>
        <v>4.7450893842418893E-3</v>
      </c>
      <c r="AD44">
        <f t="shared" si="0"/>
        <v>0.58716160562476394</v>
      </c>
      <c r="AF44">
        <f t="shared" si="3"/>
        <v>5.7382476274553083E-3</v>
      </c>
      <c r="AG44">
        <f t="shared" si="1"/>
        <v>0.6589280640098989</v>
      </c>
    </row>
    <row r="45" spans="1:33">
      <c r="A45">
        <v>22</v>
      </c>
      <c r="B45">
        <v>4.2999999999999997E-2</v>
      </c>
      <c r="C45">
        <v>57.68</v>
      </c>
      <c r="D45">
        <v>8.5397999999999996</v>
      </c>
      <c r="E45">
        <v>0</v>
      </c>
      <c r="F45">
        <v>500</v>
      </c>
      <c r="G45" t="s">
        <v>7</v>
      </c>
      <c r="J45">
        <v>33.5</v>
      </c>
      <c r="K45">
        <v>5.1999999999999998E-2</v>
      </c>
      <c r="L45">
        <v>64.73</v>
      </c>
      <c r="M45">
        <v>8.5305999999999997</v>
      </c>
      <c r="N45">
        <v>0</v>
      </c>
      <c r="O45">
        <v>500</v>
      </c>
      <c r="P45" t="s">
        <v>7</v>
      </c>
      <c r="AC45">
        <f t="shared" si="2"/>
        <v>4.9657912160670937E-3</v>
      </c>
      <c r="AD45">
        <f t="shared" si="0"/>
        <v>0.60120950811717333</v>
      </c>
      <c r="AF45">
        <f t="shared" si="3"/>
        <v>5.8485985433679106E-3</v>
      </c>
      <c r="AG45">
        <f t="shared" si="1"/>
        <v>0.67399393045103351</v>
      </c>
    </row>
    <row r="46" spans="1:33">
      <c r="A46">
        <v>22.5</v>
      </c>
      <c r="B46">
        <v>4.4999999999999998E-2</v>
      </c>
      <c r="C46">
        <v>59.06</v>
      </c>
      <c r="D46">
        <v>8.5381</v>
      </c>
      <c r="E46">
        <v>0</v>
      </c>
      <c r="F46">
        <v>500</v>
      </c>
      <c r="G46" t="s">
        <v>7</v>
      </c>
      <c r="J46">
        <v>34</v>
      </c>
      <c r="K46">
        <v>5.2999999999999999E-2</v>
      </c>
      <c r="L46">
        <v>66.209999999999994</v>
      </c>
      <c r="M46">
        <v>8.5294000000000008</v>
      </c>
      <c r="N46">
        <v>0</v>
      </c>
      <c r="O46">
        <v>500</v>
      </c>
      <c r="P46" t="s">
        <v>7</v>
      </c>
      <c r="AC46">
        <f t="shared" si="2"/>
        <v>5.0761421319796959E-3</v>
      </c>
      <c r="AD46">
        <f t="shared" si="0"/>
        <v>0.61454483584547492</v>
      </c>
      <c r="AF46">
        <f t="shared" si="3"/>
        <v>6.0693003751931141E-3</v>
      </c>
      <c r="AG46">
        <f t="shared" si="1"/>
        <v>0.68824542573318803</v>
      </c>
    </row>
    <row r="47" spans="1:33">
      <c r="A47">
        <v>23</v>
      </c>
      <c r="B47">
        <v>4.5999999999999999E-2</v>
      </c>
      <c r="C47">
        <v>60.37</v>
      </c>
      <c r="D47">
        <v>8.5371000000000006</v>
      </c>
      <c r="E47">
        <v>0</v>
      </c>
      <c r="F47">
        <v>500</v>
      </c>
      <c r="G47" t="s">
        <v>7</v>
      </c>
      <c r="J47">
        <v>34.5</v>
      </c>
      <c r="K47">
        <v>5.5E-2</v>
      </c>
      <c r="L47">
        <v>67.61</v>
      </c>
      <c r="M47">
        <v>8.5279000000000007</v>
      </c>
      <c r="N47">
        <v>0</v>
      </c>
      <c r="O47">
        <v>500</v>
      </c>
      <c r="P47" t="s">
        <v>7</v>
      </c>
      <c r="AC47">
        <f t="shared" si="2"/>
        <v>5.1864930478922981E-3</v>
      </c>
      <c r="AD47">
        <f t="shared" si="0"/>
        <v>0.62502986451734577</v>
      </c>
      <c r="AF47">
        <f t="shared" si="3"/>
        <v>6.1796512911057163E-3</v>
      </c>
      <c r="AG47">
        <f t="shared" si="1"/>
        <v>0.69985021474865672</v>
      </c>
    </row>
    <row r="48" spans="1:33">
      <c r="A48">
        <v>23.5</v>
      </c>
      <c r="B48">
        <v>4.7E-2</v>
      </c>
      <c r="C48">
        <v>61.4</v>
      </c>
      <c r="D48">
        <v>8.5359999999999996</v>
      </c>
      <c r="E48">
        <v>0</v>
      </c>
      <c r="F48">
        <v>500</v>
      </c>
      <c r="G48" t="s">
        <v>7</v>
      </c>
      <c r="J48">
        <v>35</v>
      </c>
      <c r="K48">
        <v>5.6000000000000001E-2</v>
      </c>
      <c r="L48">
        <v>68.75</v>
      </c>
      <c r="M48">
        <v>8.5269999999999992</v>
      </c>
      <c r="N48">
        <v>0</v>
      </c>
      <c r="O48">
        <v>500</v>
      </c>
      <c r="P48" t="s">
        <v>7</v>
      </c>
      <c r="AC48">
        <f t="shared" si="2"/>
        <v>5.2968439638049003E-3</v>
      </c>
      <c r="AD48">
        <f t="shared" si="0"/>
        <v>0.62849094194301192</v>
      </c>
      <c r="AF48">
        <f t="shared" si="3"/>
        <v>6.2900022070183186E-3</v>
      </c>
      <c r="AG48">
        <f t="shared" si="1"/>
        <v>0.7091136866820571</v>
      </c>
    </row>
    <row r="49" spans="1:33">
      <c r="A49">
        <v>24</v>
      </c>
      <c r="B49">
        <v>4.8000000000000001E-2</v>
      </c>
      <c r="C49">
        <v>61.74</v>
      </c>
      <c r="D49">
        <v>8.5349000000000004</v>
      </c>
      <c r="E49">
        <v>0</v>
      </c>
      <c r="F49">
        <v>500</v>
      </c>
      <c r="G49" t="s">
        <v>7</v>
      </c>
      <c r="J49">
        <v>35.5</v>
      </c>
      <c r="K49">
        <v>5.7000000000000002E-2</v>
      </c>
      <c r="L49">
        <v>69.66</v>
      </c>
      <c r="M49">
        <v>8.5259</v>
      </c>
      <c r="N49">
        <v>0</v>
      </c>
      <c r="O49">
        <v>500</v>
      </c>
      <c r="P49" t="s">
        <v>7</v>
      </c>
      <c r="AC49">
        <f t="shared" si="2"/>
        <v>5.4071948797175026E-3</v>
      </c>
      <c r="AD49">
        <f t="shared" si="0"/>
        <v>0.63531130039947148</v>
      </c>
      <c r="AF49">
        <f t="shared" si="3"/>
        <v>6.4003531229309208E-3</v>
      </c>
      <c r="AG49">
        <f t="shared" si="1"/>
        <v>0.7209220684872707</v>
      </c>
    </row>
    <row r="50" spans="1:33">
      <c r="A50">
        <v>24.5</v>
      </c>
      <c r="B50">
        <v>4.9000000000000002E-2</v>
      </c>
      <c r="C50">
        <v>62.41</v>
      </c>
      <c r="D50">
        <v>8.5338999999999992</v>
      </c>
      <c r="E50">
        <v>2</v>
      </c>
      <c r="F50">
        <v>500</v>
      </c>
      <c r="G50" t="s">
        <v>7</v>
      </c>
      <c r="J50">
        <v>36</v>
      </c>
      <c r="K50">
        <v>5.8000000000000003E-2</v>
      </c>
      <c r="L50">
        <v>70.819999999999993</v>
      </c>
      <c r="M50">
        <v>8.5244</v>
      </c>
      <c r="N50">
        <v>0</v>
      </c>
      <c r="O50">
        <v>500</v>
      </c>
      <c r="P50" t="s">
        <v>7</v>
      </c>
      <c r="AC50">
        <f t="shared" si="2"/>
        <v>5.4071948797175026E-3</v>
      </c>
      <c r="AD50">
        <f t="shared" si="0"/>
        <v>0.6347005220302363</v>
      </c>
      <c r="AF50">
        <f t="shared" si="3"/>
        <v>6.5107040388435221E-3</v>
      </c>
      <c r="AG50">
        <f t="shared" si="1"/>
        <v>0.73323943226684718</v>
      </c>
    </row>
    <row r="51" spans="1:33">
      <c r="A51">
        <v>25</v>
      </c>
      <c r="B51">
        <v>4.9000000000000002E-2</v>
      </c>
      <c r="C51">
        <v>62.35</v>
      </c>
      <c r="D51">
        <v>8.5337999999999994</v>
      </c>
      <c r="E51">
        <v>0</v>
      </c>
      <c r="F51">
        <v>500</v>
      </c>
      <c r="G51" t="s">
        <v>7</v>
      </c>
      <c r="J51">
        <v>36.5</v>
      </c>
      <c r="K51">
        <v>5.8999999999999997E-2</v>
      </c>
      <c r="L51">
        <v>72.03</v>
      </c>
      <c r="M51">
        <v>8.5234000000000005</v>
      </c>
      <c r="N51">
        <v>0</v>
      </c>
      <c r="O51">
        <v>500</v>
      </c>
      <c r="P51" t="s">
        <v>7</v>
      </c>
      <c r="AC51">
        <f t="shared" si="2"/>
        <v>5.4071948797175026E-3</v>
      </c>
      <c r="AD51">
        <f t="shared" si="0"/>
        <v>0.63358076168663846</v>
      </c>
      <c r="AF51">
        <f t="shared" si="3"/>
        <v>6.6210549547561243E-3</v>
      </c>
      <c r="AG51">
        <f t="shared" si="1"/>
        <v>0.74504781407206089</v>
      </c>
    </row>
    <row r="52" spans="1:33">
      <c r="A52">
        <v>25.5</v>
      </c>
      <c r="B52">
        <v>4.9000000000000002E-2</v>
      </c>
      <c r="C52">
        <v>62.24</v>
      </c>
      <c r="D52">
        <v>8.5337999999999994</v>
      </c>
      <c r="E52">
        <v>0</v>
      </c>
      <c r="F52">
        <v>500</v>
      </c>
      <c r="G52" t="s">
        <v>7</v>
      </c>
      <c r="J52">
        <v>37</v>
      </c>
      <c r="K52">
        <v>0.06</v>
      </c>
      <c r="L52">
        <v>73.19</v>
      </c>
      <c r="M52">
        <v>8.5222999999999995</v>
      </c>
      <c r="N52">
        <v>0</v>
      </c>
      <c r="O52">
        <v>500</v>
      </c>
      <c r="P52" t="s">
        <v>7</v>
      </c>
      <c r="AC52">
        <f t="shared" si="2"/>
        <v>5.5175457956301048E-3</v>
      </c>
      <c r="AD52">
        <f t="shared" si="0"/>
        <v>0.64365860477901904</v>
      </c>
      <c r="AF52">
        <f t="shared" si="3"/>
        <v>6.8417567865813288E-3</v>
      </c>
      <c r="AG52">
        <f t="shared" si="1"/>
        <v>0.75817954901061746</v>
      </c>
    </row>
    <row r="53" spans="1:33">
      <c r="A53">
        <v>26</v>
      </c>
      <c r="B53">
        <v>0.05</v>
      </c>
      <c r="C53">
        <v>63.23</v>
      </c>
      <c r="D53">
        <v>8.5329999999999995</v>
      </c>
      <c r="E53">
        <v>0</v>
      </c>
      <c r="F53">
        <v>500</v>
      </c>
      <c r="G53" t="s">
        <v>7</v>
      </c>
      <c r="J53">
        <v>37.5</v>
      </c>
      <c r="K53">
        <v>6.2E-2</v>
      </c>
      <c r="L53">
        <v>74.48</v>
      </c>
      <c r="M53">
        <v>8.5204000000000004</v>
      </c>
      <c r="N53">
        <v>0</v>
      </c>
      <c r="O53">
        <v>500</v>
      </c>
      <c r="P53" t="s">
        <v>7</v>
      </c>
      <c r="AC53">
        <f t="shared" si="2"/>
        <v>5.5175457956301048E-3</v>
      </c>
      <c r="AD53">
        <f t="shared" si="0"/>
        <v>0.6378562102712847</v>
      </c>
      <c r="AF53">
        <f t="shared" si="3"/>
        <v>6.952107702493931E-3</v>
      </c>
      <c r="AG53">
        <f t="shared" si="1"/>
        <v>0.77324541545175207</v>
      </c>
    </row>
    <row r="54" spans="1:33">
      <c r="A54">
        <v>26.5</v>
      </c>
      <c r="B54">
        <v>0.05</v>
      </c>
      <c r="C54">
        <v>62.66</v>
      </c>
      <c r="D54">
        <v>8.5328999999999997</v>
      </c>
      <c r="E54">
        <v>0</v>
      </c>
      <c r="F54">
        <v>500</v>
      </c>
      <c r="G54" t="s">
        <v>7</v>
      </c>
      <c r="J54">
        <v>38</v>
      </c>
      <c r="K54">
        <v>6.3E-2</v>
      </c>
      <c r="L54">
        <v>75.959999999999994</v>
      </c>
      <c r="M54">
        <v>8.5192999999999994</v>
      </c>
      <c r="N54">
        <v>0</v>
      </c>
      <c r="O54">
        <v>500</v>
      </c>
      <c r="P54" t="s">
        <v>7</v>
      </c>
      <c r="AC54">
        <f t="shared" si="2"/>
        <v>5.4071948797175026E-3</v>
      </c>
      <c r="AD54">
        <f t="shared" si="0"/>
        <v>0.62543705009683592</v>
      </c>
      <c r="AF54">
        <f t="shared" si="3"/>
        <v>7.1728095343191354E-3</v>
      </c>
      <c r="AG54">
        <f t="shared" si="1"/>
        <v>0.7898382278159749</v>
      </c>
    </row>
    <row r="55" spans="1:33">
      <c r="A55">
        <v>27</v>
      </c>
      <c r="B55">
        <v>4.9000000000000002E-2</v>
      </c>
      <c r="C55">
        <v>61.44</v>
      </c>
      <c r="D55">
        <v>8.5333000000000006</v>
      </c>
      <c r="E55">
        <v>0</v>
      </c>
      <c r="F55">
        <v>500</v>
      </c>
      <c r="G55" t="s">
        <v>7</v>
      </c>
      <c r="J55">
        <v>38.5</v>
      </c>
      <c r="K55">
        <v>6.5000000000000002E-2</v>
      </c>
      <c r="L55">
        <v>77.59</v>
      </c>
      <c r="M55">
        <v>8.5176999999999996</v>
      </c>
      <c r="N55">
        <v>0</v>
      </c>
      <c r="O55">
        <v>500</v>
      </c>
      <c r="P55" t="s">
        <v>7</v>
      </c>
      <c r="AC55">
        <f t="shared" si="2"/>
        <v>5.4071948797175026E-3</v>
      </c>
      <c r="AD55">
        <f t="shared" si="0"/>
        <v>0.61138914760442653</v>
      </c>
      <c r="AF55">
        <f t="shared" si="3"/>
        <v>7.2831604502317376E-3</v>
      </c>
      <c r="AG55">
        <f t="shared" si="1"/>
        <v>0.80714361494430542</v>
      </c>
    </row>
    <row r="56" spans="1:33">
      <c r="A56">
        <v>27.5</v>
      </c>
      <c r="B56">
        <v>4.9000000000000002E-2</v>
      </c>
      <c r="C56">
        <v>60.06</v>
      </c>
      <c r="D56">
        <v>8.5341000000000005</v>
      </c>
      <c r="E56">
        <v>0</v>
      </c>
      <c r="F56">
        <v>500</v>
      </c>
      <c r="G56" t="s">
        <v>7</v>
      </c>
      <c r="J56">
        <v>39</v>
      </c>
      <c r="K56">
        <v>6.6000000000000003E-2</v>
      </c>
      <c r="L56">
        <v>79.290000000000006</v>
      </c>
      <c r="M56">
        <v>8.5161999999999995</v>
      </c>
      <c r="N56">
        <v>0</v>
      </c>
      <c r="O56">
        <v>500</v>
      </c>
      <c r="P56" t="s">
        <v>7</v>
      </c>
      <c r="AC56">
        <f t="shared" si="2"/>
        <v>5.2968439638049003E-3</v>
      </c>
      <c r="AD56">
        <f t="shared" si="0"/>
        <v>0.59978435858895784</v>
      </c>
      <c r="AF56">
        <f t="shared" si="3"/>
        <v>7.5038622820569421E-3</v>
      </c>
      <c r="AG56">
        <f t="shared" si="1"/>
        <v>0.82485618765212587</v>
      </c>
    </row>
    <row r="57" spans="1:33">
      <c r="A57">
        <v>28</v>
      </c>
      <c r="B57">
        <v>4.8000000000000001E-2</v>
      </c>
      <c r="C57">
        <v>58.92</v>
      </c>
      <c r="D57">
        <v>8.5349000000000004</v>
      </c>
      <c r="E57">
        <v>1</v>
      </c>
      <c r="F57">
        <v>500</v>
      </c>
      <c r="G57" t="s">
        <v>7</v>
      </c>
      <c r="J57">
        <v>39.5</v>
      </c>
      <c r="K57">
        <v>6.8000000000000005E-2</v>
      </c>
      <c r="L57">
        <v>81.03</v>
      </c>
      <c r="M57">
        <v>8.5150000000000006</v>
      </c>
      <c r="N57">
        <v>0</v>
      </c>
      <c r="O57">
        <v>500</v>
      </c>
      <c r="P57" t="s">
        <v>7</v>
      </c>
      <c r="AC57">
        <f t="shared" si="2"/>
        <v>5.2968439638049003E-3</v>
      </c>
      <c r="AD57">
        <f t="shared" si="0"/>
        <v>0.59876639464023251</v>
      </c>
      <c r="AF57">
        <f t="shared" si="3"/>
        <v>7.6142131979695443E-3</v>
      </c>
      <c r="AG57">
        <f t="shared" si="1"/>
        <v>0.84338313151892663</v>
      </c>
    </row>
    <row r="58" spans="1:33">
      <c r="A58">
        <v>28.5</v>
      </c>
      <c r="B58">
        <v>4.8000000000000001E-2</v>
      </c>
      <c r="C58">
        <v>58.82</v>
      </c>
      <c r="D58">
        <v>8.5348000000000006</v>
      </c>
      <c r="E58">
        <v>0</v>
      </c>
      <c r="F58">
        <v>500</v>
      </c>
      <c r="G58" t="s">
        <v>7</v>
      </c>
      <c r="J58">
        <v>40</v>
      </c>
      <c r="K58">
        <v>6.9000000000000006E-2</v>
      </c>
      <c r="L58">
        <v>82.85</v>
      </c>
      <c r="M58">
        <v>8.5136000000000003</v>
      </c>
      <c r="N58">
        <v>0</v>
      </c>
      <c r="O58">
        <v>500</v>
      </c>
      <c r="P58" t="s">
        <v>7</v>
      </c>
      <c r="AC58">
        <f t="shared" si="2"/>
        <v>5.2968439638049003E-3</v>
      </c>
      <c r="AD58">
        <f t="shared" si="0"/>
        <v>0.59856280185048749</v>
      </c>
      <c r="AF58">
        <f t="shared" si="3"/>
        <v>7.8349150297947479E-3</v>
      </c>
      <c r="AG58">
        <f t="shared" si="1"/>
        <v>0.86252085375496268</v>
      </c>
    </row>
    <row r="59" spans="1:33">
      <c r="A59">
        <v>29</v>
      </c>
      <c r="B59">
        <v>4.8000000000000001E-2</v>
      </c>
      <c r="C59">
        <v>58.8</v>
      </c>
      <c r="D59">
        <v>8.5350999999999999</v>
      </c>
      <c r="E59">
        <v>2</v>
      </c>
      <c r="F59">
        <v>500</v>
      </c>
      <c r="G59" t="s">
        <v>7</v>
      </c>
      <c r="J59">
        <v>40.5</v>
      </c>
      <c r="K59">
        <v>7.0999999999999994E-2</v>
      </c>
      <c r="L59">
        <v>84.73</v>
      </c>
      <c r="M59">
        <v>8.5119000000000007</v>
      </c>
      <c r="N59">
        <v>0</v>
      </c>
      <c r="O59">
        <v>500</v>
      </c>
      <c r="P59" t="s">
        <v>7</v>
      </c>
      <c r="AC59">
        <f t="shared" si="2"/>
        <v>5.2968439638049003E-3</v>
      </c>
      <c r="AD59">
        <f t="shared" si="0"/>
        <v>0.59958076579921282</v>
      </c>
      <c r="AF59">
        <f t="shared" si="3"/>
        <v>7.9452659457073492E-3</v>
      </c>
      <c r="AG59">
        <f t="shared" si="1"/>
        <v>0.88247294714997893</v>
      </c>
    </row>
    <row r="60" spans="1:33">
      <c r="A60">
        <v>29.5</v>
      </c>
      <c r="B60">
        <v>4.8000000000000001E-2</v>
      </c>
      <c r="C60">
        <v>58.9</v>
      </c>
      <c r="D60">
        <v>8.5350999999999999</v>
      </c>
      <c r="E60">
        <v>0</v>
      </c>
      <c r="F60">
        <v>500</v>
      </c>
      <c r="G60" t="s">
        <v>7</v>
      </c>
      <c r="J60">
        <v>41</v>
      </c>
      <c r="K60">
        <v>7.1999999999999995E-2</v>
      </c>
      <c r="L60">
        <v>86.69</v>
      </c>
      <c r="M60">
        <v>8.5106999999999999</v>
      </c>
      <c r="N60">
        <v>0</v>
      </c>
      <c r="O60">
        <v>500</v>
      </c>
      <c r="P60" t="s">
        <v>7</v>
      </c>
      <c r="AC60">
        <f t="shared" si="2"/>
        <v>5.2968439638049003E-3</v>
      </c>
      <c r="AD60">
        <f t="shared" si="0"/>
        <v>0.59947896940434031</v>
      </c>
      <c r="AF60">
        <f t="shared" si="3"/>
        <v>8.1659677775325536E-3</v>
      </c>
      <c r="AG60">
        <f t="shared" si="1"/>
        <v>0.90313761530910286</v>
      </c>
    </row>
    <row r="61" spans="1:33">
      <c r="A61">
        <v>30</v>
      </c>
      <c r="B61">
        <v>4.8000000000000001E-2</v>
      </c>
      <c r="C61">
        <v>58.89</v>
      </c>
      <c r="D61">
        <v>8.5348000000000006</v>
      </c>
      <c r="E61">
        <v>0</v>
      </c>
      <c r="F61">
        <v>500</v>
      </c>
      <c r="G61" t="s">
        <v>7</v>
      </c>
      <c r="J61">
        <v>41.5</v>
      </c>
      <c r="K61">
        <v>7.3999999999999996E-2</v>
      </c>
      <c r="L61">
        <v>88.72</v>
      </c>
      <c r="M61">
        <v>8.5089000000000006</v>
      </c>
      <c r="N61">
        <v>0</v>
      </c>
      <c r="O61">
        <v>500</v>
      </c>
      <c r="P61" t="s">
        <v>7</v>
      </c>
      <c r="AC61">
        <f t="shared" si="2"/>
        <v>5.2968439638049003E-3</v>
      </c>
      <c r="AD61">
        <f t="shared" si="0"/>
        <v>0.58879034794272445</v>
      </c>
      <c r="AF61">
        <f t="shared" si="3"/>
        <v>8.276318693445155E-3</v>
      </c>
      <c r="AG61">
        <f t="shared" si="1"/>
        <v>0.92359869067848177</v>
      </c>
    </row>
    <row r="62" spans="1:33">
      <c r="A62">
        <v>30.5</v>
      </c>
      <c r="B62">
        <v>4.8000000000000001E-2</v>
      </c>
      <c r="C62">
        <v>57.84</v>
      </c>
      <c r="D62">
        <v>8.5350999999999999</v>
      </c>
      <c r="E62">
        <v>0</v>
      </c>
      <c r="F62">
        <v>500</v>
      </c>
      <c r="G62" t="s">
        <v>7</v>
      </c>
      <c r="J62">
        <v>42</v>
      </c>
      <c r="K62">
        <v>7.4999999999999997E-2</v>
      </c>
      <c r="L62">
        <v>90.73</v>
      </c>
      <c r="M62">
        <v>8.5071999999999992</v>
      </c>
      <c r="N62">
        <v>0</v>
      </c>
      <c r="O62">
        <v>500</v>
      </c>
      <c r="P62" t="s">
        <v>7</v>
      </c>
      <c r="AC62">
        <f t="shared" si="2"/>
        <v>5.1864930478922981E-3</v>
      </c>
      <c r="AD62">
        <f t="shared" si="0"/>
        <v>0.5900119046811948</v>
      </c>
      <c r="AF62">
        <f t="shared" si="3"/>
        <v>8.4970205252703594E-3</v>
      </c>
      <c r="AG62">
        <f t="shared" si="1"/>
        <v>0.94426335883760582</v>
      </c>
    </row>
    <row r="63" spans="1:33">
      <c r="A63">
        <v>31</v>
      </c>
      <c r="B63">
        <v>4.7E-2</v>
      </c>
      <c r="C63">
        <v>57.96</v>
      </c>
      <c r="D63">
        <v>8.5352999999999994</v>
      </c>
      <c r="E63">
        <v>0</v>
      </c>
      <c r="F63">
        <v>500</v>
      </c>
      <c r="G63" t="s">
        <v>7</v>
      </c>
      <c r="J63">
        <v>42.5</v>
      </c>
      <c r="K63">
        <v>7.6999999999999999E-2</v>
      </c>
      <c r="L63">
        <v>92.76</v>
      </c>
      <c r="M63">
        <v>8.5054999999999996</v>
      </c>
      <c r="N63">
        <v>0</v>
      </c>
      <c r="O63">
        <v>500</v>
      </c>
      <c r="P63" t="s">
        <v>7</v>
      </c>
      <c r="AC63">
        <f t="shared" si="2"/>
        <v>5.2968439638049003E-3</v>
      </c>
      <c r="AD63">
        <f t="shared" si="0"/>
        <v>0.60070052614281066</v>
      </c>
      <c r="AF63">
        <f t="shared" si="3"/>
        <v>8.7177223570955639E-3</v>
      </c>
      <c r="AG63">
        <f t="shared" si="1"/>
        <v>0.96391006304800442</v>
      </c>
    </row>
    <row r="64" spans="1:33">
      <c r="A64">
        <v>31.5</v>
      </c>
      <c r="B64">
        <v>4.8000000000000001E-2</v>
      </c>
      <c r="C64">
        <v>59.01</v>
      </c>
      <c r="D64">
        <v>8.5347000000000008</v>
      </c>
      <c r="E64">
        <v>0</v>
      </c>
      <c r="F64">
        <v>500</v>
      </c>
      <c r="G64" t="s">
        <v>7</v>
      </c>
      <c r="J64">
        <v>43</v>
      </c>
      <c r="K64">
        <v>7.9000000000000001E-2</v>
      </c>
      <c r="L64">
        <v>94.69</v>
      </c>
      <c r="M64">
        <v>8.5039999999999996</v>
      </c>
      <c r="N64">
        <v>0</v>
      </c>
      <c r="O64">
        <v>500</v>
      </c>
      <c r="P64" t="s">
        <v>7</v>
      </c>
      <c r="AC64">
        <f t="shared" si="2"/>
        <v>5.2968439638049003E-3</v>
      </c>
      <c r="AD64">
        <f t="shared" si="0"/>
        <v>0.61301788992238704</v>
      </c>
      <c r="AF64">
        <f t="shared" si="3"/>
        <v>8.9384241889207683E-3</v>
      </c>
      <c r="AG64">
        <f t="shared" si="1"/>
        <v>0.98498191678661851</v>
      </c>
    </row>
    <row r="65" spans="1:33">
      <c r="A65">
        <v>32</v>
      </c>
      <c r="B65">
        <v>4.8000000000000001E-2</v>
      </c>
      <c r="C65">
        <v>60.22</v>
      </c>
      <c r="D65">
        <v>8.5342000000000002</v>
      </c>
      <c r="E65">
        <v>0</v>
      </c>
      <c r="F65">
        <v>500</v>
      </c>
      <c r="G65" t="s">
        <v>7</v>
      </c>
      <c r="J65">
        <v>43.5</v>
      </c>
      <c r="K65">
        <v>8.1000000000000003E-2</v>
      </c>
      <c r="L65">
        <v>96.76</v>
      </c>
      <c r="M65">
        <v>8.5020000000000007</v>
      </c>
      <c r="N65">
        <v>0</v>
      </c>
      <c r="O65">
        <v>500</v>
      </c>
      <c r="P65" t="s">
        <v>7</v>
      </c>
      <c r="AC65">
        <f t="shared" si="2"/>
        <v>5.4071948797175026E-3</v>
      </c>
      <c r="AD65">
        <f t="shared" ref="AD65:AD128" si="7">C66/$Z$3</f>
        <v>0.62716758880966894</v>
      </c>
      <c r="AF65">
        <f t="shared" si="3"/>
        <v>9.1591260207459727E-3</v>
      </c>
      <c r="AG65">
        <f t="shared" ref="AG65:AG128" si="8">L66/$Z$3</f>
        <v>1.0070717344739579</v>
      </c>
    </row>
    <row r="66" spans="1:33">
      <c r="A66">
        <v>32.5</v>
      </c>
      <c r="B66">
        <v>4.9000000000000002E-2</v>
      </c>
      <c r="C66">
        <v>61.61</v>
      </c>
      <c r="D66">
        <v>8.5333000000000006</v>
      </c>
      <c r="E66">
        <v>0</v>
      </c>
      <c r="F66">
        <v>500</v>
      </c>
      <c r="G66" t="s">
        <v>7</v>
      </c>
      <c r="J66">
        <v>44</v>
      </c>
      <c r="K66">
        <v>8.3000000000000004E-2</v>
      </c>
      <c r="L66">
        <v>98.93</v>
      </c>
      <c r="M66">
        <v>8.5000999999999998</v>
      </c>
      <c r="N66">
        <v>0</v>
      </c>
      <c r="O66">
        <v>500</v>
      </c>
      <c r="P66" t="s">
        <v>7</v>
      </c>
      <c r="AC66">
        <f t="shared" ref="AC66:AC129" si="9">B67/$Z$1</f>
        <v>5.6278967115427061E-3</v>
      </c>
      <c r="AD66">
        <f t="shared" si="7"/>
        <v>0.64304782640978397</v>
      </c>
      <c r="AF66">
        <f t="shared" ref="AF66:AF129" si="10">K67/$Z$1</f>
        <v>9.3798278525711772E-3</v>
      </c>
      <c r="AG66">
        <f t="shared" si="8"/>
        <v>1.0287543665818073</v>
      </c>
    </row>
    <row r="67" spans="1:33">
      <c r="A67">
        <v>33</v>
      </c>
      <c r="B67">
        <v>5.0999999999999997E-2</v>
      </c>
      <c r="C67">
        <v>63.17</v>
      </c>
      <c r="D67">
        <v>8.5319000000000003</v>
      </c>
      <c r="E67">
        <v>0</v>
      </c>
      <c r="F67">
        <v>500</v>
      </c>
      <c r="G67" t="s">
        <v>7</v>
      </c>
      <c r="J67">
        <v>44.5</v>
      </c>
      <c r="K67">
        <v>8.5000000000000006E-2</v>
      </c>
      <c r="L67">
        <v>101.06</v>
      </c>
      <c r="M67">
        <v>8.4977</v>
      </c>
      <c r="N67">
        <v>0</v>
      </c>
      <c r="O67">
        <v>500</v>
      </c>
      <c r="P67" t="s">
        <v>7</v>
      </c>
      <c r="AC67">
        <f t="shared" si="9"/>
        <v>5.7382476274553083E-3</v>
      </c>
      <c r="AD67">
        <f t="shared" si="7"/>
        <v>0.6589280640098989</v>
      </c>
      <c r="AF67">
        <f t="shared" si="10"/>
        <v>9.6005296843963799E-3</v>
      </c>
      <c r="AG67">
        <f t="shared" si="8"/>
        <v>1.0495208311358037</v>
      </c>
    </row>
    <row r="68" spans="1:33">
      <c r="A68">
        <v>33.5</v>
      </c>
      <c r="B68">
        <v>5.1999999999999998E-2</v>
      </c>
      <c r="C68">
        <v>64.73</v>
      </c>
      <c r="D68">
        <v>8.5305999999999997</v>
      </c>
      <c r="E68">
        <v>0</v>
      </c>
      <c r="F68">
        <v>500</v>
      </c>
      <c r="G68" t="s">
        <v>7</v>
      </c>
      <c r="J68">
        <v>45</v>
      </c>
      <c r="K68">
        <v>8.6999999999999994E-2</v>
      </c>
      <c r="L68">
        <v>103.1</v>
      </c>
      <c r="M68">
        <v>8.4960000000000004</v>
      </c>
      <c r="N68">
        <v>0</v>
      </c>
      <c r="O68">
        <v>500</v>
      </c>
      <c r="P68" t="s">
        <v>7</v>
      </c>
      <c r="AC68">
        <f t="shared" si="9"/>
        <v>5.8485985433679106E-3</v>
      </c>
      <c r="AD68">
        <f t="shared" si="7"/>
        <v>0.67399393045103351</v>
      </c>
      <c r="AF68">
        <f t="shared" si="10"/>
        <v>9.7108806003089829E-3</v>
      </c>
      <c r="AG68">
        <f t="shared" si="8"/>
        <v>1.0714070560333981</v>
      </c>
    </row>
    <row r="69" spans="1:33">
      <c r="A69">
        <v>34</v>
      </c>
      <c r="B69">
        <v>5.2999999999999999E-2</v>
      </c>
      <c r="C69">
        <v>66.209999999999994</v>
      </c>
      <c r="D69">
        <v>8.5294000000000008</v>
      </c>
      <c r="E69">
        <v>0</v>
      </c>
      <c r="F69">
        <v>500</v>
      </c>
      <c r="G69" t="s">
        <v>7</v>
      </c>
      <c r="J69">
        <v>45.5</v>
      </c>
      <c r="K69">
        <v>8.7999999999999995E-2</v>
      </c>
      <c r="L69">
        <v>105.25</v>
      </c>
      <c r="M69">
        <v>8.4945000000000004</v>
      </c>
      <c r="N69">
        <v>0</v>
      </c>
      <c r="O69">
        <v>500</v>
      </c>
      <c r="P69" t="s">
        <v>7</v>
      </c>
      <c r="AC69">
        <f t="shared" si="9"/>
        <v>6.0693003751931141E-3</v>
      </c>
      <c r="AD69">
        <f t="shared" si="7"/>
        <v>0.68824542573318803</v>
      </c>
      <c r="AF69">
        <f t="shared" si="10"/>
        <v>9.9315824321341874E-3</v>
      </c>
      <c r="AG69">
        <f t="shared" si="8"/>
        <v>1.0935986701156102</v>
      </c>
    </row>
    <row r="70" spans="1:33">
      <c r="A70">
        <v>34.5</v>
      </c>
      <c r="B70">
        <v>5.5E-2</v>
      </c>
      <c r="C70">
        <v>67.61</v>
      </c>
      <c r="D70">
        <v>8.5279000000000007</v>
      </c>
      <c r="E70">
        <v>0</v>
      </c>
      <c r="F70">
        <v>500</v>
      </c>
      <c r="G70" t="s">
        <v>7</v>
      </c>
      <c r="J70">
        <v>46</v>
      </c>
      <c r="K70">
        <v>0.09</v>
      </c>
      <c r="L70">
        <v>107.43</v>
      </c>
      <c r="M70">
        <v>8.4924999999999997</v>
      </c>
      <c r="N70">
        <v>0</v>
      </c>
      <c r="O70">
        <v>500</v>
      </c>
      <c r="P70" t="s">
        <v>7</v>
      </c>
      <c r="AC70">
        <f t="shared" si="9"/>
        <v>6.1796512911057163E-3</v>
      </c>
      <c r="AD70">
        <f t="shared" si="7"/>
        <v>0.69985021474865672</v>
      </c>
      <c r="AF70">
        <f t="shared" si="10"/>
        <v>1.0152284263959392E-2</v>
      </c>
      <c r="AG70">
        <f t="shared" si="8"/>
        <v>1.1154848950132044</v>
      </c>
    </row>
    <row r="71" spans="1:33">
      <c r="A71">
        <v>35</v>
      </c>
      <c r="B71">
        <v>5.6000000000000001E-2</v>
      </c>
      <c r="C71">
        <v>68.75</v>
      </c>
      <c r="D71">
        <v>8.5269999999999992</v>
      </c>
      <c r="E71">
        <v>0</v>
      </c>
      <c r="F71">
        <v>500</v>
      </c>
      <c r="G71" t="s">
        <v>7</v>
      </c>
      <c r="J71">
        <v>46.5</v>
      </c>
      <c r="K71">
        <v>9.1999999999999998E-2</v>
      </c>
      <c r="L71">
        <v>109.58</v>
      </c>
      <c r="M71">
        <v>8.4908999999999999</v>
      </c>
      <c r="N71">
        <v>0</v>
      </c>
      <c r="O71">
        <v>500</v>
      </c>
      <c r="P71" t="s">
        <v>7</v>
      </c>
      <c r="AC71">
        <f t="shared" si="9"/>
        <v>6.2900022070183186E-3</v>
      </c>
      <c r="AD71">
        <f t="shared" si="7"/>
        <v>0.7091136866820571</v>
      </c>
      <c r="AF71">
        <f t="shared" si="10"/>
        <v>1.0262635179871993E-2</v>
      </c>
      <c r="AG71">
        <f t="shared" si="8"/>
        <v>1.1373711199107988</v>
      </c>
    </row>
    <row r="72" spans="1:33">
      <c r="A72">
        <v>35.5</v>
      </c>
      <c r="B72">
        <v>5.7000000000000002E-2</v>
      </c>
      <c r="C72">
        <v>69.66</v>
      </c>
      <c r="D72">
        <v>8.5259</v>
      </c>
      <c r="E72">
        <v>0</v>
      </c>
      <c r="F72">
        <v>500</v>
      </c>
      <c r="G72" t="s">
        <v>7</v>
      </c>
      <c r="J72">
        <v>47</v>
      </c>
      <c r="K72">
        <v>9.2999999999999999E-2</v>
      </c>
      <c r="L72">
        <v>111.73</v>
      </c>
      <c r="M72">
        <v>8.4895999999999994</v>
      </c>
      <c r="N72">
        <v>0</v>
      </c>
      <c r="O72">
        <v>500</v>
      </c>
      <c r="P72" t="s">
        <v>7</v>
      </c>
      <c r="AC72">
        <f t="shared" si="9"/>
        <v>6.4003531229309208E-3</v>
      </c>
      <c r="AD72">
        <f t="shared" si="7"/>
        <v>0.7209220684872707</v>
      </c>
      <c r="AF72">
        <f t="shared" si="10"/>
        <v>1.0483337011697198E-2</v>
      </c>
      <c r="AG72">
        <f t="shared" si="8"/>
        <v>1.1593591412032656</v>
      </c>
    </row>
    <row r="73" spans="1:33">
      <c r="A73">
        <v>36</v>
      </c>
      <c r="B73">
        <v>5.8000000000000003E-2</v>
      </c>
      <c r="C73">
        <v>70.819999999999993</v>
      </c>
      <c r="D73">
        <v>8.5244</v>
      </c>
      <c r="E73">
        <v>0</v>
      </c>
      <c r="F73">
        <v>500</v>
      </c>
      <c r="G73" t="s">
        <v>7</v>
      </c>
      <c r="J73">
        <v>47.5</v>
      </c>
      <c r="K73">
        <v>9.5000000000000001E-2</v>
      </c>
      <c r="L73">
        <v>113.89</v>
      </c>
      <c r="M73">
        <v>8.4878999999999998</v>
      </c>
      <c r="N73">
        <v>0</v>
      </c>
      <c r="O73">
        <v>500</v>
      </c>
      <c r="P73" t="s">
        <v>7</v>
      </c>
      <c r="AC73">
        <f t="shared" si="9"/>
        <v>6.5107040388435221E-3</v>
      </c>
      <c r="AD73">
        <f t="shared" si="7"/>
        <v>0.73323943226684718</v>
      </c>
      <c r="AF73">
        <f t="shared" si="10"/>
        <v>1.0593687927609801E-2</v>
      </c>
      <c r="AG73">
        <f t="shared" si="8"/>
        <v>1.1821615336547127</v>
      </c>
    </row>
    <row r="74" spans="1:33">
      <c r="A74">
        <v>36.5</v>
      </c>
      <c r="B74">
        <v>5.8999999999999997E-2</v>
      </c>
      <c r="C74">
        <v>72.03</v>
      </c>
      <c r="D74">
        <v>8.5234000000000005</v>
      </c>
      <c r="E74">
        <v>0</v>
      </c>
      <c r="F74">
        <v>500</v>
      </c>
      <c r="G74" t="s">
        <v>7</v>
      </c>
      <c r="J74">
        <v>48</v>
      </c>
      <c r="K74">
        <v>9.6000000000000002E-2</v>
      </c>
      <c r="L74">
        <v>116.13</v>
      </c>
      <c r="M74">
        <v>8.4862000000000002</v>
      </c>
      <c r="N74">
        <v>0</v>
      </c>
      <c r="O74">
        <v>500</v>
      </c>
      <c r="P74" t="s">
        <v>7</v>
      </c>
      <c r="AC74">
        <f t="shared" si="9"/>
        <v>6.6210549547561243E-3</v>
      </c>
      <c r="AD74">
        <f t="shared" si="7"/>
        <v>0.74504781407206089</v>
      </c>
      <c r="AF74">
        <f t="shared" si="10"/>
        <v>1.0814389759435005E-2</v>
      </c>
      <c r="AG74">
        <f t="shared" si="8"/>
        <v>1.2058800936600127</v>
      </c>
    </row>
    <row r="75" spans="1:33">
      <c r="A75">
        <v>37</v>
      </c>
      <c r="B75">
        <v>0.06</v>
      </c>
      <c r="C75">
        <v>73.19</v>
      </c>
      <c r="D75">
        <v>8.5222999999999995</v>
      </c>
      <c r="E75">
        <v>0</v>
      </c>
      <c r="F75">
        <v>500</v>
      </c>
      <c r="G75" t="s">
        <v>7</v>
      </c>
      <c r="J75">
        <v>48.5</v>
      </c>
      <c r="K75">
        <v>9.8000000000000004E-2</v>
      </c>
      <c r="L75">
        <v>118.46</v>
      </c>
      <c r="M75">
        <v>8.4842999999999993</v>
      </c>
      <c r="N75">
        <v>0</v>
      </c>
      <c r="O75">
        <v>500</v>
      </c>
      <c r="P75" t="s">
        <v>7</v>
      </c>
      <c r="AC75">
        <f t="shared" si="9"/>
        <v>6.8417567865813288E-3</v>
      </c>
      <c r="AD75">
        <f t="shared" si="7"/>
        <v>0.75817954901061746</v>
      </c>
      <c r="AF75">
        <f t="shared" si="10"/>
        <v>1.103509159126021E-2</v>
      </c>
      <c r="AG75">
        <f t="shared" si="8"/>
        <v>1.2280717077422247</v>
      </c>
    </row>
    <row r="76" spans="1:33">
      <c r="A76">
        <v>37.5</v>
      </c>
      <c r="B76">
        <v>6.2E-2</v>
      </c>
      <c r="C76">
        <v>74.48</v>
      </c>
      <c r="D76">
        <v>8.5204000000000004</v>
      </c>
      <c r="E76">
        <v>0</v>
      </c>
      <c r="F76">
        <v>500</v>
      </c>
      <c r="G76" t="s">
        <v>7</v>
      </c>
      <c r="J76">
        <v>49</v>
      </c>
      <c r="K76">
        <v>0.1</v>
      </c>
      <c r="L76">
        <v>120.64</v>
      </c>
      <c r="M76">
        <v>8.4824000000000002</v>
      </c>
      <c r="N76">
        <v>0</v>
      </c>
      <c r="O76">
        <v>500</v>
      </c>
      <c r="P76" t="s">
        <v>7</v>
      </c>
      <c r="AC76">
        <f t="shared" si="9"/>
        <v>6.952107702493931E-3</v>
      </c>
      <c r="AD76">
        <f t="shared" si="7"/>
        <v>0.77324541545175207</v>
      </c>
      <c r="AF76">
        <f t="shared" si="10"/>
        <v>1.1255793423085412E-2</v>
      </c>
      <c r="AG76">
        <f t="shared" si="8"/>
        <v>1.2502633218244366</v>
      </c>
    </row>
    <row r="77" spans="1:33">
      <c r="A77">
        <v>38</v>
      </c>
      <c r="B77">
        <v>6.3E-2</v>
      </c>
      <c r="C77">
        <v>75.959999999999994</v>
      </c>
      <c r="D77">
        <v>8.5192999999999994</v>
      </c>
      <c r="E77">
        <v>0</v>
      </c>
      <c r="F77">
        <v>500</v>
      </c>
      <c r="G77" t="s">
        <v>7</v>
      </c>
      <c r="J77">
        <v>49.5</v>
      </c>
      <c r="K77">
        <v>0.10199999999999999</v>
      </c>
      <c r="L77">
        <v>122.82</v>
      </c>
      <c r="M77">
        <v>8.4807000000000006</v>
      </c>
      <c r="N77">
        <v>0</v>
      </c>
      <c r="O77">
        <v>500</v>
      </c>
      <c r="P77" t="s">
        <v>7</v>
      </c>
      <c r="AC77">
        <f t="shared" si="9"/>
        <v>7.1728095343191354E-3</v>
      </c>
      <c r="AD77">
        <f t="shared" si="7"/>
        <v>0.7898382278159749</v>
      </c>
      <c r="AF77">
        <f t="shared" si="10"/>
        <v>1.1366144338998014E-2</v>
      </c>
      <c r="AG77">
        <f t="shared" si="8"/>
        <v>1.2730657142758837</v>
      </c>
    </row>
    <row r="78" spans="1:33">
      <c r="A78">
        <v>38.5</v>
      </c>
      <c r="B78">
        <v>6.5000000000000002E-2</v>
      </c>
      <c r="C78">
        <v>77.59</v>
      </c>
      <c r="D78">
        <v>8.5176999999999996</v>
      </c>
      <c r="E78">
        <v>0</v>
      </c>
      <c r="F78">
        <v>500</v>
      </c>
      <c r="G78" t="s">
        <v>7</v>
      </c>
      <c r="J78">
        <v>50</v>
      </c>
      <c r="K78">
        <v>0.10299999999999999</v>
      </c>
      <c r="L78">
        <v>125.06</v>
      </c>
      <c r="M78">
        <v>8.4792000000000005</v>
      </c>
      <c r="N78">
        <v>0</v>
      </c>
      <c r="O78">
        <v>500</v>
      </c>
      <c r="P78" t="s">
        <v>7</v>
      </c>
      <c r="AC78">
        <f t="shared" si="9"/>
        <v>7.2831604502317376E-3</v>
      </c>
      <c r="AD78">
        <f t="shared" si="7"/>
        <v>0.80714361494430542</v>
      </c>
      <c r="AF78">
        <f t="shared" si="10"/>
        <v>1.1697197086735821E-2</v>
      </c>
      <c r="AG78">
        <f t="shared" si="8"/>
        <v>1.2960716995170758</v>
      </c>
    </row>
    <row r="79" spans="1:33">
      <c r="A79">
        <v>39</v>
      </c>
      <c r="B79">
        <v>6.6000000000000003E-2</v>
      </c>
      <c r="C79">
        <v>79.290000000000006</v>
      </c>
      <c r="D79">
        <v>8.5161999999999995</v>
      </c>
      <c r="E79">
        <v>0</v>
      </c>
      <c r="F79">
        <v>500</v>
      </c>
      <c r="G79" t="s">
        <v>7</v>
      </c>
      <c r="J79">
        <v>50.5</v>
      </c>
      <c r="K79">
        <v>0.106</v>
      </c>
      <c r="L79">
        <v>127.32</v>
      </c>
      <c r="M79">
        <v>8.4770000000000003</v>
      </c>
      <c r="N79">
        <v>0</v>
      </c>
      <c r="O79">
        <v>500</v>
      </c>
      <c r="P79" t="s">
        <v>7</v>
      </c>
      <c r="AC79">
        <f t="shared" si="9"/>
        <v>7.5038622820569421E-3</v>
      </c>
      <c r="AD79">
        <f t="shared" si="7"/>
        <v>0.82485618765212587</v>
      </c>
      <c r="AF79">
        <f t="shared" si="10"/>
        <v>1.1917898918561026E-2</v>
      </c>
      <c r="AG79">
        <f t="shared" si="8"/>
        <v>1.3187722955736507</v>
      </c>
    </row>
    <row r="80" spans="1:33">
      <c r="A80">
        <v>39.5</v>
      </c>
      <c r="B80">
        <v>6.8000000000000005E-2</v>
      </c>
      <c r="C80">
        <v>81.03</v>
      </c>
      <c r="D80">
        <v>8.5150000000000006</v>
      </c>
      <c r="E80">
        <v>0</v>
      </c>
      <c r="F80">
        <v>500</v>
      </c>
      <c r="G80" t="s">
        <v>7</v>
      </c>
      <c r="J80">
        <v>51</v>
      </c>
      <c r="K80">
        <v>0.108</v>
      </c>
      <c r="L80">
        <v>129.55000000000001</v>
      </c>
      <c r="M80">
        <v>8.4749999999999996</v>
      </c>
      <c r="N80">
        <v>0</v>
      </c>
      <c r="O80">
        <v>500</v>
      </c>
      <c r="P80" t="s">
        <v>7</v>
      </c>
      <c r="AC80">
        <f t="shared" si="9"/>
        <v>7.6142131979695443E-3</v>
      </c>
      <c r="AD80">
        <f t="shared" si="7"/>
        <v>0.84338313151892663</v>
      </c>
      <c r="AF80">
        <f t="shared" si="10"/>
        <v>1.2138600750386228E-2</v>
      </c>
      <c r="AG80">
        <f t="shared" si="8"/>
        <v>1.3422872627892055</v>
      </c>
    </row>
    <row r="81" spans="1:33">
      <c r="A81">
        <v>40</v>
      </c>
      <c r="B81">
        <v>6.9000000000000006E-2</v>
      </c>
      <c r="C81">
        <v>82.85</v>
      </c>
      <c r="D81">
        <v>8.5136000000000003</v>
      </c>
      <c r="E81">
        <v>0</v>
      </c>
      <c r="F81">
        <v>500</v>
      </c>
      <c r="G81" t="s">
        <v>7</v>
      </c>
      <c r="J81">
        <v>51.5</v>
      </c>
      <c r="K81">
        <v>0.11</v>
      </c>
      <c r="L81">
        <v>131.86000000000001</v>
      </c>
      <c r="M81">
        <v>8.4726999999999997</v>
      </c>
      <c r="N81">
        <v>0</v>
      </c>
      <c r="O81">
        <v>500</v>
      </c>
      <c r="P81" t="s">
        <v>7</v>
      </c>
      <c r="AC81">
        <f t="shared" si="9"/>
        <v>7.8349150297947479E-3</v>
      </c>
      <c r="AD81">
        <f t="shared" si="7"/>
        <v>0.86252085375496268</v>
      </c>
      <c r="AF81">
        <f t="shared" si="10"/>
        <v>1.2359302582211433E-2</v>
      </c>
      <c r="AG81">
        <f t="shared" si="8"/>
        <v>1.3661076191893777</v>
      </c>
    </row>
    <row r="82" spans="1:33">
      <c r="A82">
        <v>40.5</v>
      </c>
      <c r="B82">
        <v>7.0999999999999994E-2</v>
      </c>
      <c r="C82">
        <v>84.73</v>
      </c>
      <c r="D82">
        <v>8.5119000000000007</v>
      </c>
      <c r="E82">
        <v>0</v>
      </c>
      <c r="F82">
        <v>500</v>
      </c>
      <c r="G82" t="s">
        <v>7</v>
      </c>
      <c r="J82">
        <v>52</v>
      </c>
      <c r="K82">
        <v>0.112</v>
      </c>
      <c r="L82">
        <v>134.19999999999999</v>
      </c>
      <c r="M82">
        <v>8.4709000000000003</v>
      </c>
      <c r="N82">
        <v>0</v>
      </c>
      <c r="O82">
        <v>500</v>
      </c>
      <c r="P82" t="s">
        <v>7</v>
      </c>
      <c r="AC82">
        <f t="shared" si="9"/>
        <v>7.9452659457073492E-3</v>
      </c>
      <c r="AD82">
        <f t="shared" si="7"/>
        <v>0.88247294714997893</v>
      </c>
      <c r="AF82">
        <f t="shared" si="10"/>
        <v>1.2580004414036637E-2</v>
      </c>
      <c r="AG82">
        <f t="shared" si="8"/>
        <v>1.3892154008254427</v>
      </c>
    </row>
    <row r="83" spans="1:33">
      <c r="A83">
        <v>41</v>
      </c>
      <c r="B83">
        <v>7.1999999999999995E-2</v>
      </c>
      <c r="C83">
        <v>86.69</v>
      </c>
      <c r="D83">
        <v>8.5106999999999999</v>
      </c>
      <c r="E83">
        <v>0</v>
      </c>
      <c r="F83">
        <v>500</v>
      </c>
      <c r="G83" t="s">
        <v>7</v>
      </c>
      <c r="J83">
        <v>52.5</v>
      </c>
      <c r="K83">
        <v>0.114</v>
      </c>
      <c r="L83">
        <v>136.47</v>
      </c>
      <c r="M83">
        <v>8.4689999999999994</v>
      </c>
      <c r="N83">
        <v>0</v>
      </c>
      <c r="O83">
        <v>500</v>
      </c>
      <c r="P83" t="s">
        <v>7</v>
      </c>
      <c r="AC83">
        <f t="shared" si="9"/>
        <v>8.1659677775325536E-3</v>
      </c>
      <c r="AD83">
        <f t="shared" si="7"/>
        <v>0.90313761530910286</v>
      </c>
      <c r="AF83">
        <f t="shared" si="10"/>
        <v>1.269035532994924E-2</v>
      </c>
      <c r="AG83">
        <f t="shared" si="8"/>
        <v>1.4121195896717622</v>
      </c>
    </row>
    <row r="84" spans="1:33">
      <c r="A84">
        <v>41.5</v>
      </c>
      <c r="B84">
        <v>7.3999999999999996E-2</v>
      </c>
      <c r="C84">
        <v>88.72</v>
      </c>
      <c r="D84">
        <v>8.5089000000000006</v>
      </c>
      <c r="E84">
        <v>0</v>
      </c>
      <c r="F84">
        <v>500</v>
      </c>
      <c r="G84" t="s">
        <v>7</v>
      </c>
      <c r="J84">
        <v>53</v>
      </c>
      <c r="K84">
        <v>0.115</v>
      </c>
      <c r="L84">
        <v>138.72</v>
      </c>
      <c r="M84">
        <v>8.4673999999999996</v>
      </c>
      <c r="N84">
        <v>0</v>
      </c>
      <c r="O84">
        <v>500</v>
      </c>
      <c r="P84" t="s">
        <v>7</v>
      </c>
      <c r="AC84">
        <f t="shared" si="9"/>
        <v>8.276318693445155E-3</v>
      </c>
      <c r="AD84">
        <f t="shared" si="7"/>
        <v>0.92359869067848177</v>
      </c>
      <c r="AF84">
        <f t="shared" si="10"/>
        <v>1.2911057161774445E-2</v>
      </c>
      <c r="AG84">
        <f t="shared" si="8"/>
        <v>1.4359399460719349</v>
      </c>
    </row>
    <row r="85" spans="1:33">
      <c r="A85">
        <v>42</v>
      </c>
      <c r="B85">
        <v>7.4999999999999997E-2</v>
      </c>
      <c r="C85">
        <v>90.73</v>
      </c>
      <c r="D85">
        <v>8.5071999999999992</v>
      </c>
      <c r="E85">
        <v>0</v>
      </c>
      <c r="F85">
        <v>500</v>
      </c>
      <c r="G85" t="s">
        <v>7</v>
      </c>
      <c r="J85">
        <v>53.5</v>
      </c>
      <c r="K85">
        <v>0.11700000000000001</v>
      </c>
      <c r="L85">
        <v>141.06</v>
      </c>
      <c r="M85">
        <v>8.4655000000000005</v>
      </c>
      <c r="N85">
        <v>0</v>
      </c>
      <c r="O85">
        <v>500</v>
      </c>
      <c r="P85" t="s">
        <v>7</v>
      </c>
      <c r="AC85">
        <f t="shared" si="9"/>
        <v>8.4970205252703594E-3</v>
      </c>
      <c r="AD85">
        <f t="shared" si="7"/>
        <v>0.94426335883760582</v>
      </c>
      <c r="AF85">
        <f t="shared" si="10"/>
        <v>1.3131758993599647E-2</v>
      </c>
      <c r="AG85">
        <f t="shared" si="8"/>
        <v>1.4612872483951953</v>
      </c>
    </row>
    <row r="86" spans="1:33">
      <c r="A86">
        <v>42.5</v>
      </c>
      <c r="B86">
        <v>7.6999999999999999E-2</v>
      </c>
      <c r="C86">
        <v>92.76</v>
      </c>
      <c r="D86">
        <v>8.5054999999999996</v>
      </c>
      <c r="E86">
        <v>0</v>
      </c>
      <c r="F86">
        <v>500</v>
      </c>
      <c r="G86" t="s">
        <v>7</v>
      </c>
      <c r="J86">
        <v>54</v>
      </c>
      <c r="K86">
        <v>0.11899999999999999</v>
      </c>
      <c r="L86">
        <v>143.55000000000001</v>
      </c>
      <c r="M86">
        <v>8.4633000000000003</v>
      </c>
      <c r="N86">
        <v>0</v>
      </c>
      <c r="O86">
        <v>500</v>
      </c>
      <c r="P86" t="s">
        <v>7</v>
      </c>
      <c r="AC86">
        <f t="shared" si="9"/>
        <v>8.7177223570955639E-3</v>
      </c>
      <c r="AD86">
        <f t="shared" si="7"/>
        <v>0.96391006304800442</v>
      </c>
      <c r="AF86">
        <f t="shared" si="10"/>
        <v>1.3352460825424852E-2</v>
      </c>
      <c r="AG86">
        <f t="shared" si="8"/>
        <v>1.4853111975851128</v>
      </c>
    </row>
    <row r="87" spans="1:33">
      <c r="A87">
        <v>43</v>
      </c>
      <c r="B87">
        <v>7.9000000000000001E-2</v>
      </c>
      <c r="C87">
        <v>94.69</v>
      </c>
      <c r="D87">
        <v>8.5039999999999996</v>
      </c>
      <c r="E87">
        <v>0</v>
      </c>
      <c r="F87">
        <v>500</v>
      </c>
      <c r="G87" t="s">
        <v>7</v>
      </c>
      <c r="J87">
        <v>54.5</v>
      </c>
      <c r="K87">
        <v>0.121</v>
      </c>
      <c r="L87">
        <v>145.91</v>
      </c>
      <c r="M87">
        <v>8.4616000000000007</v>
      </c>
      <c r="N87">
        <v>0</v>
      </c>
      <c r="O87">
        <v>500</v>
      </c>
      <c r="P87" t="s">
        <v>7</v>
      </c>
      <c r="AC87">
        <f t="shared" si="9"/>
        <v>8.9384241889207683E-3</v>
      </c>
      <c r="AD87">
        <f t="shared" si="7"/>
        <v>0.98498191678661851</v>
      </c>
      <c r="AF87">
        <f t="shared" si="10"/>
        <v>1.3462811741337453E-2</v>
      </c>
      <c r="AG87">
        <f t="shared" si="8"/>
        <v>1.5057722729544916</v>
      </c>
    </row>
    <row r="88" spans="1:33">
      <c r="A88">
        <v>43.5</v>
      </c>
      <c r="B88">
        <v>8.1000000000000003E-2</v>
      </c>
      <c r="C88">
        <v>96.76</v>
      </c>
      <c r="D88">
        <v>8.5020000000000007</v>
      </c>
      <c r="E88">
        <v>0</v>
      </c>
      <c r="F88">
        <v>500</v>
      </c>
      <c r="G88" t="s">
        <v>7</v>
      </c>
      <c r="J88">
        <v>55</v>
      </c>
      <c r="K88">
        <v>0.122</v>
      </c>
      <c r="L88">
        <v>147.91999999999999</v>
      </c>
      <c r="M88">
        <v>8.4605999999999995</v>
      </c>
      <c r="N88">
        <v>0</v>
      </c>
      <c r="O88">
        <v>500</v>
      </c>
      <c r="P88" t="s">
        <v>7</v>
      </c>
      <c r="AC88">
        <f t="shared" si="9"/>
        <v>9.1591260207459727E-3</v>
      </c>
      <c r="AD88">
        <f t="shared" si="7"/>
        <v>1.0070717344739579</v>
      </c>
      <c r="AF88">
        <f t="shared" si="10"/>
        <v>1.3573162657250056E-2</v>
      </c>
      <c r="AG88">
        <f t="shared" si="8"/>
        <v>1.5297962221444092</v>
      </c>
    </row>
    <row r="89" spans="1:33">
      <c r="A89">
        <v>44</v>
      </c>
      <c r="B89">
        <v>8.3000000000000004E-2</v>
      </c>
      <c r="C89">
        <v>98.93</v>
      </c>
      <c r="D89">
        <v>8.5000999999999998</v>
      </c>
      <c r="E89">
        <v>0</v>
      </c>
      <c r="F89">
        <v>500</v>
      </c>
      <c r="G89" t="s">
        <v>7</v>
      </c>
      <c r="J89">
        <v>55.5</v>
      </c>
      <c r="K89">
        <v>0.123</v>
      </c>
      <c r="L89">
        <v>150.28</v>
      </c>
      <c r="M89">
        <v>8.4594000000000005</v>
      </c>
      <c r="N89">
        <v>0</v>
      </c>
      <c r="O89">
        <v>500</v>
      </c>
      <c r="P89" t="s">
        <v>7</v>
      </c>
      <c r="AC89">
        <f t="shared" si="9"/>
        <v>9.3798278525711772E-3</v>
      </c>
      <c r="AD89">
        <f t="shared" si="7"/>
        <v>1.0287543665818073</v>
      </c>
      <c r="AF89">
        <f t="shared" si="10"/>
        <v>1.3793864489075261E-2</v>
      </c>
      <c r="AG89">
        <f t="shared" si="8"/>
        <v>1.5538201713343265</v>
      </c>
    </row>
    <row r="90" spans="1:33">
      <c r="A90">
        <v>44.5</v>
      </c>
      <c r="B90">
        <v>8.5000000000000006E-2</v>
      </c>
      <c r="C90">
        <v>101.06</v>
      </c>
      <c r="D90">
        <v>8.4977</v>
      </c>
      <c r="E90">
        <v>0</v>
      </c>
      <c r="F90">
        <v>500</v>
      </c>
      <c r="G90" t="s">
        <v>7</v>
      </c>
      <c r="J90">
        <v>56</v>
      </c>
      <c r="K90">
        <v>0.125</v>
      </c>
      <c r="L90">
        <v>152.63999999999999</v>
      </c>
      <c r="M90">
        <v>8.4580000000000002</v>
      </c>
      <c r="N90">
        <v>0</v>
      </c>
      <c r="O90">
        <v>500</v>
      </c>
      <c r="P90" t="s">
        <v>7</v>
      </c>
      <c r="AC90">
        <f t="shared" si="9"/>
        <v>9.6005296843963799E-3</v>
      </c>
      <c r="AD90">
        <f t="shared" si="7"/>
        <v>1.0495208311358037</v>
      </c>
      <c r="AF90">
        <f t="shared" si="10"/>
        <v>1.3904215404987862E-2</v>
      </c>
      <c r="AG90">
        <f t="shared" si="8"/>
        <v>1.5770297493652639</v>
      </c>
    </row>
    <row r="91" spans="1:33">
      <c r="A91">
        <v>45</v>
      </c>
      <c r="B91">
        <v>8.6999999999999994E-2</v>
      </c>
      <c r="C91">
        <v>103.1</v>
      </c>
      <c r="D91">
        <v>8.4960000000000004</v>
      </c>
      <c r="E91">
        <v>0</v>
      </c>
      <c r="F91">
        <v>500</v>
      </c>
      <c r="G91" t="s">
        <v>7</v>
      </c>
      <c r="J91">
        <v>56.5</v>
      </c>
      <c r="K91">
        <v>0.126</v>
      </c>
      <c r="L91">
        <v>154.91999999999999</v>
      </c>
      <c r="M91">
        <v>8.4565000000000001</v>
      </c>
      <c r="N91">
        <v>0</v>
      </c>
      <c r="O91">
        <v>500</v>
      </c>
      <c r="P91" t="s">
        <v>7</v>
      </c>
      <c r="AC91">
        <f t="shared" si="9"/>
        <v>9.7108806003089829E-3</v>
      </c>
      <c r="AD91">
        <f t="shared" si="7"/>
        <v>1.0714070560333981</v>
      </c>
      <c r="AF91">
        <f t="shared" si="10"/>
        <v>1.4014566320900465E-2</v>
      </c>
      <c r="AG91">
        <f t="shared" si="8"/>
        <v>1.5988141778679859</v>
      </c>
    </row>
    <row r="92" spans="1:33">
      <c r="A92">
        <v>45.5</v>
      </c>
      <c r="B92">
        <v>8.7999999999999995E-2</v>
      </c>
      <c r="C92">
        <v>105.25</v>
      </c>
      <c r="D92">
        <v>8.4945000000000004</v>
      </c>
      <c r="E92">
        <v>0</v>
      </c>
      <c r="F92">
        <v>500</v>
      </c>
      <c r="G92" t="s">
        <v>7</v>
      </c>
      <c r="J92">
        <v>57</v>
      </c>
      <c r="K92">
        <v>0.127</v>
      </c>
      <c r="L92">
        <v>157.06</v>
      </c>
      <c r="M92">
        <v>8.4553999999999991</v>
      </c>
      <c r="N92">
        <v>0</v>
      </c>
      <c r="O92">
        <v>500</v>
      </c>
      <c r="P92" t="s">
        <v>7</v>
      </c>
      <c r="AC92">
        <f t="shared" si="9"/>
        <v>9.9315824321341874E-3</v>
      </c>
      <c r="AD92">
        <f t="shared" si="7"/>
        <v>1.0935986701156102</v>
      </c>
      <c r="AF92">
        <f t="shared" si="10"/>
        <v>1.4235268152725669E-2</v>
      </c>
      <c r="AG92">
        <f t="shared" si="8"/>
        <v>1.6221255522937954</v>
      </c>
    </row>
    <row r="93" spans="1:33">
      <c r="A93">
        <v>46</v>
      </c>
      <c r="B93">
        <v>0.09</v>
      </c>
      <c r="C93">
        <v>107.43</v>
      </c>
      <c r="D93">
        <v>8.4924999999999997</v>
      </c>
      <c r="E93">
        <v>0</v>
      </c>
      <c r="F93">
        <v>500</v>
      </c>
      <c r="G93" t="s">
        <v>7</v>
      </c>
      <c r="J93">
        <v>57.5</v>
      </c>
      <c r="K93">
        <v>0.129</v>
      </c>
      <c r="L93">
        <v>159.35</v>
      </c>
      <c r="M93">
        <v>8.4541000000000004</v>
      </c>
      <c r="N93">
        <v>0</v>
      </c>
      <c r="O93">
        <v>500</v>
      </c>
      <c r="P93" t="s">
        <v>7</v>
      </c>
      <c r="AC93">
        <f t="shared" si="9"/>
        <v>1.0152284263959392E-2</v>
      </c>
      <c r="AD93">
        <f t="shared" si="7"/>
        <v>1.1154848950132044</v>
      </c>
      <c r="AF93">
        <f t="shared" si="10"/>
        <v>1.4345619068638271E-2</v>
      </c>
      <c r="AG93">
        <f t="shared" si="8"/>
        <v>1.6461495014837131</v>
      </c>
    </row>
    <row r="94" spans="1:33">
      <c r="A94">
        <v>46.5</v>
      </c>
      <c r="B94">
        <v>9.1999999999999998E-2</v>
      </c>
      <c r="C94">
        <v>109.58</v>
      </c>
      <c r="D94">
        <v>8.4908999999999999</v>
      </c>
      <c r="E94">
        <v>0</v>
      </c>
      <c r="F94">
        <v>500</v>
      </c>
      <c r="G94" t="s">
        <v>7</v>
      </c>
      <c r="J94">
        <v>58</v>
      </c>
      <c r="K94">
        <v>0.13</v>
      </c>
      <c r="L94">
        <v>161.71</v>
      </c>
      <c r="M94">
        <v>8.4527999999999999</v>
      </c>
      <c r="N94">
        <v>0</v>
      </c>
      <c r="O94">
        <v>500</v>
      </c>
      <c r="P94" t="s">
        <v>7</v>
      </c>
      <c r="AC94">
        <f t="shared" si="9"/>
        <v>1.0262635179871993E-2</v>
      </c>
      <c r="AD94">
        <f t="shared" si="7"/>
        <v>1.1373711199107988</v>
      </c>
      <c r="AF94">
        <f t="shared" si="10"/>
        <v>1.4455969984550874E-2</v>
      </c>
      <c r="AG94">
        <f t="shared" si="8"/>
        <v>1.6688500975402876</v>
      </c>
    </row>
    <row r="95" spans="1:33">
      <c r="A95">
        <v>47</v>
      </c>
      <c r="B95">
        <v>9.2999999999999999E-2</v>
      </c>
      <c r="C95">
        <v>111.73</v>
      </c>
      <c r="D95">
        <v>8.4895999999999994</v>
      </c>
      <c r="E95">
        <v>0</v>
      </c>
      <c r="F95">
        <v>500</v>
      </c>
      <c r="G95" t="s">
        <v>7</v>
      </c>
      <c r="J95">
        <v>58.5</v>
      </c>
      <c r="K95">
        <v>0.13100000000000001</v>
      </c>
      <c r="L95">
        <v>163.94</v>
      </c>
      <c r="M95">
        <v>8.4515999999999991</v>
      </c>
      <c r="N95">
        <v>0</v>
      </c>
      <c r="O95">
        <v>500</v>
      </c>
      <c r="P95" t="s">
        <v>7</v>
      </c>
      <c r="AC95">
        <f t="shared" si="9"/>
        <v>1.0483337011697198E-2</v>
      </c>
      <c r="AD95">
        <f t="shared" si="7"/>
        <v>1.1593591412032656</v>
      </c>
      <c r="AF95">
        <f t="shared" si="10"/>
        <v>1.4676671816376078E-2</v>
      </c>
      <c r="AG95">
        <f t="shared" si="8"/>
        <v>1.6925686575455878</v>
      </c>
    </row>
    <row r="96" spans="1:33">
      <c r="A96">
        <v>47.5</v>
      </c>
      <c r="B96">
        <v>9.5000000000000001E-2</v>
      </c>
      <c r="C96">
        <v>113.89</v>
      </c>
      <c r="D96">
        <v>8.4878999999999998</v>
      </c>
      <c r="E96">
        <v>0</v>
      </c>
      <c r="F96">
        <v>500</v>
      </c>
      <c r="G96" t="s">
        <v>7</v>
      </c>
      <c r="J96">
        <v>59</v>
      </c>
      <c r="K96">
        <v>0.13300000000000001</v>
      </c>
      <c r="L96">
        <v>166.27</v>
      </c>
      <c r="M96">
        <v>8.4497999999999998</v>
      </c>
      <c r="N96">
        <v>0</v>
      </c>
      <c r="O96">
        <v>500</v>
      </c>
      <c r="P96" t="s">
        <v>7</v>
      </c>
      <c r="AC96">
        <f t="shared" si="9"/>
        <v>1.0593687927609801E-2</v>
      </c>
      <c r="AD96">
        <f t="shared" si="7"/>
        <v>1.1821615336547127</v>
      </c>
      <c r="AF96">
        <f t="shared" si="10"/>
        <v>1.4897373648201283E-2</v>
      </c>
      <c r="AG96">
        <f t="shared" si="8"/>
        <v>1.71598182836627</v>
      </c>
    </row>
    <row r="97" spans="1:33">
      <c r="A97">
        <v>48</v>
      </c>
      <c r="B97">
        <v>9.6000000000000002E-2</v>
      </c>
      <c r="C97">
        <v>116.13</v>
      </c>
      <c r="D97">
        <v>8.4862000000000002</v>
      </c>
      <c r="E97">
        <v>0</v>
      </c>
      <c r="F97">
        <v>500</v>
      </c>
      <c r="G97" t="s">
        <v>7</v>
      </c>
      <c r="J97">
        <v>59.5</v>
      </c>
      <c r="K97">
        <v>0.13500000000000001</v>
      </c>
      <c r="L97">
        <v>168.57</v>
      </c>
      <c r="M97">
        <v>8.4478000000000009</v>
      </c>
      <c r="N97">
        <v>0</v>
      </c>
      <c r="O97">
        <v>500</v>
      </c>
      <c r="P97" t="s">
        <v>7</v>
      </c>
      <c r="AC97">
        <f t="shared" si="9"/>
        <v>1.0814389759435005E-2</v>
      </c>
      <c r="AD97">
        <f t="shared" si="7"/>
        <v>1.2058800936600127</v>
      </c>
      <c r="AF97">
        <f t="shared" si="10"/>
        <v>1.5007724564113884E-2</v>
      </c>
      <c r="AG97">
        <f t="shared" si="8"/>
        <v>1.7388860172125895</v>
      </c>
    </row>
    <row r="98" spans="1:33">
      <c r="A98">
        <v>48.5</v>
      </c>
      <c r="B98">
        <v>9.8000000000000004E-2</v>
      </c>
      <c r="C98">
        <v>118.46</v>
      </c>
      <c r="D98">
        <v>8.4842999999999993</v>
      </c>
      <c r="E98">
        <v>0</v>
      </c>
      <c r="F98">
        <v>500</v>
      </c>
      <c r="G98" t="s">
        <v>7</v>
      </c>
      <c r="J98">
        <v>60</v>
      </c>
      <c r="K98">
        <v>0.13600000000000001</v>
      </c>
      <c r="L98">
        <v>170.82</v>
      </c>
      <c r="M98">
        <v>8.4464000000000006</v>
      </c>
      <c r="N98">
        <v>0</v>
      </c>
      <c r="O98">
        <v>500</v>
      </c>
      <c r="P98" t="s">
        <v>7</v>
      </c>
      <c r="AC98">
        <f t="shared" si="9"/>
        <v>1.103509159126021E-2</v>
      </c>
      <c r="AD98">
        <f t="shared" si="7"/>
        <v>1.2280717077422247</v>
      </c>
      <c r="AF98">
        <f t="shared" si="10"/>
        <v>1.5228426395939089E-2</v>
      </c>
      <c r="AG98">
        <f t="shared" si="8"/>
        <v>1.7635207447717425</v>
      </c>
    </row>
    <row r="99" spans="1:33">
      <c r="A99">
        <v>49</v>
      </c>
      <c r="B99">
        <v>0.1</v>
      </c>
      <c r="C99">
        <v>120.64</v>
      </c>
      <c r="D99">
        <v>8.4824000000000002</v>
      </c>
      <c r="E99">
        <v>0</v>
      </c>
      <c r="F99">
        <v>500</v>
      </c>
      <c r="G99" t="s">
        <v>7</v>
      </c>
      <c r="J99">
        <v>60.5</v>
      </c>
      <c r="K99">
        <v>0.13800000000000001</v>
      </c>
      <c r="L99">
        <v>173.24</v>
      </c>
      <c r="M99">
        <v>8.4451000000000001</v>
      </c>
      <c r="N99">
        <v>0</v>
      </c>
      <c r="O99">
        <v>500</v>
      </c>
      <c r="P99" t="s">
        <v>7</v>
      </c>
      <c r="AC99">
        <f t="shared" si="9"/>
        <v>1.1255793423085412E-2</v>
      </c>
      <c r="AD99">
        <f t="shared" si="7"/>
        <v>1.2502633218244366</v>
      </c>
      <c r="AF99">
        <f t="shared" si="10"/>
        <v>1.533877731185169E-2</v>
      </c>
      <c r="AG99">
        <f t="shared" si="8"/>
        <v>1.7872393047770423</v>
      </c>
    </row>
    <row r="100" spans="1:33">
      <c r="A100">
        <v>49.5</v>
      </c>
      <c r="B100">
        <v>0.10199999999999999</v>
      </c>
      <c r="C100">
        <v>122.82</v>
      </c>
      <c r="D100">
        <v>8.4807000000000006</v>
      </c>
      <c r="E100">
        <v>0</v>
      </c>
      <c r="F100">
        <v>500</v>
      </c>
      <c r="G100" t="s">
        <v>7</v>
      </c>
      <c r="J100">
        <v>61</v>
      </c>
      <c r="K100">
        <v>0.13900000000000001</v>
      </c>
      <c r="L100">
        <v>175.57</v>
      </c>
      <c r="M100">
        <v>8.4436999999999998</v>
      </c>
      <c r="N100">
        <v>0</v>
      </c>
      <c r="O100">
        <v>500</v>
      </c>
      <c r="P100" t="s">
        <v>7</v>
      </c>
      <c r="AC100">
        <f t="shared" si="9"/>
        <v>1.1366144338998014E-2</v>
      </c>
      <c r="AD100">
        <f t="shared" si="7"/>
        <v>1.2730657142758837</v>
      </c>
      <c r="AF100">
        <f t="shared" si="10"/>
        <v>1.5559479143676893E-2</v>
      </c>
      <c r="AG100">
        <f t="shared" si="8"/>
        <v>1.8120776251259401</v>
      </c>
    </row>
    <row r="101" spans="1:33">
      <c r="A101">
        <v>50</v>
      </c>
      <c r="B101">
        <v>0.10299999999999999</v>
      </c>
      <c r="C101">
        <v>125.06</v>
      </c>
      <c r="D101">
        <v>8.4792000000000005</v>
      </c>
      <c r="E101">
        <v>0</v>
      </c>
      <c r="F101">
        <v>500</v>
      </c>
      <c r="G101" t="s">
        <v>7</v>
      </c>
      <c r="J101">
        <v>61.5</v>
      </c>
      <c r="K101">
        <v>0.14099999999999999</v>
      </c>
      <c r="L101">
        <v>178.01</v>
      </c>
      <c r="M101">
        <v>8.4420000000000002</v>
      </c>
      <c r="N101">
        <v>0</v>
      </c>
      <c r="O101">
        <v>500</v>
      </c>
      <c r="P101" t="s">
        <v>7</v>
      </c>
      <c r="AC101">
        <f t="shared" si="9"/>
        <v>1.1697197086735821E-2</v>
      </c>
      <c r="AD101">
        <f t="shared" si="7"/>
        <v>1.2960716995170758</v>
      </c>
      <c r="AF101">
        <f t="shared" si="10"/>
        <v>1.5669830059589496E-2</v>
      </c>
      <c r="AG101">
        <f t="shared" si="8"/>
        <v>1.8367123526850928</v>
      </c>
    </row>
    <row r="102" spans="1:33">
      <c r="A102">
        <v>50.5</v>
      </c>
      <c r="B102">
        <v>0.106</v>
      </c>
      <c r="C102">
        <v>127.32</v>
      </c>
      <c r="D102">
        <v>8.4770000000000003</v>
      </c>
      <c r="E102">
        <v>0</v>
      </c>
      <c r="F102">
        <v>500</v>
      </c>
      <c r="G102" t="s">
        <v>7</v>
      </c>
      <c r="J102">
        <v>62</v>
      </c>
      <c r="K102">
        <v>0.14199999999999999</v>
      </c>
      <c r="L102">
        <v>180.43</v>
      </c>
      <c r="M102">
        <v>8.4405999999999999</v>
      </c>
      <c r="N102">
        <v>0</v>
      </c>
      <c r="O102">
        <v>500</v>
      </c>
      <c r="P102" t="s">
        <v>7</v>
      </c>
      <c r="AC102">
        <f t="shared" si="9"/>
        <v>1.1917898918561026E-2</v>
      </c>
      <c r="AD102">
        <f t="shared" si="7"/>
        <v>1.3187722955736507</v>
      </c>
      <c r="AF102">
        <f t="shared" si="10"/>
        <v>1.5780180975502097E-2</v>
      </c>
      <c r="AG102">
        <f t="shared" si="8"/>
        <v>1.8611434874545005</v>
      </c>
    </row>
    <row r="103" spans="1:33">
      <c r="A103">
        <v>51</v>
      </c>
      <c r="B103">
        <v>0.108</v>
      </c>
      <c r="C103">
        <v>129.55000000000001</v>
      </c>
      <c r="D103">
        <v>8.4749999999999996</v>
      </c>
      <c r="E103">
        <v>0</v>
      </c>
      <c r="F103">
        <v>500</v>
      </c>
      <c r="G103" t="s">
        <v>7</v>
      </c>
      <c r="J103">
        <v>62.5</v>
      </c>
      <c r="K103">
        <v>0.14299999999999999</v>
      </c>
      <c r="L103">
        <v>182.83</v>
      </c>
      <c r="M103">
        <v>8.4391999999999996</v>
      </c>
      <c r="N103">
        <v>0</v>
      </c>
      <c r="O103">
        <v>500</v>
      </c>
      <c r="P103" t="s">
        <v>7</v>
      </c>
      <c r="AC103">
        <f t="shared" si="9"/>
        <v>1.2138600750386228E-2</v>
      </c>
      <c r="AD103">
        <f t="shared" si="7"/>
        <v>1.3422872627892055</v>
      </c>
      <c r="AF103">
        <f t="shared" si="10"/>
        <v>1.60008828073273E-2</v>
      </c>
      <c r="AG103">
        <f t="shared" si="8"/>
        <v>1.885371029434163</v>
      </c>
    </row>
    <row r="104" spans="1:33">
      <c r="A104">
        <v>51.5</v>
      </c>
      <c r="B104">
        <v>0.11</v>
      </c>
      <c r="C104">
        <v>131.86000000000001</v>
      </c>
      <c r="D104">
        <v>8.4726999999999997</v>
      </c>
      <c r="E104">
        <v>0</v>
      </c>
      <c r="F104">
        <v>500</v>
      </c>
      <c r="G104" t="s">
        <v>7</v>
      </c>
      <c r="J104">
        <v>63</v>
      </c>
      <c r="K104">
        <v>0.14499999999999999</v>
      </c>
      <c r="L104">
        <v>185.21</v>
      </c>
      <c r="M104">
        <v>8.4380000000000006</v>
      </c>
      <c r="N104">
        <v>0</v>
      </c>
      <c r="O104">
        <v>500</v>
      </c>
      <c r="P104" t="s">
        <v>7</v>
      </c>
      <c r="AC104">
        <f t="shared" si="9"/>
        <v>1.2359302582211433E-2</v>
      </c>
      <c r="AD104">
        <f t="shared" si="7"/>
        <v>1.3661076191893777</v>
      </c>
      <c r="AF104">
        <f t="shared" si="10"/>
        <v>1.6111233723239905E-2</v>
      </c>
      <c r="AG104">
        <f t="shared" si="8"/>
        <v>1.9086824038599728</v>
      </c>
    </row>
    <row r="105" spans="1:33">
      <c r="A105">
        <v>52</v>
      </c>
      <c r="B105">
        <v>0.112</v>
      </c>
      <c r="C105">
        <v>134.19999999999999</v>
      </c>
      <c r="D105">
        <v>8.4709000000000003</v>
      </c>
      <c r="E105">
        <v>0</v>
      </c>
      <c r="F105">
        <v>500</v>
      </c>
      <c r="G105" t="s">
        <v>7</v>
      </c>
      <c r="J105">
        <v>63.5</v>
      </c>
      <c r="K105">
        <v>0.14599999999999999</v>
      </c>
      <c r="L105">
        <v>187.5</v>
      </c>
      <c r="M105">
        <v>8.4367000000000001</v>
      </c>
      <c r="N105">
        <v>0</v>
      </c>
      <c r="O105">
        <v>500</v>
      </c>
      <c r="P105" t="s">
        <v>7</v>
      </c>
      <c r="AC105">
        <f t="shared" si="9"/>
        <v>1.2580004414036637E-2</v>
      </c>
      <c r="AD105">
        <f t="shared" si="7"/>
        <v>1.3892154008254427</v>
      </c>
      <c r="AF105">
        <f t="shared" si="10"/>
        <v>1.6221584639152506E-2</v>
      </c>
      <c r="AG105">
        <f t="shared" si="8"/>
        <v>1.9325027602601452</v>
      </c>
    </row>
    <row r="106" spans="1:33">
      <c r="A106">
        <v>52.5</v>
      </c>
      <c r="B106">
        <v>0.114</v>
      </c>
      <c r="C106">
        <v>136.47</v>
      </c>
      <c r="D106">
        <v>8.4689999999999994</v>
      </c>
      <c r="E106">
        <v>0</v>
      </c>
      <c r="F106">
        <v>500</v>
      </c>
      <c r="G106" t="s">
        <v>7</v>
      </c>
      <c r="J106">
        <v>64</v>
      </c>
      <c r="K106">
        <v>0.14699999999999999</v>
      </c>
      <c r="L106">
        <v>189.84</v>
      </c>
      <c r="M106">
        <v>8.4352</v>
      </c>
      <c r="N106">
        <v>0</v>
      </c>
      <c r="O106">
        <v>500</v>
      </c>
      <c r="P106" t="s">
        <v>7</v>
      </c>
      <c r="AC106">
        <f t="shared" si="9"/>
        <v>1.269035532994924E-2</v>
      </c>
      <c r="AD106">
        <f t="shared" si="7"/>
        <v>1.4121195896717622</v>
      </c>
      <c r="AF106">
        <f t="shared" si="10"/>
        <v>1.6442286470977709E-2</v>
      </c>
      <c r="AG106">
        <f t="shared" si="8"/>
        <v>1.9564249130551903</v>
      </c>
    </row>
    <row r="107" spans="1:33">
      <c r="A107">
        <v>53</v>
      </c>
      <c r="B107">
        <v>0.115</v>
      </c>
      <c r="C107">
        <v>138.72</v>
      </c>
      <c r="D107">
        <v>8.4673999999999996</v>
      </c>
      <c r="E107">
        <v>0</v>
      </c>
      <c r="F107">
        <v>500</v>
      </c>
      <c r="G107" t="s">
        <v>7</v>
      </c>
      <c r="J107">
        <v>64.5</v>
      </c>
      <c r="K107">
        <v>0.14899999999999999</v>
      </c>
      <c r="L107">
        <v>192.19</v>
      </c>
      <c r="M107">
        <v>8.4336000000000002</v>
      </c>
      <c r="N107">
        <v>0</v>
      </c>
      <c r="O107">
        <v>500</v>
      </c>
      <c r="P107" t="s">
        <v>7</v>
      </c>
      <c r="AC107">
        <f t="shared" si="9"/>
        <v>1.2911057161774445E-2</v>
      </c>
      <c r="AD107">
        <f t="shared" si="7"/>
        <v>1.4359399460719349</v>
      </c>
      <c r="AF107">
        <f t="shared" si="10"/>
        <v>1.655263738689031E-2</v>
      </c>
      <c r="AG107">
        <f t="shared" si="8"/>
        <v>1.9816704189835781</v>
      </c>
    </row>
    <row r="108" spans="1:33">
      <c r="A108">
        <v>53.5</v>
      </c>
      <c r="B108">
        <v>0.11700000000000001</v>
      </c>
      <c r="C108">
        <v>141.06</v>
      </c>
      <c r="D108">
        <v>8.4655000000000005</v>
      </c>
      <c r="E108">
        <v>0</v>
      </c>
      <c r="F108">
        <v>500</v>
      </c>
      <c r="G108" t="s">
        <v>7</v>
      </c>
      <c r="J108">
        <v>65</v>
      </c>
      <c r="K108">
        <v>0.15</v>
      </c>
      <c r="L108">
        <v>194.67</v>
      </c>
      <c r="M108">
        <v>8.4323999999999995</v>
      </c>
      <c r="N108">
        <v>0</v>
      </c>
      <c r="O108">
        <v>500</v>
      </c>
      <c r="P108" t="s">
        <v>7</v>
      </c>
      <c r="AC108">
        <f t="shared" si="9"/>
        <v>1.3131758993599647E-2</v>
      </c>
      <c r="AD108">
        <f t="shared" si="7"/>
        <v>1.4612872483951953</v>
      </c>
      <c r="AF108">
        <f t="shared" si="10"/>
        <v>1.6662988302802915E-2</v>
      </c>
      <c r="AG108">
        <f t="shared" si="8"/>
        <v>2.0064069429376032</v>
      </c>
    </row>
    <row r="109" spans="1:33">
      <c r="A109">
        <v>54</v>
      </c>
      <c r="B109">
        <v>0.11899999999999999</v>
      </c>
      <c r="C109">
        <v>143.55000000000001</v>
      </c>
      <c r="D109">
        <v>8.4633000000000003</v>
      </c>
      <c r="E109">
        <v>0</v>
      </c>
      <c r="F109">
        <v>500</v>
      </c>
      <c r="G109" t="s">
        <v>7</v>
      </c>
      <c r="J109">
        <v>65.5</v>
      </c>
      <c r="K109">
        <v>0.151</v>
      </c>
      <c r="L109">
        <v>197.1</v>
      </c>
      <c r="M109">
        <v>8.4312000000000005</v>
      </c>
      <c r="N109">
        <v>0</v>
      </c>
      <c r="O109">
        <v>500</v>
      </c>
      <c r="P109" t="s">
        <v>7</v>
      </c>
      <c r="AC109">
        <f t="shared" si="9"/>
        <v>1.3352460825424852E-2</v>
      </c>
      <c r="AD109">
        <f t="shared" si="7"/>
        <v>1.4853111975851128</v>
      </c>
      <c r="AF109">
        <f t="shared" si="10"/>
        <v>1.6883690134628117E-2</v>
      </c>
      <c r="AG109">
        <f t="shared" si="8"/>
        <v>2.0320596344454813</v>
      </c>
    </row>
    <row r="110" spans="1:33">
      <c r="A110">
        <v>54.5</v>
      </c>
      <c r="B110">
        <v>0.121</v>
      </c>
      <c r="C110">
        <v>145.91</v>
      </c>
      <c r="D110">
        <v>8.4616000000000007</v>
      </c>
      <c r="E110">
        <v>0</v>
      </c>
      <c r="F110">
        <v>500</v>
      </c>
      <c r="G110" t="s">
        <v>7</v>
      </c>
      <c r="J110">
        <v>66</v>
      </c>
      <c r="K110">
        <v>0.153</v>
      </c>
      <c r="L110">
        <v>199.62</v>
      </c>
      <c r="M110">
        <v>8.4296000000000006</v>
      </c>
      <c r="N110">
        <v>0</v>
      </c>
      <c r="O110">
        <v>500</v>
      </c>
      <c r="P110" t="s">
        <v>7</v>
      </c>
      <c r="AC110">
        <f t="shared" si="9"/>
        <v>1.3462811741337453E-2</v>
      </c>
      <c r="AD110">
        <f t="shared" si="7"/>
        <v>1.5057722729544916</v>
      </c>
      <c r="AF110">
        <f t="shared" si="10"/>
        <v>1.7104391966453324E-2</v>
      </c>
      <c r="AG110">
        <f t="shared" si="8"/>
        <v>2.0579159187431046</v>
      </c>
    </row>
    <row r="111" spans="1:33">
      <c r="A111">
        <v>55</v>
      </c>
      <c r="B111">
        <v>0.122</v>
      </c>
      <c r="C111">
        <v>147.91999999999999</v>
      </c>
      <c r="D111">
        <v>8.4605999999999995</v>
      </c>
      <c r="E111">
        <v>0</v>
      </c>
      <c r="F111">
        <v>500</v>
      </c>
      <c r="G111" t="s">
        <v>7</v>
      </c>
      <c r="J111">
        <v>66.5</v>
      </c>
      <c r="K111">
        <v>0.155</v>
      </c>
      <c r="L111">
        <v>202.16</v>
      </c>
      <c r="M111">
        <v>8.4278999999999993</v>
      </c>
      <c r="N111">
        <v>0</v>
      </c>
      <c r="O111">
        <v>500</v>
      </c>
      <c r="P111" t="s">
        <v>7</v>
      </c>
      <c r="AC111">
        <f t="shared" si="9"/>
        <v>1.3573162657250056E-2</v>
      </c>
      <c r="AD111">
        <f t="shared" si="7"/>
        <v>1.5297962221444092</v>
      </c>
      <c r="AF111">
        <f t="shared" si="10"/>
        <v>1.7214742882365925E-2</v>
      </c>
      <c r="AG111">
        <f t="shared" si="8"/>
        <v>2.0821434607227669</v>
      </c>
    </row>
    <row r="112" spans="1:33">
      <c r="A112">
        <v>55.5</v>
      </c>
      <c r="B112">
        <v>0.123</v>
      </c>
      <c r="C112">
        <v>150.28</v>
      </c>
      <c r="D112">
        <v>8.4594000000000005</v>
      </c>
      <c r="E112">
        <v>0</v>
      </c>
      <c r="F112">
        <v>500</v>
      </c>
      <c r="G112" t="s">
        <v>7</v>
      </c>
      <c r="J112">
        <v>67</v>
      </c>
      <c r="K112">
        <v>0.156</v>
      </c>
      <c r="L112">
        <v>204.54</v>
      </c>
      <c r="M112">
        <v>8.4266000000000005</v>
      </c>
      <c r="N112">
        <v>0</v>
      </c>
      <c r="O112">
        <v>500</v>
      </c>
      <c r="P112" t="s">
        <v>7</v>
      </c>
      <c r="AC112">
        <f t="shared" si="9"/>
        <v>1.3793864489075261E-2</v>
      </c>
      <c r="AD112">
        <f t="shared" si="7"/>
        <v>1.5538201713343265</v>
      </c>
      <c r="AF112">
        <f t="shared" si="10"/>
        <v>1.7435444714191128E-2</v>
      </c>
      <c r="AG112">
        <f t="shared" si="8"/>
        <v>2.1069817810716649</v>
      </c>
    </row>
    <row r="113" spans="1:33">
      <c r="A113">
        <v>56</v>
      </c>
      <c r="B113">
        <v>0.125</v>
      </c>
      <c r="C113">
        <v>152.63999999999999</v>
      </c>
      <c r="D113">
        <v>8.4580000000000002</v>
      </c>
      <c r="E113">
        <v>0</v>
      </c>
      <c r="F113">
        <v>500</v>
      </c>
      <c r="G113" t="s">
        <v>7</v>
      </c>
      <c r="J113">
        <v>67.5</v>
      </c>
      <c r="K113">
        <v>0.158</v>
      </c>
      <c r="L113">
        <v>206.98</v>
      </c>
      <c r="M113">
        <v>8.4245999999999999</v>
      </c>
      <c r="N113">
        <v>0</v>
      </c>
      <c r="O113">
        <v>500</v>
      </c>
      <c r="P113" t="s">
        <v>7</v>
      </c>
      <c r="AC113">
        <f t="shared" si="9"/>
        <v>1.3904215404987862E-2</v>
      </c>
      <c r="AD113">
        <f t="shared" si="7"/>
        <v>1.5770297493652639</v>
      </c>
      <c r="AF113">
        <f t="shared" si="10"/>
        <v>1.7656146546016334E-2</v>
      </c>
      <c r="AG113">
        <f t="shared" si="8"/>
        <v>2.1308021374718371</v>
      </c>
    </row>
    <row r="114" spans="1:33">
      <c r="A114">
        <v>56.5</v>
      </c>
      <c r="B114">
        <v>0.126</v>
      </c>
      <c r="C114">
        <v>154.91999999999999</v>
      </c>
      <c r="D114">
        <v>8.4565000000000001</v>
      </c>
      <c r="E114">
        <v>0</v>
      </c>
      <c r="F114">
        <v>500</v>
      </c>
      <c r="G114" t="s">
        <v>7</v>
      </c>
      <c r="J114">
        <v>68</v>
      </c>
      <c r="K114">
        <v>0.16</v>
      </c>
      <c r="L114">
        <v>209.32</v>
      </c>
      <c r="M114">
        <v>8.423</v>
      </c>
      <c r="N114">
        <v>0</v>
      </c>
      <c r="O114">
        <v>500</v>
      </c>
      <c r="P114" t="s">
        <v>7</v>
      </c>
      <c r="AC114">
        <f t="shared" si="9"/>
        <v>1.4014566320900465E-2</v>
      </c>
      <c r="AD114">
        <f t="shared" si="7"/>
        <v>1.5988141778679859</v>
      </c>
      <c r="AF114">
        <f t="shared" si="10"/>
        <v>1.7876848377841537E-2</v>
      </c>
      <c r="AG114">
        <f t="shared" si="8"/>
        <v>2.1559458470053525</v>
      </c>
    </row>
    <row r="115" spans="1:33">
      <c r="A115">
        <v>57</v>
      </c>
      <c r="B115">
        <v>0.127</v>
      </c>
      <c r="C115">
        <v>157.06</v>
      </c>
      <c r="D115">
        <v>8.4553999999999991</v>
      </c>
      <c r="E115">
        <v>0</v>
      </c>
      <c r="F115">
        <v>500</v>
      </c>
      <c r="G115" t="s">
        <v>7</v>
      </c>
      <c r="J115">
        <v>68.5</v>
      </c>
      <c r="K115">
        <v>0.16200000000000001</v>
      </c>
      <c r="L115">
        <v>211.79</v>
      </c>
      <c r="M115">
        <v>8.4207999999999998</v>
      </c>
      <c r="N115">
        <v>0</v>
      </c>
      <c r="O115">
        <v>500</v>
      </c>
      <c r="P115" t="s">
        <v>7</v>
      </c>
      <c r="AC115">
        <f t="shared" si="9"/>
        <v>1.4235268152725669E-2</v>
      </c>
      <c r="AD115">
        <f t="shared" si="7"/>
        <v>1.6221255522937954</v>
      </c>
      <c r="AF115">
        <f t="shared" si="10"/>
        <v>1.7987199293754141E-2</v>
      </c>
      <c r="AG115">
        <f t="shared" si="8"/>
        <v>2.1803769817747605</v>
      </c>
    </row>
    <row r="116" spans="1:33">
      <c r="A116">
        <v>57.5</v>
      </c>
      <c r="B116">
        <v>0.129</v>
      </c>
      <c r="C116">
        <v>159.35</v>
      </c>
      <c r="D116">
        <v>8.4541000000000004</v>
      </c>
      <c r="E116">
        <v>0</v>
      </c>
      <c r="F116">
        <v>500</v>
      </c>
      <c r="G116" t="s">
        <v>7</v>
      </c>
      <c r="J116">
        <v>69</v>
      </c>
      <c r="K116">
        <v>0.16300000000000001</v>
      </c>
      <c r="L116">
        <v>214.19</v>
      </c>
      <c r="M116">
        <v>8.4193999999999996</v>
      </c>
      <c r="N116">
        <v>0</v>
      </c>
      <c r="O116">
        <v>500</v>
      </c>
      <c r="P116" t="s">
        <v>7</v>
      </c>
      <c r="AC116">
        <f t="shared" si="9"/>
        <v>1.4345619068638271E-2</v>
      </c>
      <c r="AD116">
        <f t="shared" si="7"/>
        <v>1.6461495014837131</v>
      </c>
      <c r="AF116">
        <f t="shared" si="10"/>
        <v>1.8207901125579344E-2</v>
      </c>
      <c r="AG116">
        <f t="shared" si="8"/>
        <v>2.2045027273595506</v>
      </c>
    </row>
    <row r="117" spans="1:33">
      <c r="A117">
        <v>58</v>
      </c>
      <c r="B117">
        <v>0.13</v>
      </c>
      <c r="C117">
        <v>161.71</v>
      </c>
      <c r="D117">
        <v>8.4527999999999999</v>
      </c>
      <c r="E117">
        <v>0</v>
      </c>
      <c r="F117">
        <v>500</v>
      </c>
      <c r="G117" t="s">
        <v>7</v>
      </c>
      <c r="J117">
        <v>69.5</v>
      </c>
      <c r="K117">
        <v>0.16500000000000001</v>
      </c>
      <c r="L117">
        <v>216.56</v>
      </c>
      <c r="M117">
        <v>8.4177</v>
      </c>
      <c r="N117">
        <v>0</v>
      </c>
      <c r="O117">
        <v>500</v>
      </c>
      <c r="P117" t="s">
        <v>7</v>
      </c>
      <c r="AC117">
        <f t="shared" si="9"/>
        <v>1.4455969984550874E-2</v>
      </c>
      <c r="AD117">
        <f t="shared" si="7"/>
        <v>1.6688500975402876</v>
      </c>
      <c r="AF117">
        <f t="shared" si="10"/>
        <v>1.8318252041491945E-2</v>
      </c>
      <c r="AG117">
        <f t="shared" si="8"/>
        <v>2.2298500296828112</v>
      </c>
    </row>
    <row r="118" spans="1:33">
      <c r="A118">
        <v>58.5</v>
      </c>
      <c r="B118">
        <v>0.13100000000000001</v>
      </c>
      <c r="C118">
        <v>163.94</v>
      </c>
      <c r="D118">
        <v>8.4515999999999991</v>
      </c>
      <c r="E118">
        <v>0</v>
      </c>
      <c r="F118">
        <v>500</v>
      </c>
      <c r="G118" t="s">
        <v>7</v>
      </c>
      <c r="J118">
        <v>70</v>
      </c>
      <c r="K118">
        <v>0.16600000000000001</v>
      </c>
      <c r="L118">
        <v>219.05</v>
      </c>
      <c r="M118">
        <v>8.4164999999999992</v>
      </c>
      <c r="N118">
        <v>0</v>
      </c>
      <c r="O118">
        <v>500</v>
      </c>
      <c r="P118" t="s">
        <v>7</v>
      </c>
      <c r="AC118">
        <f t="shared" si="9"/>
        <v>1.4676671816376078E-2</v>
      </c>
      <c r="AD118">
        <f t="shared" si="7"/>
        <v>1.6925686575455878</v>
      </c>
      <c r="AF118">
        <f t="shared" si="10"/>
        <v>1.842860295740455E-2</v>
      </c>
      <c r="AG118">
        <f t="shared" si="8"/>
        <v>2.2543829608470913</v>
      </c>
    </row>
    <row r="119" spans="1:33">
      <c r="A119">
        <v>59</v>
      </c>
      <c r="B119">
        <v>0.13300000000000001</v>
      </c>
      <c r="C119">
        <v>166.27</v>
      </c>
      <c r="D119">
        <v>8.4497999999999998</v>
      </c>
      <c r="E119">
        <v>0</v>
      </c>
      <c r="F119">
        <v>500</v>
      </c>
      <c r="G119" t="s">
        <v>7</v>
      </c>
      <c r="J119">
        <v>70.5</v>
      </c>
      <c r="K119">
        <v>0.16700000000000001</v>
      </c>
      <c r="L119">
        <v>221.46</v>
      </c>
      <c r="M119">
        <v>8.4152000000000005</v>
      </c>
      <c r="N119">
        <v>0</v>
      </c>
      <c r="O119">
        <v>500</v>
      </c>
      <c r="P119" t="s">
        <v>7</v>
      </c>
      <c r="AC119">
        <f t="shared" si="9"/>
        <v>1.4897373648201283E-2</v>
      </c>
      <c r="AD119">
        <f t="shared" si="7"/>
        <v>1.71598182836627</v>
      </c>
      <c r="AF119">
        <f t="shared" si="10"/>
        <v>1.8538953873317152E-2</v>
      </c>
      <c r="AG119">
        <f t="shared" si="8"/>
        <v>2.2794248739857337</v>
      </c>
    </row>
    <row r="120" spans="1:33">
      <c r="A120">
        <v>59.5</v>
      </c>
      <c r="B120">
        <v>0.13500000000000001</v>
      </c>
      <c r="C120">
        <v>168.57</v>
      </c>
      <c r="D120">
        <v>8.4478000000000009</v>
      </c>
      <c r="E120">
        <v>0</v>
      </c>
      <c r="F120">
        <v>500</v>
      </c>
      <c r="G120" t="s">
        <v>7</v>
      </c>
      <c r="J120">
        <v>71</v>
      </c>
      <c r="K120">
        <v>0.16800000000000001</v>
      </c>
      <c r="L120">
        <v>223.92</v>
      </c>
      <c r="M120">
        <v>8.4141999999999992</v>
      </c>
      <c r="N120">
        <v>0</v>
      </c>
      <c r="O120">
        <v>500</v>
      </c>
      <c r="P120" t="s">
        <v>7</v>
      </c>
      <c r="AC120">
        <f t="shared" si="9"/>
        <v>1.5007724564113884E-2</v>
      </c>
      <c r="AD120">
        <f t="shared" si="7"/>
        <v>1.7388860172125895</v>
      </c>
      <c r="AF120">
        <f t="shared" si="10"/>
        <v>1.8759655705142354E-2</v>
      </c>
      <c r="AG120">
        <f t="shared" si="8"/>
        <v>2.3042631943346317</v>
      </c>
    </row>
    <row r="121" spans="1:33">
      <c r="A121">
        <v>60</v>
      </c>
      <c r="B121">
        <v>0.13600000000000001</v>
      </c>
      <c r="C121">
        <v>170.82</v>
      </c>
      <c r="D121">
        <v>8.4464000000000006</v>
      </c>
      <c r="E121">
        <v>0</v>
      </c>
      <c r="F121">
        <v>500</v>
      </c>
      <c r="G121" t="s">
        <v>7</v>
      </c>
      <c r="J121">
        <v>71.5</v>
      </c>
      <c r="K121">
        <v>0.17</v>
      </c>
      <c r="L121">
        <v>226.36</v>
      </c>
      <c r="M121">
        <v>8.4126999999999992</v>
      </c>
      <c r="N121">
        <v>0</v>
      </c>
      <c r="O121">
        <v>500</v>
      </c>
      <c r="P121" t="s">
        <v>7</v>
      </c>
      <c r="AC121">
        <f t="shared" si="9"/>
        <v>1.5228426395939089E-2</v>
      </c>
      <c r="AD121">
        <f t="shared" si="7"/>
        <v>1.7635207447717425</v>
      </c>
      <c r="AF121">
        <f t="shared" si="10"/>
        <v>1.8980357536967557E-2</v>
      </c>
      <c r="AG121">
        <f t="shared" si="8"/>
        <v>2.3288979218937844</v>
      </c>
    </row>
    <row r="122" spans="1:33">
      <c r="A122">
        <v>60.5</v>
      </c>
      <c r="B122">
        <v>0.13800000000000001</v>
      </c>
      <c r="C122">
        <v>173.24</v>
      </c>
      <c r="D122">
        <v>8.4451000000000001</v>
      </c>
      <c r="E122">
        <v>0</v>
      </c>
      <c r="F122">
        <v>500</v>
      </c>
      <c r="G122" t="s">
        <v>7</v>
      </c>
      <c r="J122">
        <v>72</v>
      </c>
      <c r="K122">
        <v>0.17199999999999999</v>
      </c>
      <c r="L122">
        <v>228.78</v>
      </c>
      <c r="M122">
        <v>8.4109999999999996</v>
      </c>
      <c r="N122">
        <v>0</v>
      </c>
      <c r="O122">
        <v>500</v>
      </c>
      <c r="P122" t="s">
        <v>7</v>
      </c>
      <c r="AC122">
        <f t="shared" si="9"/>
        <v>1.533877731185169E-2</v>
      </c>
      <c r="AD122">
        <f t="shared" si="7"/>
        <v>1.7872393047770423</v>
      </c>
      <c r="AF122">
        <f t="shared" si="10"/>
        <v>1.9090708452880158E-2</v>
      </c>
      <c r="AG122">
        <f t="shared" si="8"/>
        <v>2.3536344458478098</v>
      </c>
    </row>
    <row r="123" spans="1:33">
      <c r="A123">
        <v>61</v>
      </c>
      <c r="B123">
        <v>0.13900000000000001</v>
      </c>
      <c r="C123">
        <v>175.57</v>
      </c>
      <c r="D123">
        <v>8.4436999999999998</v>
      </c>
      <c r="E123">
        <v>0</v>
      </c>
      <c r="F123">
        <v>500</v>
      </c>
      <c r="G123" t="s">
        <v>7</v>
      </c>
      <c r="J123">
        <v>72.5</v>
      </c>
      <c r="K123">
        <v>0.17299999999999999</v>
      </c>
      <c r="L123">
        <v>231.21</v>
      </c>
      <c r="M123">
        <v>8.4093</v>
      </c>
      <c r="N123">
        <v>0</v>
      </c>
      <c r="O123">
        <v>500</v>
      </c>
      <c r="P123" t="s">
        <v>7</v>
      </c>
      <c r="AC123">
        <f t="shared" si="9"/>
        <v>1.5559479143676893E-2</v>
      </c>
      <c r="AD123">
        <f t="shared" si="7"/>
        <v>1.8120776251259401</v>
      </c>
      <c r="AF123">
        <f t="shared" si="10"/>
        <v>1.9311410284705365E-2</v>
      </c>
      <c r="AG123">
        <f t="shared" si="8"/>
        <v>2.3783709698018347</v>
      </c>
    </row>
    <row r="124" spans="1:33">
      <c r="A124">
        <v>61.5</v>
      </c>
      <c r="B124">
        <v>0.14099999999999999</v>
      </c>
      <c r="C124">
        <v>178.01</v>
      </c>
      <c r="D124">
        <v>8.4420000000000002</v>
      </c>
      <c r="E124">
        <v>0</v>
      </c>
      <c r="F124">
        <v>500</v>
      </c>
      <c r="G124" t="s">
        <v>7</v>
      </c>
      <c r="J124">
        <v>73</v>
      </c>
      <c r="K124">
        <v>0.17499999999999999</v>
      </c>
      <c r="L124">
        <v>233.64</v>
      </c>
      <c r="M124">
        <v>8.4075000000000006</v>
      </c>
      <c r="N124">
        <v>0</v>
      </c>
      <c r="O124">
        <v>500</v>
      </c>
      <c r="P124" t="s">
        <v>7</v>
      </c>
      <c r="AC124">
        <f t="shared" si="9"/>
        <v>1.5669830059589496E-2</v>
      </c>
      <c r="AD124">
        <f t="shared" si="7"/>
        <v>1.8367123526850928</v>
      </c>
      <c r="AF124">
        <f t="shared" si="10"/>
        <v>1.9532112116530567E-2</v>
      </c>
      <c r="AG124">
        <f t="shared" si="8"/>
        <v>2.4031074937558601</v>
      </c>
    </row>
    <row r="125" spans="1:33">
      <c r="A125">
        <v>62</v>
      </c>
      <c r="B125">
        <v>0.14199999999999999</v>
      </c>
      <c r="C125">
        <v>180.43</v>
      </c>
      <c r="D125">
        <v>8.4405999999999999</v>
      </c>
      <c r="E125">
        <v>0</v>
      </c>
      <c r="F125">
        <v>500</v>
      </c>
      <c r="G125" t="s">
        <v>7</v>
      </c>
      <c r="J125">
        <v>73.5</v>
      </c>
      <c r="K125">
        <v>0.17699999999999999</v>
      </c>
      <c r="L125">
        <v>236.07</v>
      </c>
      <c r="M125">
        <v>8.4057999999999993</v>
      </c>
      <c r="N125">
        <v>0</v>
      </c>
      <c r="O125">
        <v>500</v>
      </c>
      <c r="P125" t="s">
        <v>7</v>
      </c>
      <c r="AC125">
        <f t="shared" si="9"/>
        <v>1.5780180975502097E-2</v>
      </c>
      <c r="AD125">
        <f t="shared" si="7"/>
        <v>1.8611434874545005</v>
      </c>
      <c r="AF125">
        <f t="shared" si="10"/>
        <v>1.9642463032443169E-2</v>
      </c>
      <c r="AG125">
        <f t="shared" si="8"/>
        <v>2.427131442945778</v>
      </c>
    </row>
    <row r="126" spans="1:33">
      <c r="A126">
        <v>62.5</v>
      </c>
      <c r="B126">
        <v>0.14299999999999999</v>
      </c>
      <c r="C126">
        <v>182.83</v>
      </c>
      <c r="D126">
        <v>8.4391999999999996</v>
      </c>
      <c r="E126">
        <v>0</v>
      </c>
      <c r="F126">
        <v>500</v>
      </c>
      <c r="G126" t="s">
        <v>7</v>
      </c>
      <c r="J126">
        <v>74</v>
      </c>
      <c r="K126">
        <v>0.17799999999999999</v>
      </c>
      <c r="L126">
        <v>238.43</v>
      </c>
      <c r="M126">
        <v>8.4041999999999994</v>
      </c>
      <c r="N126">
        <v>0</v>
      </c>
      <c r="O126">
        <v>500</v>
      </c>
      <c r="P126" t="s">
        <v>7</v>
      </c>
      <c r="AC126">
        <f t="shared" si="9"/>
        <v>1.60008828073273E-2</v>
      </c>
      <c r="AD126">
        <f t="shared" si="7"/>
        <v>1.885371029434163</v>
      </c>
      <c r="AF126">
        <f t="shared" si="10"/>
        <v>1.9863164864268375E-2</v>
      </c>
      <c r="AG126">
        <f t="shared" si="8"/>
        <v>2.451155392135695</v>
      </c>
    </row>
    <row r="127" spans="1:33">
      <c r="A127">
        <v>63</v>
      </c>
      <c r="B127">
        <v>0.14499999999999999</v>
      </c>
      <c r="C127">
        <v>185.21</v>
      </c>
      <c r="D127">
        <v>8.4380000000000006</v>
      </c>
      <c r="E127">
        <v>0</v>
      </c>
      <c r="F127">
        <v>500</v>
      </c>
      <c r="G127" t="s">
        <v>7</v>
      </c>
      <c r="J127">
        <v>74.5</v>
      </c>
      <c r="K127">
        <v>0.18</v>
      </c>
      <c r="L127">
        <v>240.79</v>
      </c>
      <c r="M127">
        <v>8.4029000000000007</v>
      </c>
      <c r="N127">
        <v>0</v>
      </c>
      <c r="O127">
        <v>500</v>
      </c>
      <c r="P127" t="s">
        <v>7</v>
      </c>
      <c r="AC127">
        <f t="shared" si="9"/>
        <v>1.6111233723239905E-2</v>
      </c>
      <c r="AD127">
        <f t="shared" si="7"/>
        <v>1.9086824038599728</v>
      </c>
      <c r="AF127">
        <f t="shared" si="10"/>
        <v>1.9973515780180976E-2</v>
      </c>
      <c r="AG127">
        <f t="shared" si="8"/>
        <v>2.4766044908538283</v>
      </c>
    </row>
    <row r="128" spans="1:33">
      <c r="A128">
        <v>63.5</v>
      </c>
      <c r="B128">
        <v>0.14599999999999999</v>
      </c>
      <c r="C128">
        <v>187.5</v>
      </c>
      <c r="D128">
        <v>8.4367000000000001</v>
      </c>
      <c r="E128">
        <v>0</v>
      </c>
      <c r="F128">
        <v>500</v>
      </c>
      <c r="G128" t="s">
        <v>7</v>
      </c>
      <c r="J128">
        <v>75</v>
      </c>
      <c r="K128">
        <v>0.18099999999999999</v>
      </c>
      <c r="L128">
        <v>243.29</v>
      </c>
      <c r="M128">
        <v>8.4014000000000006</v>
      </c>
      <c r="N128">
        <v>1</v>
      </c>
      <c r="O128">
        <v>500</v>
      </c>
      <c r="P128" t="s">
        <v>7</v>
      </c>
      <c r="AC128">
        <f t="shared" si="9"/>
        <v>1.6221584639152506E-2</v>
      </c>
      <c r="AD128">
        <f t="shared" si="7"/>
        <v>1.9325027602601452</v>
      </c>
      <c r="AF128">
        <f t="shared" si="10"/>
        <v>2.0083866696093577E-2</v>
      </c>
      <c r="AG128">
        <f t="shared" si="8"/>
        <v>2.4838320348897778</v>
      </c>
    </row>
    <row r="129" spans="1:33">
      <c r="A129">
        <v>64</v>
      </c>
      <c r="B129">
        <v>0.14699999999999999</v>
      </c>
      <c r="C129">
        <v>189.84</v>
      </c>
      <c r="D129">
        <v>8.4352</v>
      </c>
      <c r="E129">
        <v>0</v>
      </c>
      <c r="F129">
        <v>500</v>
      </c>
      <c r="G129" t="s">
        <v>7</v>
      </c>
      <c r="J129">
        <v>75.5</v>
      </c>
      <c r="K129">
        <v>0.182</v>
      </c>
      <c r="L129">
        <v>244</v>
      </c>
      <c r="M129">
        <v>8.4004999999999992</v>
      </c>
      <c r="N129">
        <v>0</v>
      </c>
      <c r="O129">
        <v>500</v>
      </c>
      <c r="P129" t="s">
        <v>7</v>
      </c>
      <c r="AC129">
        <f t="shared" si="9"/>
        <v>1.6442286470977709E-2</v>
      </c>
      <c r="AD129">
        <f t="shared" ref="AD129:AD192" si="11">C130/$Z$3</f>
        <v>1.9564249130551903</v>
      </c>
      <c r="AF129">
        <f t="shared" si="10"/>
        <v>1.9752813948355773E-2</v>
      </c>
      <c r="AG129">
        <f t="shared" ref="AG129:AG192" si="12">L130/$Z$3</f>
        <v>2.4494248534228622</v>
      </c>
    </row>
    <row r="130" spans="1:33">
      <c r="A130">
        <v>64.5</v>
      </c>
      <c r="B130">
        <v>0.14899999999999999</v>
      </c>
      <c r="C130">
        <v>192.19</v>
      </c>
      <c r="D130">
        <v>8.4336000000000002</v>
      </c>
      <c r="E130">
        <v>0</v>
      </c>
      <c r="F130">
        <v>500</v>
      </c>
      <c r="G130" t="s">
        <v>7</v>
      </c>
      <c r="J130">
        <v>78</v>
      </c>
      <c r="K130">
        <v>0.17899999999999999</v>
      </c>
      <c r="L130">
        <v>240.62</v>
      </c>
      <c r="M130">
        <v>8.4034999999999993</v>
      </c>
      <c r="N130">
        <v>0</v>
      </c>
      <c r="O130">
        <v>500</v>
      </c>
      <c r="P130" t="s">
        <v>7</v>
      </c>
      <c r="AC130">
        <f t="shared" ref="AC130:AC193" si="13">B131/$Z$1</f>
        <v>1.655263738689031E-2</v>
      </c>
      <c r="AD130">
        <f t="shared" si="11"/>
        <v>1.9816704189835781</v>
      </c>
      <c r="AF130">
        <f t="shared" ref="AF130:AF193" si="14">K131/$Z$1</f>
        <v>1.8870006621054959E-2</v>
      </c>
      <c r="AG130">
        <f t="shared" si="12"/>
        <v>2.3328679812938131</v>
      </c>
    </row>
    <row r="131" spans="1:33">
      <c r="A131">
        <v>65</v>
      </c>
      <c r="B131">
        <v>0.15</v>
      </c>
      <c r="C131">
        <v>194.67</v>
      </c>
      <c r="D131">
        <v>8.4323999999999995</v>
      </c>
      <c r="E131">
        <v>0</v>
      </c>
      <c r="F131">
        <v>500</v>
      </c>
      <c r="G131" t="s">
        <v>7</v>
      </c>
      <c r="J131">
        <v>80</v>
      </c>
      <c r="K131">
        <v>0.17100000000000001</v>
      </c>
      <c r="L131">
        <v>229.17</v>
      </c>
      <c r="M131">
        <v>8.4121000000000006</v>
      </c>
      <c r="N131">
        <v>0</v>
      </c>
      <c r="O131">
        <v>500</v>
      </c>
      <c r="P131" t="s">
        <v>7</v>
      </c>
      <c r="AC131">
        <f t="shared" si="13"/>
        <v>1.6662988302802915E-2</v>
      </c>
      <c r="AD131">
        <f t="shared" si="11"/>
        <v>2.0064069429376032</v>
      </c>
      <c r="AF131">
        <f t="shared" si="14"/>
        <v>1.8649304789229753E-2</v>
      </c>
      <c r="AG131">
        <f t="shared" si="12"/>
        <v>2.3044667871243769</v>
      </c>
    </row>
    <row r="132" spans="1:33">
      <c r="A132">
        <v>65.5</v>
      </c>
      <c r="B132">
        <v>0.151</v>
      </c>
      <c r="C132">
        <v>197.1</v>
      </c>
      <c r="D132">
        <v>8.4312000000000005</v>
      </c>
      <c r="E132">
        <v>0</v>
      </c>
      <c r="F132">
        <v>500</v>
      </c>
      <c r="G132" t="s">
        <v>7</v>
      </c>
      <c r="J132">
        <v>80.5</v>
      </c>
      <c r="K132">
        <v>0.16900000000000001</v>
      </c>
      <c r="L132">
        <v>226.38</v>
      </c>
      <c r="M132">
        <v>8.4131999999999998</v>
      </c>
      <c r="N132">
        <v>0</v>
      </c>
      <c r="O132">
        <v>500</v>
      </c>
      <c r="P132" t="s">
        <v>7</v>
      </c>
      <c r="AC132">
        <f t="shared" si="13"/>
        <v>1.6883690134628117E-2</v>
      </c>
      <c r="AD132">
        <f t="shared" si="11"/>
        <v>2.0320596344454813</v>
      </c>
      <c r="AF132">
        <f t="shared" si="14"/>
        <v>1.8097550209666743E-2</v>
      </c>
      <c r="AG132">
        <f t="shared" si="12"/>
        <v>2.1917781780004839</v>
      </c>
    </row>
    <row r="133" spans="1:33">
      <c r="A133">
        <v>66</v>
      </c>
      <c r="B133">
        <v>0.153</v>
      </c>
      <c r="C133">
        <v>199.62</v>
      </c>
      <c r="D133">
        <v>8.4296000000000006</v>
      </c>
      <c r="E133">
        <v>0</v>
      </c>
      <c r="F133">
        <v>500</v>
      </c>
      <c r="G133" t="s">
        <v>7</v>
      </c>
      <c r="J133">
        <v>82.5</v>
      </c>
      <c r="K133">
        <v>0.16400000000000001</v>
      </c>
      <c r="L133">
        <v>215.31</v>
      </c>
      <c r="M133">
        <v>8.4190000000000005</v>
      </c>
      <c r="N133">
        <v>0</v>
      </c>
      <c r="O133">
        <v>500</v>
      </c>
      <c r="P133" t="s">
        <v>7</v>
      </c>
      <c r="AC133">
        <f t="shared" si="13"/>
        <v>1.7104391966453324E-2</v>
      </c>
      <c r="AD133">
        <f t="shared" si="11"/>
        <v>2.0579159187431046</v>
      </c>
      <c r="AF133">
        <f t="shared" si="14"/>
        <v>1.7325093798278526E-2</v>
      </c>
      <c r="AG133">
        <f t="shared" si="12"/>
        <v>2.0783769941124834</v>
      </c>
    </row>
    <row r="134" spans="1:33">
      <c r="A134">
        <v>66.5</v>
      </c>
      <c r="B134">
        <v>0.155</v>
      </c>
      <c r="C134">
        <v>202.16</v>
      </c>
      <c r="D134">
        <v>8.4278999999999993</v>
      </c>
      <c r="E134">
        <v>0</v>
      </c>
      <c r="F134">
        <v>500</v>
      </c>
      <c r="G134" t="s">
        <v>7</v>
      </c>
      <c r="J134">
        <v>84.5</v>
      </c>
      <c r="K134">
        <v>0.157</v>
      </c>
      <c r="L134">
        <v>204.17</v>
      </c>
      <c r="M134">
        <v>8.4255999999999993</v>
      </c>
      <c r="N134">
        <v>0</v>
      </c>
      <c r="O134">
        <v>500</v>
      </c>
      <c r="P134" t="s">
        <v>7</v>
      </c>
      <c r="AC134">
        <f t="shared" si="13"/>
        <v>1.7214742882365925E-2</v>
      </c>
      <c r="AD134">
        <f t="shared" si="11"/>
        <v>2.0821434607227669</v>
      </c>
      <c r="AF134">
        <f t="shared" si="14"/>
        <v>1.6994041050540719E-2</v>
      </c>
      <c r="AG134">
        <f t="shared" si="12"/>
        <v>2.0236105336710613</v>
      </c>
    </row>
    <row r="135" spans="1:33">
      <c r="A135">
        <v>67</v>
      </c>
      <c r="B135">
        <v>0.156</v>
      </c>
      <c r="C135">
        <v>204.54</v>
      </c>
      <c r="D135">
        <v>8.4266000000000005</v>
      </c>
      <c r="E135">
        <v>0</v>
      </c>
      <c r="F135">
        <v>500</v>
      </c>
      <c r="G135" t="s">
        <v>7</v>
      </c>
      <c r="J135">
        <v>85.5</v>
      </c>
      <c r="K135">
        <v>0.154</v>
      </c>
      <c r="L135">
        <v>198.79</v>
      </c>
      <c r="M135">
        <v>8.4291</v>
      </c>
      <c r="N135">
        <v>0</v>
      </c>
      <c r="O135">
        <v>500</v>
      </c>
      <c r="P135" t="s">
        <v>7</v>
      </c>
      <c r="AC135">
        <f t="shared" si="13"/>
        <v>1.7435444714191128E-2</v>
      </c>
      <c r="AD135">
        <f t="shared" si="11"/>
        <v>2.1069817810716649</v>
      </c>
      <c r="AF135">
        <f t="shared" si="14"/>
        <v>1.6773339218715516E-2</v>
      </c>
      <c r="AG135">
        <f t="shared" si="12"/>
        <v>1.996329099845223</v>
      </c>
    </row>
    <row r="136" spans="1:33">
      <c r="A136">
        <v>67.5</v>
      </c>
      <c r="B136">
        <v>0.158</v>
      </c>
      <c r="C136">
        <v>206.98</v>
      </c>
      <c r="D136">
        <v>8.4245999999999999</v>
      </c>
      <c r="E136">
        <v>0</v>
      </c>
      <c r="F136">
        <v>500</v>
      </c>
      <c r="G136" t="s">
        <v>7</v>
      </c>
      <c r="J136">
        <v>86</v>
      </c>
      <c r="K136">
        <v>0.152</v>
      </c>
      <c r="L136">
        <v>196.11</v>
      </c>
      <c r="M136">
        <v>8.4304000000000006</v>
      </c>
      <c r="N136">
        <v>0</v>
      </c>
      <c r="O136">
        <v>500</v>
      </c>
      <c r="P136" t="s">
        <v>7</v>
      </c>
      <c r="AC136">
        <f t="shared" si="13"/>
        <v>1.7656146546016334E-2</v>
      </c>
      <c r="AD136">
        <f t="shared" si="11"/>
        <v>2.1308021374718371</v>
      </c>
      <c r="AF136">
        <f t="shared" si="14"/>
        <v>1.6331935555065107E-2</v>
      </c>
      <c r="AG136">
        <f t="shared" si="12"/>
        <v>1.9137722236035994</v>
      </c>
    </row>
    <row r="137" spans="1:33">
      <c r="A137">
        <v>68</v>
      </c>
      <c r="B137">
        <v>0.16</v>
      </c>
      <c r="C137">
        <v>209.32</v>
      </c>
      <c r="D137">
        <v>8.423</v>
      </c>
      <c r="E137">
        <v>0</v>
      </c>
      <c r="F137">
        <v>500</v>
      </c>
      <c r="G137" t="s">
        <v>7</v>
      </c>
      <c r="J137">
        <v>87.5</v>
      </c>
      <c r="K137">
        <v>0.14799999999999999</v>
      </c>
      <c r="L137">
        <v>188</v>
      </c>
      <c r="M137">
        <v>8.4351000000000003</v>
      </c>
      <c r="N137">
        <v>0</v>
      </c>
      <c r="O137">
        <v>500</v>
      </c>
      <c r="P137" t="s">
        <v>7</v>
      </c>
      <c r="AC137">
        <f t="shared" si="13"/>
        <v>1.7876848377841537E-2</v>
      </c>
      <c r="AD137">
        <f t="shared" si="11"/>
        <v>2.1559458470053525</v>
      </c>
      <c r="AF137">
        <f t="shared" si="14"/>
        <v>1.5890531891414698E-2</v>
      </c>
      <c r="AG137">
        <f t="shared" si="12"/>
        <v>1.862059655008353</v>
      </c>
    </row>
    <row r="138" spans="1:33">
      <c r="A138">
        <v>68.5</v>
      </c>
      <c r="B138">
        <v>0.16200000000000001</v>
      </c>
      <c r="C138">
        <v>211.79</v>
      </c>
      <c r="D138">
        <v>8.4207999999999998</v>
      </c>
      <c r="E138">
        <v>0</v>
      </c>
      <c r="F138">
        <v>500</v>
      </c>
      <c r="G138" t="s">
        <v>7</v>
      </c>
      <c r="J138">
        <v>88.5</v>
      </c>
      <c r="K138">
        <v>0.14399999999999999</v>
      </c>
      <c r="L138">
        <v>182.92</v>
      </c>
      <c r="M138">
        <v>8.4385999999999992</v>
      </c>
      <c r="N138">
        <v>0</v>
      </c>
      <c r="O138">
        <v>500</v>
      </c>
      <c r="P138" t="s">
        <v>7</v>
      </c>
      <c r="AC138">
        <f t="shared" si="13"/>
        <v>1.7987199293754141E-2</v>
      </c>
      <c r="AD138">
        <f t="shared" si="11"/>
        <v>2.1803769817747605</v>
      </c>
      <c r="AF138">
        <f t="shared" si="14"/>
        <v>1.5449128227764293E-2</v>
      </c>
      <c r="AG138">
        <f t="shared" si="12"/>
        <v>1.7820476886385432</v>
      </c>
    </row>
    <row r="139" spans="1:33">
      <c r="A139">
        <v>69</v>
      </c>
      <c r="B139">
        <v>0.16300000000000001</v>
      </c>
      <c r="C139">
        <v>214.19</v>
      </c>
      <c r="D139">
        <v>8.4193999999999996</v>
      </c>
      <c r="E139">
        <v>0</v>
      </c>
      <c r="F139">
        <v>500</v>
      </c>
      <c r="G139" t="s">
        <v>7</v>
      </c>
      <c r="J139">
        <v>90</v>
      </c>
      <c r="K139">
        <v>0.14000000000000001</v>
      </c>
      <c r="L139">
        <v>175.06</v>
      </c>
      <c r="M139">
        <v>8.4427000000000003</v>
      </c>
      <c r="N139">
        <v>0</v>
      </c>
      <c r="O139">
        <v>500</v>
      </c>
      <c r="P139" t="s">
        <v>7</v>
      </c>
      <c r="AC139">
        <f t="shared" si="13"/>
        <v>1.8207901125579344E-2</v>
      </c>
      <c r="AD139">
        <f t="shared" si="11"/>
        <v>2.2045027273595506</v>
      </c>
      <c r="AF139">
        <f t="shared" si="14"/>
        <v>1.5118075480026487E-2</v>
      </c>
      <c r="AG139">
        <f t="shared" si="12"/>
        <v>1.7292153596996991</v>
      </c>
    </row>
    <row r="140" spans="1:33">
      <c r="A140">
        <v>69.5</v>
      </c>
      <c r="B140">
        <v>0.16500000000000001</v>
      </c>
      <c r="C140">
        <v>216.56</v>
      </c>
      <c r="D140">
        <v>8.4177</v>
      </c>
      <c r="E140">
        <v>0</v>
      </c>
      <c r="F140">
        <v>500</v>
      </c>
      <c r="G140" t="s">
        <v>7</v>
      </c>
      <c r="J140">
        <v>91</v>
      </c>
      <c r="K140">
        <v>0.13700000000000001</v>
      </c>
      <c r="L140">
        <v>169.87</v>
      </c>
      <c r="M140">
        <v>8.4452999999999996</v>
      </c>
      <c r="N140">
        <v>0</v>
      </c>
      <c r="O140">
        <v>500</v>
      </c>
      <c r="P140" t="s">
        <v>7</v>
      </c>
      <c r="AC140">
        <f t="shared" si="13"/>
        <v>1.8318252041491945E-2</v>
      </c>
      <c r="AD140">
        <f t="shared" si="11"/>
        <v>2.2298500296828112</v>
      </c>
      <c r="AF140">
        <f t="shared" si="14"/>
        <v>1.478702273228868E-2</v>
      </c>
      <c r="AG140">
        <f t="shared" si="12"/>
        <v>1.6745506956531495</v>
      </c>
    </row>
    <row r="141" spans="1:33">
      <c r="A141">
        <v>70</v>
      </c>
      <c r="B141">
        <v>0.16600000000000001</v>
      </c>
      <c r="C141">
        <v>219.05</v>
      </c>
      <c r="D141">
        <v>8.4164999999999992</v>
      </c>
      <c r="E141">
        <v>0</v>
      </c>
      <c r="F141">
        <v>500</v>
      </c>
      <c r="G141" t="s">
        <v>7</v>
      </c>
      <c r="J141">
        <v>92</v>
      </c>
      <c r="K141">
        <v>0.13400000000000001</v>
      </c>
      <c r="L141">
        <v>164.5</v>
      </c>
      <c r="M141">
        <v>8.4486000000000008</v>
      </c>
      <c r="N141">
        <v>0</v>
      </c>
      <c r="O141">
        <v>500</v>
      </c>
      <c r="P141" t="s">
        <v>7</v>
      </c>
      <c r="AC141">
        <f t="shared" si="13"/>
        <v>1.842860295740455E-2</v>
      </c>
      <c r="AD141">
        <f t="shared" si="11"/>
        <v>2.2543829608470913</v>
      </c>
      <c r="AF141">
        <f t="shared" si="14"/>
        <v>1.4124917236813066E-2</v>
      </c>
      <c r="AG141">
        <f t="shared" si="12"/>
        <v>1.5717363368318924</v>
      </c>
    </row>
    <row r="142" spans="1:33">
      <c r="A142">
        <v>70.5</v>
      </c>
      <c r="B142">
        <v>0.16700000000000001</v>
      </c>
      <c r="C142">
        <v>221.46</v>
      </c>
      <c r="D142">
        <v>8.4152000000000005</v>
      </c>
      <c r="E142">
        <v>0</v>
      </c>
      <c r="F142">
        <v>500</v>
      </c>
      <c r="G142" t="s">
        <v>7</v>
      </c>
      <c r="J142">
        <v>94</v>
      </c>
      <c r="K142">
        <v>0.128</v>
      </c>
      <c r="L142">
        <v>154.4</v>
      </c>
      <c r="M142">
        <v>8.4545999999999992</v>
      </c>
      <c r="N142">
        <v>0</v>
      </c>
      <c r="O142">
        <v>500</v>
      </c>
      <c r="P142" t="s">
        <v>7</v>
      </c>
      <c r="AC142">
        <f t="shared" si="13"/>
        <v>1.8538953873317152E-2</v>
      </c>
      <c r="AD142">
        <f t="shared" si="11"/>
        <v>2.2794248739857337</v>
      </c>
      <c r="AF142">
        <f t="shared" si="14"/>
        <v>1.3683513573162658E-2</v>
      </c>
      <c r="AG142">
        <f t="shared" si="12"/>
        <v>1.4963052082313462</v>
      </c>
    </row>
    <row r="143" spans="1:33">
      <c r="A143">
        <v>71</v>
      </c>
      <c r="B143">
        <v>0.16800000000000001</v>
      </c>
      <c r="C143">
        <v>223.92</v>
      </c>
      <c r="D143">
        <v>8.4141999999999992</v>
      </c>
      <c r="E143">
        <v>0</v>
      </c>
      <c r="F143">
        <v>500</v>
      </c>
      <c r="G143" t="s">
        <v>7</v>
      </c>
      <c r="J143">
        <v>95.5</v>
      </c>
      <c r="K143">
        <v>0.124</v>
      </c>
      <c r="L143">
        <v>146.99</v>
      </c>
      <c r="M143">
        <v>8.4588000000000001</v>
      </c>
      <c r="N143">
        <v>0</v>
      </c>
      <c r="O143">
        <v>500</v>
      </c>
      <c r="P143" t="s">
        <v>7</v>
      </c>
      <c r="AC143">
        <f t="shared" si="13"/>
        <v>1.8759655705142354E-2</v>
      </c>
      <c r="AD143">
        <f t="shared" si="11"/>
        <v>2.3042631943346317</v>
      </c>
      <c r="AF143">
        <f t="shared" si="14"/>
        <v>1.2800706245861842E-2</v>
      </c>
      <c r="AG143">
        <f t="shared" si="12"/>
        <v>1.369365103825299</v>
      </c>
    </row>
    <row r="144" spans="1:33">
      <c r="A144">
        <v>71.5</v>
      </c>
      <c r="B144">
        <v>0.17</v>
      </c>
      <c r="C144">
        <v>226.36</v>
      </c>
      <c r="D144">
        <v>8.4126999999999992</v>
      </c>
      <c r="E144">
        <v>0</v>
      </c>
      <c r="F144">
        <v>500</v>
      </c>
      <c r="G144" t="s">
        <v>7</v>
      </c>
      <c r="J144">
        <v>98</v>
      </c>
      <c r="K144">
        <v>0.11600000000000001</v>
      </c>
      <c r="L144">
        <v>134.52000000000001</v>
      </c>
      <c r="M144">
        <v>8.4665999999999997</v>
      </c>
      <c r="N144">
        <v>0</v>
      </c>
      <c r="O144">
        <v>500</v>
      </c>
      <c r="P144" t="s">
        <v>7</v>
      </c>
      <c r="AC144">
        <f t="shared" si="13"/>
        <v>1.8980357536967557E-2</v>
      </c>
      <c r="AD144">
        <f t="shared" si="11"/>
        <v>2.3288979218937844</v>
      </c>
      <c r="AF144">
        <f t="shared" si="14"/>
        <v>1.1807548002648422E-2</v>
      </c>
      <c r="AG144">
        <f t="shared" si="12"/>
        <v>1.2409998498910362</v>
      </c>
    </row>
    <row r="145" spans="1:33">
      <c r="A145">
        <v>72</v>
      </c>
      <c r="B145">
        <v>0.17199999999999999</v>
      </c>
      <c r="C145">
        <v>228.78</v>
      </c>
      <c r="D145">
        <v>8.4109999999999996</v>
      </c>
      <c r="E145">
        <v>0</v>
      </c>
      <c r="F145">
        <v>500</v>
      </c>
      <c r="G145" t="s">
        <v>7</v>
      </c>
      <c r="J145">
        <v>100.5</v>
      </c>
      <c r="K145">
        <v>0.107</v>
      </c>
      <c r="L145">
        <v>121.91</v>
      </c>
      <c r="M145">
        <v>8.4760000000000009</v>
      </c>
      <c r="N145">
        <v>0</v>
      </c>
      <c r="O145">
        <v>500</v>
      </c>
      <c r="P145" t="s">
        <v>7</v>
      </c>
      <c r="AC145">
        <f t="shared" si="13"/>
        <v>1.9090708452880158E-2</v>
      </c>
      <c r="AD145">
        <f t="shared" si="11"/>
        <v>2.3536344458478098</v>
      </c>
      <c r="AF145">
        <f t="shared" si="14"/>
        <v>1.1586846170823218E-2</v>
      </c>
      <c r="AG145">
        <f t="shared" si="12"/>
        <v>1.2155507511729031</v>
      </c>
    </row>
    <row r="146" spans="1:33">
      <c r="A146">
        <v>72.5</v>
      </c>
      <c r="B146">
        <v>0.17299999999999999</v>
      </c>
      <c r="C146">
        <v>231.21</v>
      </c>
      <c r="D146">
        <v>8.4093</v>
      </c>
      <c r="E146">
        <v>0</v>
      </c>
      <c r="F146">
        <v>500</v>
      </c>
      <c r="G146" t="s">
        <v>7</v>
      </c>
      <c r="J146">
        <v>101</v>
      </c>
      <c r="K146">
        <v>0.105</v>
      </c>
      <c r="L146">
        <v>119.41</v>
      </c>
      <c r="M146">
        <v>8.4777000000000005</v>
      </c>
      <c r="N146">
        <v>0</v>
      </c>
      <c r="O146">
        <v>500</v>
      </c>
      <c r="P146" t="s">
        <v>7</v>
      </c>
      <c r="AC146">
        <f t="shared" si="13"/>
        <v>1.9311410284705365E-2</v>
      </c>
      <c r="AD146">
        <f t="shared" si="11"/>
        <v>2.3783709698018347</v>
      </c>
      <c r="AF146">
        <f t="shared" si="14"/>
        <v>1.1145442507172811E-2</v>
      </c>
      <c r="AG146">
        <f t="shared" si="12"/>
        <v>1.1452094423159838</v>
      </c>
    </row>
    <row r="147" spans="1:33">
      <c r="A147">
        <v>73</v>
      </c>
      <c r="B147">
        <v>0.17499999999999999</v>
      </c>
      <c r="C147">
        <v>233.64</v>
      </c>
      <c r="D147">
        <v>8.4075000000000006</v>
      </c>
      <c r="E147">
        <v>0</v>
      </c>
      <c r="F147">
        <v>500</v>
      </c>
      <c r="G147" t="s">
        <v>7</v>
      </c>
      <c r="J147">
        <v>102.5</v>
      </c>
      <c r="K147">
        <v>0.10100000000000001</v>
      </c>
      <c r="L147">
        <v>112.5</v>
      </c>
      <c r="M147">
        <v>8.4817999999999998</v>
      </c>
      <c r="N147">
        <v>0</v>
      </c>
      <c r="O147">
        <v>500</v>
      </c>
      <c r="P147" t="s">
        <v>7</v>
      </c>
      <c r="AC147">
        <f t="shared" si="13"/>
        <v>1.9532112116530567E-2</v>
      </c>
      <c r="AD147">
        <f t="shared" si="11"/>
        <v>2.4031074937558601</v>
      </c>
      <c r="AF147">
        <f t="shared" si="14"/>
        <v>1.0924740675347606E-2</v>
      </c>
      <c r="AG147">
        <f t="shared" si="12"/>
        <v>1.1215926787055563</v>
      </c>
    </row>
    <row r="148" spans="1:33">
      <c r="A148">
        <v>73.5</v>
      </c>
      <c r="B148">
        <v>0.17699999999999999</v>
      </c>
      <c r="C148">
        <v>236.07</v>
      </c>
      <c r="D148">
        <v>8.4057999999999993</v>
      </c>
      <c r="E148">
        <v>0</v>
      </c>
      <c r="F148">
        <v>500</v>
      </c>
      <c r="G148" t="s">
        <v>7</v>
      </c>
      <c r="J148">
        <v>103</v>
      </c>
      <c r="K148">
        <v>9.9000000000000005E-2</v>
      </c>
      <c r="L148">
        <v>110.18</v>
      </c>
      <c r="M148">
        <v>8.4832999999999998</v>
      </c>
      <c r="N148">
        <v>0</v>
      </c>
      <c r="O148">
        <v>500</v>
      </c>
      <c r="P148" t="s">
        <v>7</v>
      </c>
      <c r="AC148">
        <f t="shared" si="13"/>
        <v>1.9642463032443169E-2</v>
      </c>
      <c r="AD148">
        <f t="shared" si="11"/>
        <v>2.427131442945778</v>
      </c>
      <c r="AF148">
        <f t="shared" si="14"/>
        <v>1.0041933348046789E-2</v>
      </c>
      <c r="AG148">
        <f t="shared" si="12"/>
        <v>1.0039160462329095</v>
      </c>
    </row>
    <row r="149" spans="1:33">
      <c r="A149">
        <v>74</v>
      </c>
      <c r="B149">
        <v>0.17799999999999999</v>
      </c>
      <c r="C149">
        <v>238.43</v>
      </c>
      <c r="D149">
        <v>8.4041999999999994</v>
      </c>
      <c r="E149">
        <v>0</v>
      </c>
      <c r="F149">
        <v>500</v>
      </c>
      <c r="G149" t="s">
        <v>7</v>
      </c>
      <c r="J149">
        <v>105.5</v>
      </c>
      <c r="K149">
        <v>9.0999999999999998E-2</v>
      </c>
      <c r="L149">
        <v>98.62</v>
      </c>
      <c r="M149">
        <v>8.4911999999999992</v>
      </c>
      <c r="N149">
        <v>0</v>
      </c>
      <c r="O149">
        <v>500</v>
      </c>
      <c r="P149" t="s">
        <v>7</v>
      </c>
      <c r="AC149">
        <f t="shared" si="13"/>
        <v>1.9863164864268375E-2</v>
      </c>
      <c r="AD149">
        <f t="shared" si="11"/>
        <v>2.451155392135695</v>
      </c>
      <c r="AF149">
        <f t="shared" si="14"/>
        <v>9.8212315162215843E-3</v>
      </c>
      <c r="AG149">
        <f t="shared" si="12"/>
        <v>0.96136515317619109</v>
      </c>
    </row>
    <row r="150" spans="1:33">
      <c r="A150">
        <v>74.5</v>
      </c>
      <c r="B150">
        <v>0.18</v>
      </c>
      <c r="C150">
        <v>240.79</v>
      </c>
      <c r="D150">
        <v>8.4029000000000007</v>
      </c>
      <c r="E150">
        <v>0</v>
      </c>
      <c r="F150">
        <v>500</v>
      </c>
      <c r="G150" t="s">
        <v>7</v>
      </c>
      <c r="J150">
        <v>106.5</v>
      </c>
      <c r="K150">
        <v>8.8999999999999996E-2</v>
      </c>
      <c r="L150">
        <v>94.44</v>
      </c>
      <c r="M150">
        <v>8.4940999999999995</v>
      </c>
      <c r="N150">
        <v>0</v>
      </c>
      <c r="O150">
        <v>500</v>
      </c>
      <c r="P150" t="s">
        <v>7</v>
      </c>
      <c r="AC150">
        <f t="shared" si="13"/>
        <v>1.9973515780180976E-2</v>
      </c>
      <c r="AD150">
        <f t="shared" si="11"/>
        <v>2.4766044908538283</v>
      </c>
      <c r="AF150">
        <f t="shared" si="14"/>
        <v>9.4901787684837785E-3</v>
      </c>
      <c r="AG150">
        <f t="shared" si="12"/>
        <v>0.92115557720154095</v>
      </c>
    </row>
    <row r="151" spans="1:33">
      <c r="A151">
        <v>75</v>
      </c>
      <c r="B151">
        <v>0.18099999999999999</v>
      </c>
      <c r="C151">
        <v>243.29</v>
      </c>
      <c r="D151">
        <v>8.4014000000000006</v>
      </c>
      <c r="E151">
        <v>1</v>
      </c>
      <c r="F151">
        <v>500</v>
      </c>
      <c r="G151" t="s">
        <v>7</v>
      </c>
      <c r="J151">
        <v>107.5</v>
      </c>
      <c r="K151">
        <v>8.5999999999999993E-2</v>
      </c>
      <c r="L151">
        <v>90.49</v>
      </c>
      <c r="M151">
        <v>8.4964999999999993</v>
      </c>
      <c r="N151">
        <v>0</v>
      </c>
      <c r="O151">
        <v>500</v>
      </c>
      <c r="P151" t="s">
        <v>7</v>
      </c>
      <c r="AC151">
        <f t="shared" si="13"/>
        <v>2.0083866696093577E-2</v>
      </c>
      <c r="AD151">
        <f t="shared" si="11"/>
        <v>2.4838320348897778</v>
      </c>
      <c r="AF151">
        <f t="shared" si="14"/>
        <v>8.8280732730081669E-3</v>
      </c>
      <c r="AG151">
        <f t="shared" si="12"/>
        <v>0.84714959812921031</v>
      </c>
    </row>
    <row r="152" spans="1:33">
      <c r="A152">
        <v>75.5</v>
      </c>
      <c r="B152">
        <v>0.182</v>
      </c>
      <c r="C152">
        <v>244</v>
      </c>
      <c r="D152">
        <v>8.4004999999999992</v>
      </c>
      <c r="E152">
        <v>0</v>
      </c>
      <c r="F152">
        <v>500</v>
      </c>
      <c r="G152" t="s">
        <v>7</v>
      </c>
      <c r="J152">
        <v>109.5</v>
      </c>
      <c r="K152">
        <v>0.08</v>
      </c>
      <c r="L152">
        <v>83.22</v>
      </c>
      <c r="M152">
        <v>8.5030000000000001</v>
      </c>
      <c r="N152">
        <v>0</v>
      </c>
      <c r="O152">
        <v>500</v>
      </c>
      <c r="P152" t="s">
        <v>7</v>
      </c>
      <c r="AC152">
        <f t="shared" si="13"/>
        <v>2.0083866696093577E-2</v>
      </c>
      <c r="AD152">
        <f t="shared" si="11"/>
        <v>2.4811853286230923</v>
      </c>
      <c r="AF152">
        <f t="shared" si="14"/>
        <v>8.3866696093577581E-3</v>
      </c>
      <c r="AG152">
        <f t="shared" si="12"/>
        <v>0.79788014301090482</v>
      </c>
    </row>
    <row r="153" spans="1:33">
      <c r="A153">
        <v>76</v>
      </c>
      <c r="B153">
        <v>0.182</v>
      </c>
      <c r="C153">
        <v>243.74</v>
      </c>
      <c r="D153">
        <v>8.4003999999999994</v>
      </c>
      <c r="E153">
        <v>0</v>
      </c>
      <c r="F153">
        <v>500</v>
      </c>
      <c r="G153" t="s">
        <v>7</v>
      </c>
      <c r="J153">
        <v>111</v>
      </c>
      <c r="K153">
        <v>7.5999999999999998E-2</v>
      </c>
      <c r="L153">
        <v>78.38</v>
      </c>
      <c r="M153">
        <v>8.5067000000000004</v>
      </c>
      <c r="N153">
        <v>0</v>
      </c>
      <c r="O153">
        <v>500</v>
      </c>
      <c r="P153" t="s">
        <v>7</v>
      </c>
      <c r="AC153">
        <f t="shared" si="13"/>
        <v>2.0083866696093577E-2</v>
      </c>
      <c r="AD153">
        <f t="shared" si="11"/>
        <v>2.4789458079358964</v>
      </c>
      <c r="AF153">
        <f t="shared" si="14"/>
        <v>8.0556168616199523E-3</v>
      </c>
      <c r="AG153">
        <f t="shared" si="12"/>
        <v>0.76632326060042</v>
      </c>
    </row>
    <row r="154" spans="1:33">
      <c r="A154">
        <v>76.5</v>
      </c>
      <c r="B154">
        <v>0.182</v>
      </c>
      <c r="C154">
        <v>243.52</v>
      </c>
      <c r="D154">
        <v>8.4006000000000007</v>
      </c>
      <c r="E154">
        <v>2</v>
      </c>
      <c r="F154">
        <v>500</v>
      </c>
      <c r="G154" t="s">
        <v>7</v>
      </c>
      <c r="J154">
        <v>112</v>
      </c>
      <c r="K154">
        <v>7.2999999999999995E-2</v>
      </c>
      <c r="L154">
        <v>75.28</v>
      </c>
      <c r="M154">
        <v>8.5091999999999999</v>
      </c>
      <c r="N154">
        <v>0</v>
      </c>
      <c r="O154">
        <v>500</v>
      </c>
      <c r="P154" t="s">
        <v>7</v>
      </c>
      <c r="AC154">
        <f t="shared" si="13"/>
        <v>1.9973515780180976E-2</v>
      </c>
      <c r="AD154">
        <f t="shared" si="11"/>
        <v>2.4749757485358677</v>
      </c>
      <c r="AF154">
        <f t="shared" si="14"/>
        <v>7.7245641138821465E-3</v>
      </c>
      <c r="AG154">
        <f t="shared" si="12"/>
        <v>0.71888614058982026</v>
      </c>
    </row>
    <row r="155" spans="1:33">
      <c r="A155">
        <v>77</v>
      </c>
      <c r="B155">
        <v>0.18099999999999999</v>
      </c>
      <c r="C155">
        <v>243.13</v>
      </c>
      <c r="D155">
        <v>8.4011999999999993</v>
      </c>
      <c r="E155">
        <v>0</v>
      </c>
      <c r="F155">
        <v>500</v>
      </c>
      <c r="G155" t="s">
        <v>7</v>
      </c>
      <c r="J155">
        <v>113.5</v>
      </c>
      <c r="K155">
        <v>7.0000000000000007E-2</v>
      </c>
      <c r="L155">
        <v>70.62</v>
      </c>
      <c r="M155">
        <v>8.5127000000000006</v>
      </c>
      <c r="N155">
        <v>0</v>
      </c>
      <c r="O155">
        <v>500</v>
      </c>
      <c r="P155" t="s">
        <v>7</v>
      </c>
      <c r="AC155">
        <f t="shared" si="13"/>
        <v>1.9973515780180976E-2</v>
      </c>
      <c r="AD155">
        <f t="shared" si="11"/>
        <v>2.471005689135839</v>
      </c>
      <c r="AF155">
        <f t="shared" si="14"/>
        <v>7.3935113661443399E-3</v>
      </c>
      <c r="AG155">
        <f t="shared" si="12"/>
        <v>0.67480830161001393</v>
      </c>
    </row>
    <row r="156" spans="1:33">
      <c r="A156">
        <v>77.5</v>
      </c>
      <c r="B156">
        <v>0.18099999999999999</v>
      </c>
      <c r="C156">
        <v>242.74</v>
      </c>
      <c r="D156">
        <v>8.4016000000000002</v>
      </c>
      <c r="E156">
        <v>0</v>
      </c>
      <c r="F156">
        <v>500</v>
      </c>
      <c r="G156" t="s">
        <v>7</v>
      </c>
      <c r="J156">
        <v>115</v>
      </c>
      <c r="K156">
        <v>6.7000000000000004E-2</v>
      </c>
      <c r="L156">
        <v>66.290000000000006</v>
      </c>
      <c r="M156">
        <v>8.516</v>
      </c>
      <c r="N156">
        <v>0</v>
      </c>
      <c r="O156">
        <v>500</v>
      </c>
      <c r="P156" t="s">
        <v>7</v>
      </c>
      <c r="AC156">
        <f t="shared" si="13"/>
        <v>1.9752813948355773E-2</v>
      </c>
      <c r="AD156">
        <f t="shared" si="11"/>
        <v>2.4494248534228622</v>
      </c>
      <c r="AF156">
        <f t="shared" si="14"/>
        <v>5.9589494592805128E-3</v>
      </c>
      <c r="AG156">
        <f t="shared" si="12"/>
        <v>0.50979634552163966</v>
      </c>
    </row>
    <row r="157" spans="1:33">
      <c r="A157">
        <v>78</v>
      </c>
      <c r="B157">
        <v>0.17899999999999999</v>
      </c>
      <c r="C157">
        <v>240.62</v>
      </c>
      <c r="D157">
        <v>8.4034999999999993</v>
      </c>
      <c r="E157">
        <v>0</v>
      </c>
      <c r="F157">
        <v>500</v>
      </c>
      <c r="G157" t="s">
        <v>7</v>
      </c>
      <c r="J157">
        <v>121</v>
      </c>
      <c r="K157">
        <v>5.3999999999999999E-2</v>
      </c>
      <c r="L157">
        <v>50.08</v>
      </c>
      <c r="M157">
        <v>8.5283999999999995</v>
      </c>
      <c r="N157">
        <v>0</v>
      </c>
      <c r="O157">
        <v>500</v>
      </c>
      <c r="P157" t="s">
        <v>7</v>
      </c>
      <c r="AC157">
        <f t="shared" si="13"/>
        <v>1.9532112116530567E-2</v>
      </c>
      <c r="AD157">
        <f t="shared" si="11"/>
        <v>2.4191913241457201</v>
      </c>
      <c r="AF157">
        <f t="shared" si="14"/>
        <v>6.7314058706687266E-3</v>
      </c>
      <c r="AG157">
        <f t="shared" si="12"/>
        <v>0.61566459618907277</v>
      </c>
    </row>
    <row r="158" spans="1:33">
      <c r="A158">
        <v>78.5</v>
      </c>
      <c r="B158">
        <v>0.17699999999999999</v>
      </c>
      <c r="C158">
        <v>237.65</v>
      </c>
      <c r="D158">
        <v>8.4057999999999993</v>
      </c>
      <c r="E158">
        <v>0</v>
      </c>
      <c r="F158">
        <v>500</v>
      </c>
      <c r="G158" t="s">
        <v>7</v>
      </c>
      <c r="J158">
        <v>134.5</v>
      </c>
      <c r="K158">
        <v>6.0999999999999999E-2</v>
      </c>
      <c r="L158">
        <v>60.48</v>
      </c>
      <c r="M158">
        <v>8.5215999999999994</v>
      </c>
      <c r="N158">
        <v>0</v>
      </c>
      <c r="O158">
        <v>500</v>
      </c>
      <c r="P158" t="s">
        <v>7</v>
      </c>
      <c r="AC158">
        <f t="shared" si="13"/>
        <v>1.9311410284705365E-2</v>
      </c>
      <c r="AD158">
        <f t="shared" si="11"/>
        <v>2.3897721660275586</v>
      </c>
      <c r="AF158">
        <f t="shared" si="14"/>
        <v>7.0624586184065332E-3</v>
      </c>
      <c r="AG158">
        <f t="shared" si="12"/>
        <v>0.66035321353811438</v>
      </c>
    </row>
    <row r="159" spans="1:33">
      <c r="A159">
        <v>79</v>
      </c>
      <c r="B159">
        <v>0.17499999999999999</v>
      </c>
      <c r="C159">
        <v>234.76</v>
      </c>
      <c r="D159">
        <v>8.4079999999999995</v>
      </c>
      <c r="E159">
        <v>0</v>
      </c>
      <c r="F159">
        <v>500</v>
      </c>
      <c r="G159" t="s">
        <v>7</v>
      </c>
      <c r="J159">
        <v>136</v>
      </c>
      <c r="K159">
        <v>6.4000000000000001E-2</v>
      </c>
      <c r="L159">
        <v>64.87</v>
      </c>
      <c r="M159">
        <v>8.5187000000000008</v>
      </c>
      <c r="N159">
        <v>0</v>
      </c>
      <c r="O159">
        <v>500</v>
      </c>
      <c r="P159" t="s">
        <v>7</v>
      </c>
      <c r="AC159">
        <f t="shared" si="13"/>
        <v>1.8980357536967557E-2</v>
      </c>
      <c r="AD159">
        <f t="shared" si="11"/>
        <v>2.3604548043042692</v>
      </c>
      <c r="AF159">
        <f t="shared" si="14"/>
        <v>9.2694769366585758E-3</v>
      </c>
      <c r="AG159">
        <f t="shared" si="12"/>
        <v>0.90710767470913156</v>
      </c>
    </row>
    <row r="160" spans="1:33">
      <c r="A160">
        <v>79.5</v>
      </c>
      <c r="B160">
        <v>0.17199999999999999</v>
      </c>
      <c r="C160">
        <v>231.88</v>
      </c>
      <c r="D160">
        <v>8.4101999999999997</v>
      </c>
      <c r="E160">
        <v>0</v>
      </c>
      <c r="F160">
        <v>500</v>
      </c>
      <c r="G160" t="s">
        <v>7</v>
      </c>
      <c r="J160">
        <v>142.5</v>
      </c>
      <c r="K160">
        <v>8.4000000000000005E-2</v>
      </c>
      <c r="L160">
        <v>89.11</v>
      </c>
      <c r="M160">
        <v>8.4987999999999992</v>
      </c>
      <c r="N160">
        <v>0</v>
      </c>
      <c r="O160">
        <v>500</v>
      </c>
      <c r="P160" t="s">
        <v>7</v>
      </c>
      <c r="AC160">
        <f t="shared" si="13"/>
        <v>1.8870006621054959E-2</v>
      </c>
      <c r="AD160">
        <f t="shared" si="11"/>
        <v>2.3328679812938131</v>
      </c>
      <c r="AF160">
        <f t="shared" si="14"/>
        <v>1.1476495254910617E-2</v>
      </c>
      <c r="AG160">
        <f t="shared" si="12"/>
        <v>1.2153471583831581</v>
      </c>
    </row>
    <row r="161" spans="1:33">
      <c r="A161">
        <v>80</v>
      </c>
      <c r="B161">
        <v>0.17100000000000001</v>
      </c>
      <c r="C161">
        <v>229.17</v>
      </c>
      <c r="D161">
        <v>8.4121000000000006</v>
      </c>
      <c r="E161">
        <v>0</v>
      </c>
      <c r="F161">
        <v>500</v>
      </c>
      <c r="G161" t="s">
        <v>7</v>
      </c>
      <c r="J161">
        <v>149</v>
      </c>
      <c r="K161">
        <v>0.104</v>
      </c>
      <c r="L161">
        <v>119.39</v>
      </c>
      <c r="M161">
        <v>8.4791000000000007</v>
      </c>
      <c r="N161">
        <v>0</v>
      </c>
      <c r="O161">
        <v>500</v>
      </c>
      <c r="P161" t="s">
        <v>7</v>
      </c>
      <c r="AC161">
        <f t="shared" si="13"/>
        <v>1.8649304789229753E-2</v>
      </c>
      <c r="AD161">
        <f t="shared" si="11"/>
        <v>2.3044667871243769</v>
      </c>
      <c r="AF161">
        <f t="shared" si="14"/>
        <v>1.2028249834473627E-2</v>
      </c>
      <c r="AG161">
        <f t="shared" si="12"/>
        <v>1.2890477482708711</v>
      </c>
    </row>
    <row r="162" spans="1:33">
      <c r="A162">
        <v>80.5</v>
      </c>
      <c r="B162">
        <v>0.16900000000000001</v>
      </c>
      <c r="C162">
        <v>226.38</v>
      </c>
      <c r="D162">
        <v>8.4131999999999998</v>
      </c>
      <c r="E162">
        <v>0</v>
      </c>
      <c r="F162">
        <v>500</v>
      </c>
      <c r="G162" t="s">
        <v>7</v>
      </c>
      <c r="J162">
        <v>150.5</v>
      </c>
      <c r="K162">
        <v>0.109</v>
      </c>
      <c r="L162">
        <v>126.63</v>
      </c>
      <c r="M162">
        <v>8.4739000000000004</v>
      </c>
      <c r="N162">
        <v>0</v>
      </c>
      <c r="O162">
        <v>500</v>
      </c>
      <c r="P162" t="s">
        <v>7</v>
      </c>
      <c r="AC162">
        <f t="shared" si="13"/>
        <v>1.8538953873317152E-2</v>
      </c>
      <c r="AD162">
        <f t="shared" si="11"/>
        <v>2.2759637965600681</v>
      </c>
      <c r="AF162">
        <f t="shared" si="14"/>
        <v>1.2248951666298831E-2</v>
      </c>
      <c r="AG162">
        <f t="shared" si="12"/>
        <v>1.3127663082761714</v>
      </c>
    </row>
    <row r="163" spans="1:33">
      <c r="A163">
        <v>81</v>
      </c>
      <c r="B163">
        <v>0.16800000000000001</v>
      </c>
      <c r="C163">
        <v>223.58</v>
      </c>
      <c r="D163">
        <v>8.4144000000000005</v>
      </c>
      <c r="E163">
        <v>0</v>
      </c>
      <c r="F163">
        <v>500</v>
      </c>
      <c r="G163" t="s">
        <v>7</v>
      </c>
      <c r="J163">
        <v>151</v>
      </c>
      <c r="K163">
        <v>0.111</v>
      </c>
      <c r="L163">
        <v>128.96</v>
      </c>
      <c r="M163">
        <v>8.4713999999999992</v>
      </c>
      <c r="N163">
        <v>0</v>
      </c>
      <c r="O163">
        <v>500</v>
      </c>
      <c r="P163" t="s">
        <v>7</v>
      </c>
      <c r="AC163">
        <f t="shared" si="13"/>
        <v>1.842860295740455E-2</v>
      </c>
      <c r="AD163">
        <f t="shared" si="11"/>
        <v>2.2482751771547393</v>
      </c>
      <c r="AF163">
        <f t="shared" si="14"/>
        <v>1.2469653498124036E-2</v>
      </c>
      <c r="AG163">
        <f t="shared" si="12"/>
        <v>1.3370956466507062</v>
      </c>
    </row>
    <row r="164" spans="1:33">
      <c r="A164">
        <v>81.5</v>
      </c>
      <c r="B164">
        <v>0.16700000000000001</v>
      </c>
      <c r="C164">
        <v>220.86</v>
      </c>
      <c r="D164">
        <v>8.4155999999999995</v>
      </c>
      <c r="E164">
        <v>0</v>
      </c>
      <c r="F164">
        <v>500</v>
      </c>
      <c r="G164" t="s">
        <v>7</v>
      </c>
      <c r="J164">
        <v>151.5</v>
      </c>
      <c r="K164">
        <v>0.113</v>
      </c>
      <c r="L164">
        <v>131.35</v>
      </c>
      <c r="M164">
        <v>8.4695999999999998</v>
      </c>
      <c r="N164">
        <v>0</v>
      </c>
      <c r="O164">
        <v>500</v>
      </c>
      <c r="P164" t="s">
        <v>7</v>
      </c>
      <c r="AC164">
        <f t="shared" si="13"/>
        <v>1.8207901125579344E-2</v>
      </c>
      <c r="AD164">
        <f t="shared" si="11"/>
        <v>2.2202811685647932</v>
      </c>
      <c r="AF164">
        <f t="shared" si="14"/>
        <v>1.3021408077687044E-2</v>
      </c>
      <c r="AG164">
        <f t="shared" si="12"/>
        <v>1.4132393500153602</v>
      </c>
    </row>
    <row r="165" spans="1:33">
      <c r="A165">
        <v>82</v>
      </c>
      <c r="B165">
        <v>0.16500000000000001</v>
      </c>
      <c r="C165">
        <v>218.11</v>
      </c>
      <c r="D165">
        <v>8.4174000000000007</v>
      </c>
      <c r="E165">
        <v>0</v>
      </c>
      <c r="F165">
        <v>500</v>
      </c>
      <c r="G165" t="s">
        <v>7</v>
      </c>
      <c r="J165">
        <v>153</v>
      </c>
      <c r="K165">
        <v>0.11799999999999999</v>
      </c>
      <c r="L165">
        <v>138.83000000000001</v>
      </c>
      <c r="M165">
        <v>8.4647000000000006</v>
      </c>
      <c r="N165">
        <v>0</v>
      </c>
      <c r="O165">
        <v>500</v>
      </c>
      <c r="P165" t="s">
        <v>7</v>
      </c>
      <c r="AC165">
        <f t="shared" si="13"/>
        <v>1.8097550209666743E-2</v>
      </c>
      <c r="AD165">
        <f t="shared" si="11"/>
        <v>2.1917781780004839</v>
      </c>
      <c r="AF165">
        <f t="shared" si="14"/>
        <v>1.3242109909512249E-2</v>
      </c>
      <c r="AG165">
        <f t="shared" si="12"/>
        <v>1.4353291677026996</v>
      </c>
    </row>
    <row r="166" spans="1:33">
      <c r="A166">
        <v>82.5</v>
      </c>
      <c r="B166">
        <v>0.16400000000000001</v>
      </c>
      <c r="C166">
        <v>215.31</v>
      </c>
      <c r="D166">
        <v>8.4190000000000005</v>
      </c>
      <c r="E166">
        <v>0</v>
      </c>
      <c r="F166">
        <v>500</v>
      </c>
      <c r="G166" t="s">
        <v>7</v>
      </c>
      <c r="J166">
        <v>153.5</v>
      </c>
      <c r="K166">
        <v>0.12</v>
      </c>
      <c r="L166">
        <v>141</v>
      </c>
      <c r="M166">
        <v>8.4627999999999997</v>
      </c>
      <c r="N166">
        <v>0</v>
      </c>
      <c r="O166">
        <v>500</v>
      </c>
      <c r="P166" t="s">
        <v>7</v>
      </c>
      <c r="AC166">
        <f t="shared" si="13"/>
        <v>1.7876848377841537E-2</v>
      </c>
      <c r="AD166">
        <f t="shared" si="11"/>
        <v>2.162868001856685</v>
      </c>
      <c r="AF166">
        <f t="shared" si="14"/>
        <v>1.920105936879276E-2</v>
      </c>
      <c r="AG166">
        <f t="shared" si="12"/>
        <v>2.3182093004321684</v>
      </c>
    </row>
    <row r="167" spans="1:33">
      <c r="A167">
        <v>83</v>
      </c>
      <c r="B167">
        <v>0.16200000000000001</v>
      </c>
      <c r="C167">
        <v>212.47</v>
      </c>
      <c r="D167">
        <v>8.4207999999999998</v>
      </c>
      <c r="E167">
        <v>0</v>
      </c>
      <c r="F167">
        <v>500</v>
      </c>
      <c r="G167" t="s">
        <v>7</v>
      </c>
      <c r="J167">
        <v>171</v>
      </c>
      <c r="K167">
        <v>0.17399999999999999</v>
      </c>
      <c r="L167">
        <v>227.73</v>
      </c>
      <c r="M167">
        <v>8.4088999999999992</v>
      </c>
      <c r="N167">
        <v>0</v>
      </c>
      <c r="O167">
        <v>500</v>
      </c>
      <c r="P167" t="s">
        <v>7</v>
      </c>
      <c r="AC167">
        <f t="shared" si="13"/>
        <v>1.7656146546016334E-2</v>
      </c>
      <c r="AD167">
        <f t="shared" si="11"/>
        <v>2.1340596221077583</v>
      </c>
      <c r="AF167">
        <f t="shared" si="14"/>
        <v>1.9421761200617966E-2</v>
      </c>
      <c r="AG167">
        <f t="shared" si="12"/>
        <v>2.3589278583811812</v>
      </c>
    </row>
    <row r="168" spans="1:33">
      <c r="A168">
        <v>83.5</v>
      </c>
      <c r="B168">
        <v>0.16</v>
      </c>
      <c r="C168">
        <v>209.64</v>
      </c>
      <c r="D168">
        <v>8.4225999999999992</v>
      </c>
      <c r="E168">
        <v>0</v>
      </c>
      <c r="F168">
        <v>500</v>
      </c>
      <c r="G168" t="s">
        <v>7</v>
      </c>
      <c r="J168">
        <v>177</v>
      </c>
      <c r="K168">
        <v>0.17599999999999999</v>
      </c>
      <c r="L168">
        <v>231.73</v>
      </c>
      <c r="M168">
        <v>8.4069000000000003</v>
      </c>
      <c r="N168">
        <v>0</v>
      </c>
      <c r="O168">
        <v>500</v>
      </c>
      <c r="P168" t="s">
        <v>7</v>
      </c>
      <c r="AC168">
        <f t="shared" si="13"/>
        <v>1.7435444714191128E-2</v>
      </c>
      <c r="AD168">
        <f t="shared" si="11"/>
        <v>2.1059638171229396</v>
      </c>
      <c r="AF168">
        <f t="shared" si="14"/>
        <v>1.7766497461928935E-2</v>
      </c>
      <c r="AG168">
        <f t="shared" si="12"/>
        <v>2.1049458531742142</v>
      </c>
    </row>
    <row r="169" spans="1:33">
      <c r="A169">
        <v>84</v>
      </c>
      <c r="B169">
        <v>0.158</v>
      </c>
      <c r="C169">
        <v>206.88</v>
      </c>
      <c r="D169">
        <v>8.4242000000000008</v>
      </c>
      <c r="E169">
        <v>0</v>
      </c>
      <c r="F169">
        <v>500</v>
      </c>
      <c r="G169" t="s">
        <v>7</v>
      </c>
      <c r="J169">
        <v>181.5</v>
      </c>
      <c r="K169">
        <v>0.161</v>
      </c>
      <c r="L169">
        <v>206.78</v>
      </c>
      <c r="M169">
        <v>8.4215999999999998</v>
      </c>
      <c r="N169">
        <v>0</v>
      </c>
      <c r="O169">
        <v>500</v>
      </c>
      <c r="P169" t="s">
        <v>7</v>
      </c>
      <c r="AC169">
        <f t="shared" si="13"/>
        <v>1.7325093798278526E-2</v>
      </c>
      <c r="AD169">
        <f t="shared" si="11"/>
        <v>2.0783769941124834</v>
      </c>
      <c r="AF169">
        <f t="shared" si="14"/>
        <v>1.7545795630103733E-2</v>
      </c>
      <c r="AG169">
        <f t="shared" si="12"/>
        <v>2.0769518445842681</v>
      </c>
    </row>
    <row r="170" spans="1:33">
      <c r="A170">
        <v>84.5</v>
      </c>
      <c r="B170">
        <v>0.157</v>
      </c>
      <c r="C170">
        <v>204.17</v>
      </c>
      <c r="D170">
        <v>8.4255999999999993</v>
      </c>
      <c r="E170">
        <v>0</v>
      </c>
      <c r="F170">
        <v>500</v>
      </c>
      <c r="G170" t="s">
        <v>7</v>
      </c>
      <c r="J170">
        <v>182</v>
      </c>
      <c r="K170">
        <v>0.159</v>
      </c>
      <c r="L170">
        <v>204.03</v>
      </c>
      <c r="M170">
        <v>8.4232999999999993</v>
      </c>
      <c r="N170">
        <v>0</v>
      </c>
      <c r="O170">
        <v>500</v>
      </c>
      <c r="P170" t="s">
        <v>7</v>
      </c>
      <c r="AC170">
        <f t="shared" si="13"/>
        <v>1.7104391966453324E-2</v>
      </c>
      <c r="AD170">
        <f t="shared" si="11"/>
        <v>2.0516045422610074</v>
      </c>
      <c r="AF170">
        <f t="shared" si="14"/>
        <v>1.4566320900463475E-2</v>
      </c>
      <c r="AG170">
        <f t="shared" si="12"/>
        <v>1.6221255522937954</v>
      </c>
    </row>
    <row r="171" spans="1:33">
      <c r="A171">
        <v>85</v>
      </c>
      <c r="B171">
        <v>0.155</v>
      </c>
      <c r="C171">
        <v>201.54</v>
      </c>
      <c r="D171">
        <v>8.4275000000000002</v>
      </c>
      <c r="E171">
        <v>0</v>
      </c>
      <c r="F171">
        <v>500</v>
      </c>
      <c r="G171" t="s">
        <v>7</v>
      </c>
      <c r="J171">
        <v>190.5</v>
      </c>
      <c r="K171">
        <v>0.13200000000000001</v>
      </c>
      <c r="L171">
        <v>159.35</v>
      </c>
      <c r="M171">
        <v>8.4504999999999999</v>
      </c>
      <c r="N171">
        <v>0</v>
      </c>
      <c r="O171">
        <v>500</v>
      </c>
      <c r="P171" t="s">
        <v>7</v>
      </c>
      <c r="AC171">
        <f t="shared" si="13"/>
        <v>1.6994041050540719E-2</v>
      </c>
      <c r="AD171">
        <f t="shared" si="11"/>
        <v>2.0236105336710613</v>
      </c>
      <c r="AF171">
        <f t="shared" si="14"/>
        <v>1.0704038843522402E-2</v>
      </c>
      <c r="AG171">
        <f t="shared" si="12"/>
        <v>1.0723232235872509</v>
      </c>
    </row>
    <row r="172" spans="1:33">
      <c r="A172">
        <v>85.5</v>
      </c>
      <c r="B172">
        <v>0.154</v>
      </c>
      <c r="C172">
        <v>198.79</v>
      </c>
      <c r="D172">
        <v>8.4291</v>
      </c>
      <c r="E172">
        <v>0</v>
      </c>
      <c r="F172">
        <v>500</v>
      </c>
      <c r="G172" t="s">
        <v>7</v>
      </c>
      <c r="J172">
        <v>201.5</v>
      </c>
      <c r="K172">
        <v>9.7000000000000003E-2</v>
      </c>
      <c r="L172">
        <v>105.34</v>
      </c>
      <c r="M172">
        <v>8.4855999999999998</v>
      </c>
      <c r="N172">
        <v>0</v>
      </c>
      <c r="O172">
        <v>500</v>
      </c>
      <c r="P172" t="s">
        <v>7</v>
      </c>
      <c r="AC172">
        <f t="shared" si="13"/>
        <v>1.6773339218715516E-2</v>
      </c>
      <c r="AD172">
        <f t="shared" si="11"/>
        <v>1.996329099845223</v>
      </c>
      <c r="AF172">
        <f t="shared" si="14"/>
        <v>1.0372986095784596E-2</v>
      </c>
      <c r="AG172">
        <f t="shared" si="12"/>
        <v>1.026005863920249</v>
      </c>
    </row>
    <row r="173" spans="1:33">
      <c r="A173">
        <v>86</v>
      </c>
      <c r="B173">
        <v>0.152</v>
      </c>
      <c r="C173">
        <v>196.11</v>
      </c>
      <c r="D173">
        <v>8.4304000000000006</v>
      </c>
      <c r="E173">
        <v>0</v>
      </c>
      <c r="F173">
        <v>500</v>
      </c>
      <c r="G173" t="s">
        <v>7</v>
      </c>
      <c r="J173">
        <v>202.5</v>
      </c>
      <c r="K173">
        <v>9.4E-2</v>
      </c>
      <c r="L173">
        <v>100.79</v>
      </c>
      <c r="M173">
        <v>8.4886999999999997</v>
      </c>
      <c r="N173">
        <v>0</v>
      </c>
      <c r="O173">
        <v>500</v>
      </c>
      <c r="P173" t="s">
        <v>7</v>
      </c>
      <c r="AC173">
        <f t="shared" si="13"/>
        <v>1.6662988302802915E-2</v>
      </c>
      <c r="AD173">
        <f t="shared" si="11"/>
        <v>1.9685386840450214</v>
      </c>
      <c r="AF173">
        <f t="shared" si="14"/>
        <v>9.0487751048333714E-3</v>
      </c>
      <c r="AG173">
        <f t="shared" si="12"/>
        <v>0.84602983778561247</v>
      </c>
    </row>
    <row r="174" spans="1:33">
      <c r="A174">
        <v>86.5</v>
      </c>
      <c r="B174">
        <v>0.151</v>
      </c>
      <c r="C174">
        <v>193.38</v>
      </c>
      <c r="D174">
        <v>8.4316999999999993</v>
      </c>
      <c r="E174">
        <v>0</v>
      </c>
      <c r="F174">
        <v>500</v>
      </c>
      <c r="G174" t="s">
        <v>7</v>
      </c>
      <c r="J174">
        <v>207</v>
      </c>
      <c r="K174">
        <v>8.2000000000000003E-2</v>
      </c>
      <c r="L174">
        <v>83.11</v>
      </c>
      <c r="M174">
        <v>8.5006000000000004</v>
      </c>
      <c r="N174">
        <v>0</v>
      </c>
      <c r="O174">
        <v>500</v>
      </c>
      <c r="P174" t="s">
        <v>7</v>
      </c>
      <c r="AC174">
        <f t="shared" si="13"/>
        <v>1.6442286470977709E-2</v>
      </c>
      <c r="AD174">
        <f t="shared" si="11"/>
        <v>1.9409518610345653</v>
      </c>
      <c r="AF174">
        <f t="shared" si="14"/>
        <v>8.6073714411829625E-3</v>
      </c>
      <c r="AG174">
        <f t="shared" si="12"/>
        <v>0.7960478079031994</v>
      </c>
    </row>
    <row r="175" spans="1:33">
      <c r="A175">
        <v>87</v>
      </c>
      <c r="B175">
        <v>0.14899999999999999</v>
      </c>
      <c r="C175">
        <v>190.67</v>
      </c>
      <c r="D175">
        <v>8.4334000000000007</v>
      </c>
      <c r="E175">
        <v>0</v>
      </c>
      <c r="F175">
        <v>500</v>
      </c>
      <c r="G175" t="s">
        <v>7</v>
      </c>
      <c r="J175">
        <v>208.5</v>
      </c>
      <c r="K175">
        <v>7.8E-2</v>
      </c>
      <c r="L175">
        <v>78.2</v>
      </c>
      <c r="M175">
        <v>8.5045999999999999</v>
      </c>
      <c r="N175">
        <v>0</v>
      </c>
      <c r="O175">
        <v>500</v>
      </c>
      <c r="P175" t="s">
        <v>7</v>
      </c>
      <c r="AC175">
        <f t="shared" si="13"/>
        <v>1.6331935555065107E-2</v>
      </c>
      <c r="AD175">
        <f t="shared" si="11"/>
        <v>1.9137722236035994</v>
      </c>
      <c r="AF175">
        <f t="shared" si="14"/>
        <v>2.0194217612006182E-2</v>
      </c>
      <c r="AG175">
        <f t="shared" si="12"/>
        <v>2.4143050971918387</v>
      </c>
    </row>
    <row r="176" spans="1:33">
      <c r="A176">
        <v>87.5</v>
      </c>
      <c r="B176">
        <v>0.14799999999999999</v>
      </c>
      <c r="C176">
        <v>188</v>
      </c>
      <c r="D176">
        <v>8.4351000000000003</v>
      </c>
      <c r="E176">
        <v>0</v>
      </c>
      <c r="F176">
        <v>500</v>
      </c>
      <c r="G176" t="s">
        <v>7</v>
      </c>
      <c r="J176">
        <v>4513</v>
      </c>
      <c r="K176">
        <v>0.183</v>
      </c>
      <c r="L176">
        <v>237.17</v>
      </c>
      <c r="M176">
        <v>8.3998000000000008</v>
      </c>
      <c r="N176">
        <v>0</v>
      </c>
      <c r="O176">
        <v>500</v>
      </c>
      <c r="P176" t="s">
        <v>7</v>
      </c>
      <c r="AC176">
        <f t="shared" si="13"/>
        <v>1.6111233723239905E-2</v>
      </c>
      <c r="AD176">
        <f t="shared" si="11"/>
        <v>1.8865925861726336</v>
      </c>
      <c r="AF176">
        <f t="shared" si="14"/>
        <v>2.0414919443831385E-2</v>
      </c>
      <c r="AG176">
        <f t="shared" si="12"/>
        <v>2.440059585094589</v>
      </c>
    </row>
    <row r="177" spans="1:33">
      <c r="A177">
        <v>88</v>
      </c>
      <c r="B177">
        <v>0.14599999999999999</v>
      </c>
      <c r="C177">
        <v>185.33</v>
      </c>
      <c r="D177">
        <v>8.4368999999999996</v>
      </c>
      <c r="E177">
        <v>0</v>
      </c>
      <c r="F177">
        <v>500</v>
      </c>
      <c r="G177" t="s">
        <v>7</v>
      </c>
      <c r="J177">
        <v>4513.5</v>
      </c>
      <c r="K177">
        <v>0.185</v>
      </c>
      <c r="L177">
        <v>239.7</v>
      </c>
      <c r="M177">
        <v>8.3978999999999999</v>
      </c>
      <c r="N177">
        <v>0</v>
      </c>
      <c r="O177">
        <v>500</v>
      </c>
      <c r="P177" t="s">
        <v>7</v>
      </c>
      <c r="AC177">
        <f t="shared" si="13"/>
        <v>1.5890531891414698E-2</v>
      </c>
      <c r="AD177">
        <f t="shared" si="11"/>
        <v>1.862059655008353</v>
      </c>
      <c r="AF177">
        <f t="shared" si="14"/>
        <v>2.0525270359743986E-2</v>
      </c>
      <c r="AG177">
        <f t="shared" si="12"/>
        <v>2.4659158693922123</v>
      </c>
    </row>
    <row r="178" spans="1:33">
      <c r="A178">
        <v>88.5</v>
      </c>
      <c r="B178">
        <v>0.14399999999999999</v>
      </c>
      <c r="C178">
        <v>182.92</v>
      </c>
      <c r="D178">
        <v>8.4385999999999992</v>
      </c>
      <c r="E178">
        <v>0</v>
      </c>
      <c r="F178">
        <v>500</v>
      </c>
      <c r="G178" t="s">
        <v>7</v>
      </c>
      <c r="J178">
        <v>4514</v>
      </c>
      <c r="K178">
        <v>0.186</v>
      </c>
      <c r="L178">
        <v>242.24</v>
      </c>
      <c r="M178">
        <v>8.3962000000000003</v>
      </c>
      <c r="N178">
        <v>0</v>
      </c>
      <c r="O178">
        <v>500</v>
      </c>
      <c r="P178" t="s">
        <v>7</v>
      </c>
      <c r="AC178">
        <f t="shared" si="13"/>
        <v>1.5780180975502097E-2</v>
      </c>
      <c r="AD178">
        <f t="shared" si="11"/>
        <v>1.8352872031568772</v>
      </c>
      <c r="AF178">
        <f t="shared" si="14"/>
        <v>2.0745972191569192E-2</v>
      </c>
      <c r="AG178">
        <f t="shared" si="12"/>
        <v>2.4914667645052178</v>
      </c>
    </row>
    <row r="179" spans="1:33">
      <c r="A179">
        <v>89</v>
      </c>
      <c r="B179">
        <v>0.14299999999999999</v>
      </c>
      <c r="C179">
        <v>180.29</v>
      </c>
      <c r="D179">
        <v>8.44</v>
      </c>
      <c r="E179">
        <v>0</v>
      </c>
      <c r="F179">
        <v>500</v>
      </c>
      <c r="G179" t="s">
        <v>7</v>
      </c>
      <c r="J179">
        <v>4514.5</v>
      </c>
      <c r="K179">
        <v>0.188</v>
      </c>
      <c r="L179">
        <v>244.75</v>
      </c>
      <c r="M179">
        <v>8.3945000000000007</v>
      </c>
      <c r="N179">
        <v>0</v>
      </c>
      <c r="O179">
        <v>500</v>
      </c>
      <c r="P179" t="s">
        <v>7</v>
      </c>
      <c r="AC179">
        <f t="shared" si="13"/>
        <v>1.5559479143676893E-2</v>
      </c>
      <c r="AD179">
        <f t="shared" si="11"/>
        <v>1.8085147513054014</v>
      </c>
      <c r="AF179">
        <f t="shared" si="14"/>
        <v>2.0966674023394395E-2</v>
      </c>
      <c r="AG179">
        <f t="shared" si="12"/>
        <v>2.518035623566949</v>
      </c>
    </row>
    <row r="180" spans="1:33">
      <c r="A180">
        <v>89.5</v>
      </c>
      <c r="B180">
        <v>0.14099999999999999</v>
      </c>
      <c r="C180">
        <v>177.66</v>
      </c>
      <c r="D180">
        <v>8.4412000000000003</v>
      </c>
      <c r="E180">
        <v>0</v>
      </c>
      <c r="F180">
        <v>500</v>
      </c>
      <c r="G180" t="s">
        <v>7</v>
      </c>
      <c r="J180">
        <v>4515</v>
      </c>
      <c r="K180">
        <v>0.19</v>
      </c>
      <c r="L180">
        <v>247.36</v>
      </c>
      <c r="M180">
        <v>8.3928999999999991</v>
      </c>
      <c r="N180">
        <v>0</v>
      </c>
      <c r="O180">
        <v>500</v>
      </c>
      <c r="P180" t="s">
        <v>7</v>
      </c>
      <c r="AC180">
        <f t="shared" si="13"/>
        <v>1.5449128227764293E-2</v>
      </c>
      <c r="AD180">
        <f t="shared" si="11"/>
        <v>1.7820476886385432</v>
      </c>
      <c r="AF180">
        <f t="shared" si="14"/>
        <v>2.1077024939306997E-2</v>
      </c>
      <c r="AG180">
        <f t="shared" si="12"/>
        <v>2.5434847222850818</v>
      </c>
    </row>
    <row r="181" spans="1:33">
      <c r="A181">
        <v>90</v>
      </c>
      <c r="B181">
        <v>0.14000000000000001</v>
      </c>
      <c r="C181">
        <v>175.06</v>
      </c>
      <c r="D181">
        <v>8.4427000000000003</v>
      </c>
      <c r="E181">
        <v>0</v>
      </c>
      <c r="F181">
        <v>500</v>
      </c>
      <c r="G181" t="s">
        <v>7</v>
      </c>
      <c r="J181">
        <v>4515.5</v>
      </c>
      <c r="K181">
        <v>0.191</v>
      </c>
      <c r="L181">
        <v>249.86</v>
      </c>
      <c r="M181">
        <v>8.3915000000000006</v>
      </c>
      <c r="N181">
        <v>0</v>
      </c>
      <c r="O181">
        <v>500</v>
      </c>
      <c r="P181" t="s">
        <v>7</v>
      </c>
      <c r="AC181">
        <f t="shared" si="13"/>
        <v>1.5228426395939089E-2</v>
      </c>
      <c r="AD181">
        <f t="shared" si="11"/>
        <v>1.7555806259716848</v>
      </c>
      <c r="AF181">
        <f t="shared" si="14"/>
        <v>2.1187375855219601E-2</v>
      </c>
      <c r="AG181">
        <f t="shared" si="12"/>
        <v>2.56190986975701</v>
      </c>
    </row>
    <row r="182" spans="1:33">
      <c r="A182">
        <v>90.5</v>
      </c>
      <c r="B182">
        <v>0.13800000000000001</v>
      </c>
      <c r="C182">
        <v>172.46</v>
      </c>
      <c r="D182">
        <v>8.4442000000000004</v>
      </c>
      <c r="E182">
        <v>0</v>
      </c>
      <c r="F182">
        <v>500</v>
      </c>
      <c r="G182" t="s">
        <v>7</v>
      </c>
      <c r="J182">
        <v>4516</v>
      </c>
      <c r="K182">
        <v>0.192</v>
      </c>
      <c r="L182">
        <v>251.67</v>
      </c>
      <c r="M182">
        <v>8.3904999999999994</v>
      </c>
      <c r="N182">
        <v>1</v>
      </c>
      <c r="O182">
        <v>500</v>
      </c>
      <c r="P182" t="s">
        <v>7</v>
      </c>
      <c r="AC182">
        <f t="shared" si="13"/>
        <v>1.5118075480026487E-2</v>
      </c>
      <c r="AD182">
        <f t="shared" si="11"/>
        <v>1.7292153596996991</v>
      </c>
      <c r="AF182">
        <f t="shared" si="14"/>
        <v>2.1297726771132203E-2</v>
      </c>
      <c r="AG182">
        <f t="shared" si="12"/>
        <v>2.4619458099921836</v>
      </c>
    </row>
    <row r="183" spans="1:33">
      <c r="A183">
        <v>91</v>
      </c>
      <c r="B183">
        <v>0.13700000000000001</v>
      </c>
      <c r="C183">
        <v>169.87</v>
      </c>
      <c r="D183">
        <v>8.4452999999999996</v>
      </c>
      <c r="E183">
        <v>0</v>
      </c>
      <c r="F183">
        <v>500</v>
      </c>
      <c r="G183" t="s">
        <v>7</v>
      </c>
      <c r="J183">
        <v>4770.5</v>
      </c>
      <c r="K183">
        <v>0.193</v>
      </c>
      <c r="L183">
        <v>241.85</v>
      </c>
      <c r="M183">
        <v>8.3901000000000003</v>
      </c>
      <c r="N183">
        <v>0</v>
      </c>
      <c r="O183">
        <v>5000</v>
      </c>
      <c r="P183" t="s">
        <v>7</v>
      </c>
      <c r="AC183">
        <f t="shared" si="13"/>
        <v>1.5007724564113884E-2</v>
      </c>
      <c r="AD183">
        <f t="shared" si="11"/>
        <v>1.7010177583200077</v>
      </c>
      <c r="AF183">
        <f t="shared" si="14"/>
        <v>2.1408077687044804E-2</v>
      </c>
      <c r="AG183">
        <f t="shared" si="12"/>
        <v>2.3636104925453179</v>
      </c>
    </row>
    <row r="184" spans="1:33">
      <c r="A184">
        <v>91.5</v>
      </c>
      <c r="B184">
        <v>0.13600000000000001</v>
      </c>
      <c r="C184">
        <v>167.1</v>
      </c>
      <c r="D184">
        <v>8.4468999999999994</v>
      </c>
      <c r="E184">
        <v>0</v>
      </c>
      <c r="F184">
        <v>500</v>
      </c>
      <c r="G184" t="s">
        <v>7</v>
      </c>
      <c r="J184">
        <v>7052.5</v>
      </c>
      <c r="K184">
        <v>0.19400000000000001</v>
      </c>
      <c r="L184">
        <v>232.19</v>
      </c>
      <c r="M184">
        <v>8.3886000000000003</v>
      </c>
      <c r="N184">
        <v>0</v>
      </c>
      <c r="O184">
        <v>500</v>
      </c>
      <c r="P184" t="s">
        <v>7</v>
      </c>
      <c r="AC184">
        <f t="shared" si="13"/>
        <v>1.478702273228868E-2</v>
      </c>
      <c r="AD184">
        <f t="shared" si="11"/>
        <v>1.6745506956531495</v>
      </c>
      <c r="AF184">
        <f t="shared" si="14"/>
        <v>2.162877951887001E-2</v>
      </c>
      <c r="AG184">
        <f t="shared" si="12"/>
        <v>2.397305099248126</v>
      </c>
    </row>
    <row r="185" spans="1:33">
      <c r="A185">
        <v>92</v>
      </c>
      <c r="B185">
        <v>0.13400000000000001</v>
      </c>
      <c r="C185">
        <v>164.5</v>
      </c>
      <c r="D185">
        <v>8.4486000000000008</v>
      </c>
      <c r="E185">
        <v>0</v>
      </c>
      <c r="F185">
        <v>500</v>
      </c>
      <c r="G185" t="s">
        <v>7</v>
      </c>
      <c r="J185">
        <v>7053</v>
      </c>
      <c r="K185">
        <v>0.19600000000000001</v>
      </c>
      <c r="L185">
        <v>235.5</v>
      </c>
      <c r="M185">
        <v>8.3864999999999998</v>
      </c>
      <c r="N185">
        <v>0</v>
      </c>
      <c r="O185">
        <v>500</v>
      </c>
      <c r="P185" t="s">
        <v>7</v>
      </c>
      <c r="AC185">
        <f t="shared" si="13"/>
        <v>1.4676671816376078E-2</v>
      </c>
      <c r="AD185">
        <f t="shared" si="11"/>
        <v>1.6483890221709088</v>
      </c>
      <c r="AF185">
        <f t="shared" si="14"/>
        <v>2.1739130434782612E-2</v>
      </c>
      <c r="AG185">
        <f t="shared" si="12"/>
        <v>2.4287601852637382</v>
      </c>
    </row>
    <row r="186" spans="1:33">
      <c r="A186">
        <v>92.5</v>
      </c>
      <c r="B186">
        <v>0.13300000000000001</v>
      </c>
      <c r="C186">
        <v>161.93</v>
      </c>
      <c r="D186">
        <v>8.4501000000000008</v>
      </c>
      <c r="E186">
        <v>0</v>
      </c>
      <c r="F186">
        <v>500</v>
      </c>
      <c r="G186" t="s">
        <v>7</v>
      </c>
      <c r="J186">
        <v>7053.5</v>
      </c>
      <c r="K186">
        <v>0.19700000000000001</v>
      </c>
      <c r="L186">
        <v>238.59</v>
      </c>
      <c r="M186">
        <v>8.3851999999999993</v>
      </c>
      <c r="N186">
        <v>0</v>
      </c>
      <c r="O186">
        <v>500</v>
      </c>
      <c r="P186" t="s">
        <v>7</v>
      </c>
      <c r="AC186">
        <f t="shared" si="13"/>
        <v>1.4455969984550874E-2</v>
      </c>
      <c r="AD186">
        <f t="shared" si="11"/>
        <v>1.623347109032266</v>
      </c>
      <c r="AF186">
        <f t="shared" si="14"/>
        <v>2.1959832266607814E-2</v>
      </c>
      <c r="AG186">
        <f t="shared" si="12"/>
        <v>2.4563470082741943</v>
      </c>
    </row>
    <row r="187" spans="1:33">
      <c r="A187">
        <v>93</v>
      </c>
      <c r="B187">
        <v>0.13100000000000001</v>
      </c>
      <c r="C187">
        <v>159.47</v>
      </c>
      <c r="D187">
        <v>8.4517000000000007</v>
      </c>
      <c r="E187">
        <v>0</v>
      </c>
      <c r="F187">
        <v>500</v>
      </c>
      <c r="G187" t="s">
        <v>7</v>
      </c>
      <c r="J187">
        <v>7054</v>
      </c>
      <c r="K187">
        <v>0.19900000000000001</v>
      </c>
      <c r="L187">
        <v>241.3</v>
      </c>
      <c r="M187">
        <v>8.3839000000000006</v>
      </c>
      <c r="N187">
        <v>0</v>
      </c>
      <c r="O187">
        <v>500</v>
      </c>
      <c r="P187" t="s">
        <v>7</v>
      </c>
      <c r="AC187">
        <f t="shared" si="13"/>
        <v>1.4235268152725669E-2</v>
      </c>
      <c r="AD187">
        <f t="shared" si="11"/>
        <v>1.5985087886833682</v>
      </c>
      <c r="AF187">
        <f t="shared" si="14"/>
        <v>2.218053409843302E-2</v>
      </c>
      <c r="AG187">
        <f t="shared" si="12"/>
        <v>2.4835266457051604</v>
      </c>
    </row>
    <row r="188" spans="1:33">
      <c r="A188">
        <v>93.5</v>
      </c>
      <c r="B188">
        <v>0.129</v>
      </c>
      <c r="C188">
        <v>157.03</v>
      </c>
      <c r="D188">
        <v>8.4534000000000002</v>
      </c>
      <c r="E188">
        <v>0</v>
      </c>
      <c r="F188">
        <v>500</v>
      </c>
      <c r="G188" t="s">
        <v>7</v>
      </c>
      <c r="J188">
        <v>7054.5</v>
      </c>
      <c r="K188">
        <v>0.20100000000000001</v>
      </c>
      <c r="L188">
        <v>243.97</v>
      </c>
      <c r="M188">
        <v>8.3819999999999997</v>
      </c>
      <c r="N188">
        <v>0</v>
      </c>
      <c r="O188">
        <v>500</v>
      </c>
      <c r="P188" t="s">
        <v>7</v>
      </c>
      <c r="AC188">
        <f t="shared" si="13"/>
        <v>1.4124917236813066E-2</v>
      </c>
      <c r="AD188">
        <f t="shared" si="11"/>
        <v>1.5717363368318924</v>
      </c>
      <c r="AF188">
        <f t="shared" si="14"/>
        <v>2.2401235930258223E-2</v>
      </c>
      <c r="AG188">
        <f t="shared" si="12"/>
        <v>2.5113170615053613</v>
      </c>
    </row>
    <row r="189" spans="1:33">
      <c r="A189">
        <v>94</v>
      </c>
      <c r="B189">
        <v>0.128</v>
      </c>
      <c r="C189">
        <v>154.4</v>
      </c>
      <c r="D189">
        <v>8.4545999999999992</v>
      </c>
      <c r="E189">
        <v>0</v>
      </c>
      <c r="F189">
        <v>500</v>
      </c>
      <c r="G189" t="s">
        <v>7</v>
      </c>
      <c r="J189">
        <v>7055</v>
      </c>
      <c r="K189">
        <v>0.20300000000000001</v>
      </c>
      <c r="L189">
        <v>246.7</v>
      </c>
      <c r="M189">
        <v>8.3801000000000005</v>
      </c>
      <c r="N189">
        <v>0</v>
      </c>
      <c r="O189">
        <v>500</v>
      </c>
      <c r="P189" t="s">
        <v>7</v>
      </c>
      <c r="AC189">
        <f t="shared" si="13"/>
        <v>1.4014566320900465E-2</v>
      </c>
      <c r="AD189">
        <f t="shared" si="11"/>
        <v>1.5462872381137593</v>
      </c>
      <c r="AF189">
        <f t="shared" si="14"/>
        <v>2.2621937762083426E-2</v>
      </c>
      <c r="AG189">
        <f t="shared" si="12"/>
        <v>2.5395146628850527</v>
      </c>
    </row>
    <row r="190" spans="1:33">
      <c r="A190">
        <v>94.5</v>
      </c>
      <c r="B190">
        <v>0.127</v>
      </c>
      <c r="C190">
        <v>151.9</v>
      </c>
      <c r="D190">
        <v>8.4558999999999997</v>
      </c>
      <c r="E190">
        <v>0</v>
      </c>
      <c r="F190">
        <v>500</v>
      </c>
      <c r="G190" t="s">
        <v>7</v>
      </c>
      <c r="J190">
        <v>7055.5</v>
      </c>
      <c r="K190">
        <v>0.20499999999999999</v>
      </c>
      <c r="L190">
        <v>249.47</v>
      </c>
      <c r="M190">
        <v>8.3779000000000003</v>
      </c>
      <c r="N190">
        <v>0</v>
      </c>
      <c r="O190">
        <v>500</v>
      </c>
      <c r="P190" t="s">
        <v>7</v>
      </c>
      <c r="AC190">
        <f t="shared" si="13"/>
        <v>1.3793864489075261E-2</v>
      </c>
      <c r="AD190">
        <f t="shared" si="11"/>
        <v>1.5206345466058813</v>
      </c>
      <c r="AF190">
        <f t="shared" si="14"/>
        <v>2.2842639593908629E-2</v>
      </c>
      <c r="AG190">
        <f t="shared" si="12"/>
        <v>2.5678140606596167</v>
      </c>
    </row>
    <row r="191" spans="1:33">
      <c r="A191">
        <v>95</v>
      </c>
      <c r="B191">
        <v>0.125</v>
      </c>
      <c r="C191">
        <v>149.38</v>
      </c>
      <c r="D191">
        <v>8.4575999999999993</v>
      </c>
      <c r="E191">
        <v>0</v>
      </c>
      <c r="F191">
        <v>500</v>
      </c>
      <c r="G191" t="s">
        <v>7</v>
      </c>
      <c r="J191">
        <v>7056</v>
      </c>
      <c r="K191">
        <v>0.20699999999999999</v>
      </c>
      <c r="L191">
        <v>252.25</v>
      </c>
      <c r="M191">
        <v>8.3758999999999997</v>
      </c>
      <c r="N191">
        <v>0</v>
      </c>
      <c r="O191">
        <v>500</v>
      </c>
      <c r="P191" t="s">
        <v>7</v>
      </c>
      <c r="AC191">
        <f t="shared" si="13"/>
        <v>1.3683513573162658E-2</v>
      </c>
      <c r="AD191">
        <f t="shared" si="11"/>
        <v>1.4963052082313462</v>
      </c>
      <c r="AF191">
        <f t="shared" si="14"/>
        <v>2.2952990509821233E-2</v>
      </c>
      <c r="AG191">
        <f t="shared" si="12"/>
        <v>2.5960116620393081</v>
      </c>
    </row>
    <row r="192" spans="1:33">
      <c r="A192">
        <v>95.5</v>
      </c>
      <c r="B192">
        <v>0.124</v>
      </c>
      <c r="C192">
        <v>146.99</v>
      </c>
      <c r="D192">
        <v>8.4588000000000001</v>
      </c>
      <c r="E192">
        <v>0</v>
      </c>
      <c r="F192">
        <v>500</v>
      </c>
      <c r="G192" t="s">
        <v>7</v>
      </c>
      <c r="J192">
        <v>7056.5</v>
      </c>
      <c r="K192">
        <v>0.20799999999999999</v>
      </c>
      <c r="L192">
        <v>255.02</v>
      </c>
      <c r="M192">
        <v>8.3742000000000001</v>
      </c>
      <c r="N192">
        <v>0</v>
      </c>
      <c r="O192">
        <v>500</v>
      </c>
      <c r="P192" t="s">
        <v>7</v>
      </c>
      <c r="AC192">
        <f t="shared" si="13"/>
        <v>1.3462811741337453E-2</v>
      </c>
      <c r="AD192">
        <f t="shared" si="11"/>
        <v>1.4719758698568111</v>
      </c>
      <c r="AF192">
        <f t="shared" si="14"/>
        <v>2.3173692341646436E-2</v>
      </c>
      <c r="AG192">
        <f t="shared" si="12"/>
        <v>2.6245146526036169</v>
      </c>
    </row>
    <row r="193" spans="1:33">
      <c r="A193">
        <v>96</v>
      </c>
      <c r="B193">
        <v>0.122</v>
      </c>
      <c r="C193">
        <v>144.6</v>
      </c>
      <c r="D193">
        <v>8.4603000000000002</v>
      </c>
      <c r="E193">
        <v>0</v>
      </c>
      <c r="F193">
        <v>500</v>
      </c>
      <c r="G193" t="s">
        <v>7</v>
      </c>
      <c r="J193">
        <v>7057</v>
      </c>
      <c r="K193">
        <v>0.21</v>
      </c>
      <c r="L193">
        <v>257.82</v>
      </c>
      <c r="M193">
        <v>8.3725000000000005</v>
      </c>
      <c r="N193">
        <v>0</v>
      </c>
      <c r="O193">
        <v>500</v>
      </c>
      <c r="P193" t="s">
        <v>7</v>
      </c>
      <c r="AC193">
        <f t="shared" si="13"/>
        <v>1.3352460825424852E-2</v>
      </c>
      <c r="AD193">
        <f t="shared" ref="AD193:AD256" si="15">C194/$Z$3</f>
        <v>1.4467303639284232</v>
      </c>
      <c r="AF193">
        <f t="shared" si="14"/>
        <v>2.3394394173471642E-2</v>
      </c>
      <c r="AG193">
        <f t="shared" ref="AG193:AG256" si="16">L194/$Z$3</f>
        <v>2.653221235957671</v>
      </c>
    </row>
    <row r="194" spans="1:33">
      <c r="A194">
        <v>96.5</v>
      </c>
      <c r="B194">
        <v>0.121</v>
      </c>
      <c r="C194">
        <v>142.12</v>
      </c>
      <c r="D194">
        <v>8.4618000000000002</v>
      </c>
      <c r="E194">
        <v>0</v>
      </c>
      <c r="F194">
        <v>500</v>
      </c>
      <c r="G194" t="s">
        <v>7</v>
      </c>
      <c r="J194">
        <v>7057.5</v>
      </c>
      <c r="K194">
        <v>0.21199999999999999</v>
      </c>
      <c r="L194">
        <v>260.64</v>
      </c>
      <c r="M194">
        <v>8.3702000000000005</v>
      </c>
      <c r="N194">
        <v>0</v>
      </c>
      <c r="O194">
        <v>500</v>
      </c>
      <c r="P194" t="s">
        <v>7</v>
      </c>
      <c r="AC194">
        <f t="shared" ref="AC194:AC257" si="17">B195/$Z$1</f>
        <v>1.3131758993599647E-2</v>
      </c>
      <c r="AD194">
        <f t="shared" si="15"/>
        <v>1.4219938399743979</v>
      </c>
      <c r="AF194">
        <f t="shared" ref="AF194:AF257" si="18">K195/$Z$1</f>
        <v>2.3615096005296845E-2</v>
      </c>
      <c r="AG194">
        <f t="shared" si="16"/>
        <v>2.6806044661783819</v>
      </c>
    </row>
    <row r="195" spans="1:33">
      <c r="A195">
        <v>97</v>
      </c>
      <c r="B195">
        <v>0.11899999999999999</v>
      </c>
      <c r="C195">
        <v>139.69</v>
      </c>
      <c r="D195">
        <v>8.4636999999999993</v>
      </c>
      <c r="E195">
        <v>0</v>
      </c>
      <c r="F195">
        <v>500</v>
      </c>
      <c r="G195" t="s">
        <v>7</v>
      </c>
      <c r="J195">
        <v>7058</v>
      </c>
      <c r="K195">
        <v>0.214</v>
      </c>
      <c r="L195">
        <v>263.33</v>
      </c>
      <c r="M195">
        <v>8.3683999999999994</v>
      </c>
      <c r="N195">
        <v>0</v>
      </c>
      <c r="O195">
        <v>500</v>
      </c>
      <c r="P195" t="s">
        <v>7</v>
      </c>
      <c r="AC195">
        <f t="shared" si="17"/>
        <v>1.2911057161774445E-2</v>
      </c>
      <c r="AD195">
        <f t="shared" si="15"/>
        <v>1.3947124061485592</v>
      </c>
      <c r="AF195">
        <f t="shared" si="18"/>
        <v>2.3835797837122051E-2</v>
      </c>
      <c r="AG195">
        <f t="shared" si="16"/>
        <v>2.7089038639529459</v>
      </c>
    </row>
    <row r="196" spans="1:33">
      <c r="A196">
        <v>97.5</v>
      </c>
      <c r="B196">
        <v>0.11700000000000001</v>
      </c>
      <c r="C196">
        <v>137.01</v>
      </c>
      <c r="D196">
        <v>8.4651999999999994</v>
      </c>
      <c r="E196">
        <v>0</v>
      </c>
      <c r="F196">
        <v>500</v>
      </c>
      <c r="G196" t="s">
        <v>7</v>
      </c>
      <c r="J196">
        <v>7058.5</v>
      </c>
      <c r="K196">
        <v>0.216</v>
      </c>
      <c r="L196">
        <v>266.11</v>
      </c>
      <c r="M196">
        <v>8.3670000000000009</v>
      </c>
      <c r="N196">
        <v>0</v>
      </c>
      <c r="O196">
        <v>500</v>
      </c>
      <c r="P196" t="s">
        <v>7</v>
      </c>
      <c r="AC196">
        <f t="shared" si="17"/>
        <v>1.2800706245861842E-2</v>
      </c>
      <c r="AD196">
        <f t="shared" si="15"/>
        <v>1.369365103825299</v>
      </c>
      <c r="AF196">
        <f t="shared" si="18"/>
        <v>2.3946148753034652E-2</v>
      </c>
      <c r="AG196">
        <f t="shared" si="16"/>
        <v>2.7361852977787846</v>
      </c>
    </row>
    <row r="197" spans="1:33">
      <c r="A197">
        <v>98</v>
      </c>
      <c r="B197">
        <v>0.11600000000000001</v>
      </c>
      <c r="C197">
        <v>134.52000000000001</v>
      </c>
      <c r="D197">
        <v>8.4665999999999997</v>
      </c>
      <c r="E197">
        <v>0</v>
      </c>
      <c r="F197">
        <v>500</v>
      </c>
      <c r="G197" t="s">
        <v>7</v>
      </c>
      <c r="J197">
        <v>7059</v>
      </c>
      <c r="K197">
        <v>0.217</v>
      </c>
      <c r="L197">
        <v>268.79000000000002</v>
      </c>
      <c r="M197">
        <v>8.3656000000000006</v>
      </c>
      <c r="N197">
        <v>0</v>
      </c>
      <c r="O197">
        <v>500</v>
      </c>
      <c r="P197" t="s">
        <v>7</v>
      </c>
      <c r="AC197">
        <f t="shared" si="17"/>
        <v>1.2580004414036637E-2</v>
      </c>
      <c r="AD197">
        <f t="shared" si="15"/>
        <v>1.3420836699994605</v>
      </c>
      <c r="AF197">
        <f t="shared" si="18"/>
        <v>2.4166850584859855E-2</v>
      </c>
      <c r="AG197">
        <f t="shared" si="16"/>
        <v>2.7654008631072013</v>
      </c>
    </row>
    <row r="198" spans="1:33">
      <c r="A198">
        <v>98.5</v>
      </c>
      <c r="B198">
        <v>0.114</v>
      </c>
      <c r="C198">
        <v>131.84</v>
      </c>
      <c r="D198">
        <v>8.4688999999999997</v>
      </c>
      <c r="E198">
        <v>0</v>
      </c>
      <c r="F198">
        <v>500</v>
      </c>
      <c r="G198" t="s">
        <v>7</v>
      </c>
      <c r="J198">
        <v>7059.5</v>
      </c>
      <c r="K198">
        <v>0.219</v>
      </c>
      <c r="L198">
        <v>271.66000000000003</v>
      </c>
      <c r="M198">
        <v>8.3640000000000008</v>
      </c>
      <c r="N198">
        <v>0</v>
      </c>
      <c r="O198">
        <v>500</v>
      </c>
      <c r="P198" t="s">
        <v>7</v>
      </c>
      <c r="AC198">
        <f t="shared" si="17"/>
        <v>1.2359302582211433E-2</v>
      </c>
      <c r="AD198">
        <f t="shared" si="15"/>
        <v>1.3147004397787494</v>
      </c>
      <c r="AF198">
        <f t="shared" si="18"/>
        <v>2.4277201500772456E-2</v>
      </c>
      <c r="AG198">
        <f t="shared" si="16"/>
        <v>2.7939038536715097</v>
      </c>
    </row>
    <row r="199" spans="1:33">
      <c r="A199">
        <v>99</v>
      </c>
      <c r="B199">
        <v>0.112</v>
      </c>
      <c r="C199">
        <v>129.15</v>
      </c>
      <c r="D199">
        <v>8.4704999999999995</v>
      </c>
      <c r="E199">
        <v>0</v>
      </c>
      <c r="F199">
        <v>500</v>
      </c>
      <c r="G199" t="s">
        <v>7</v>
      </c>
      <c r="J199">
        <v>7060</v>
      </c>
      <c r="K199">
        <v>0.22</v>
      </c>
      <c r="L199">
        <v>274.45999999999998</v>
      </c>
      <c r="M199">
        <v>8.3623999999999992</v>
      </c>
      <c r="N199">
        <v>0</v>
      </c>
      <c r="O199">
        <v>500</v>
      </c>
      <c r="P199" t="s">
        <v>7</v>
      </c>
      <c r="AC199">
        <f t="shared" si="17"/>
        <v>1.2138600750386228E-2</v>
      </c>
      <c r="AD199">
        <f t="shared" si="15"/>
        <v>1.289963915824724</v>
      </c>
      <c r="AF199">
        <f t="shared" si="18"/>
        <v>2.4497903332597663E-2</v>
      </c>
      <c r="AG199">
        <f t="shared" si="16"/>
        <v>2.8211852874973484</v>
      </c>
    </row>
    <row r="200" spans="1:33">
      <c r="A200">
        <v>99.5</v>
      </c>
      <c r="B200">
        <v>0.11</v>
      </c>
      <c r="C200">
        <v>126.72</v>
      </c>
      <c r="D200">
        <v>8.4722000000000008</v>
      </c>
      <c r="E200">
        <v>0</v>
      </c>
      <c r="F200">
        <v>500</v>
      </c>
      <c r="G200" t="s">
        <v>7</v>
      </c>
      <c r="J200">
        <v>7060.5</v>
      </c>
      <c r="K200">
        <v>0.222</v>
      </c>
      <c r="L200">
        <v>277.14</v>
      </c>
      <c r="M200">
        <v>8.3607999999999993</v>
      </c>
      <c r="N200">
        <v>0</v>
      </c>
      <c r="O200">
        <v>500</v>
      </c>
      <c r="P200" t="s">
        <v>7</v>
      </c>
      <c r="AC200">
        <f t="shared" si="17"/>
        <v>1.1917898918561026E-2</v>
      </c>
      <c r="AD200">
        <f t="shared" si="15"/>
        <v>1.2655327810553163</v>
      </c>
      <c r="AF200">
        <f t="shared" si="18"/>
        <v>2.4718605164422865E-2</v>
      </c>
      <c r="AG200">
        <f t="shared" si="16"/>
        <v>2.8498918708514025</v>
      </c>
    </row>
    <row r="201" spans="1:33">
      <c r="A201">
        <v>100</v>
      </c>
      <c r="B201">
        <v>0.108</v>
      </c>
      <c r="C201">
        <v>124.32</v>
      </c>
      <c r="D201">
        <v>8.4741</v>
      </c>
      <c r="E201">
        <v>0</v>
      </c>
      <c r="F201">
        <v>500</v>
      </c>
      <c r="G201" t="s">
        <v>7</v>
      </c>
      <c r="J201">
        <v>7061</v>
      </c>
      <c r="K201">
        <v>0.224</v>
      </c>
      <c r="L201">
        <v>279.95999999999998</v>
      </c>
      <c r="M201">
        <v>8.3587000000000007</v>
      </c>
      <c r="N201">
        <v>0</v>
      </c>
      <c r="O201">
        <v>500</v>
      </c>
      <c r="P201" t="s">
        <v>7</v>
      </c>
      <c r="AC201">
        <f t="shared" si="17"/>
        <v>1.1807548002648422E-2</v>
      </c>
      <c r="AD201">
        <f t="shared" si="15"/>
        <v>1.2409998498910362</v>
      </c>
      <c r="AF201">
        <f t="shared" si="18"/>
        <v>2.482895608033547E-2</v>
      </c>
      <c r="AG201">
        <f t="shared" si="16"/>
        <v>2.8770715082823686</v>
      </c>
    </row>
    <row r="202" spans="1:33">
      <c r="A202">
        <v>100.5</v>
      </c>
      <c r="B202">
        <v>0.107</v>
      </c>
      <c r="C202">
        <v>121.91</v>
      </c>
      <c r="D202">
        <v>8.4760000000000009</v>
      </c>
      <c r="E202">
        <v>0</v>
      </c>
      <c r="F202">
        <v>500</v>
      </c>
      <c r="G202" t="s">
        <v>7</v>
      </c>
      <c r="J202">
        <v>7061.5</v>
      </c>
      <c r="K202">
        <v>0.22500000000000001</v>
      </c>
      <c r="L202">
        <v>282.63</v>
      </c>
      <c r="M202">
        <v>8.3572000000000006</v>
      </c>
      <c r="N202">
        <v>0</v>
      </c>
      <c r="O202">
        <v>500</v>
      </c>
      <c r="P202" t="s">
        <v>7</v>
      </c>
      <c r="AC202">
        <f t="shared" si="17"/>
        <v>1.1586846170823218E-2</v>
      </c>
      <c r="AD202">
        <f t="shared" si="15"/>
        <v>1.2155507511729031</v>
      </c>
      <c r="AF202">
        <f t="shared" si="18"/>
        <v>2.5049657912160673E-2</v>
      </c>
      <c r="AG202">
        <f t="shared" si="16"/>
        <v>2.9058798880312948</v>
      </c>
    </row>
    <row r="203" spans="1:33">
      <c r="A203">
        <v>101</v>
      </c>
      <c r="B203">
        <v>0.105</v>
      </c>
      <c r="C203">
        <v>119.41</v>
      </c>
      <c r="D203">
        <v>8.4777000000000005</v>
      </c>
      <c r="E203">
        <v>0</v>
      </c>
      <c r="F203">
        <v>500</v>
      </c>
      <c r="G203" t="s">
        <v>7</v>
      </c>
      <c r="J203">
        <v>7062</v>
      </c>
      <c r="K203">
        <v>0.22700000000000001</v>
      </c>
      <c r="L203">
        <v>285.45999999999998</v>
      </c>
      <c r="M203">
        <v>8.3559000000000001</v>
      </c>
      <c r="N203">
        <v>0</v>
      </c>
      <c r="O203">
        <v>500</v>
      </c>
      <c r="P203" t="s">
        <v>7</v>
      </c>
      <c r="AC203">
        <f t="shared" si="17"/>
        <v>1.1366144338998014E-2</v>
      </c>
      <c r="AD203">
        <f t="shared" si="15"/>
        <v>1.1914250055881133</v>
      </c>
      <c r="AF203">
        <f t="shared" si="18"/>
        <v>2.5160008828073274E-2</v>
      </c>
      <c r="AG203">
        <f t="shared" si="16"/>
        <v>2.9342810822007315</v>
      </c>
    </row>
    <row r="204" spans="1:33">
      <c r="A204">
        <v>101.5</v>
      </c>
      <c r="B204">
        <v>0.10299999999999999</v>
      </c>
      <c r="C204">
        <v>117.04</v>
      </c>
      <c r="D204">
        <v>8.4794999999999998</v>
      </c>
      <c r="E204">
        <v>0</v>
      </c>
      <c r="F204">
        <v>500</v>
      </c>
      <c r="G204" t="s">
        <v>7</v>
      </c>
      <c r="J204">
        <v>7062.5</v>
      </c>
      <c r="K204">
        <v>0.22800000000000001</v>
      </c>
      <c r="L204">
        <v>288.25</v>
      </c>
      <c r="M204">
        <v>8.3542000000000005</v>
      </c>
      <c r="N204">
        <v>0</v>
      </c>
      <c r="O204">
        <v>500</v>
      </c>
      <c r="P204" t="s">
        <v>7</v>
      </c>
      <c r="AC204">
        <f t="shared" si="17"/>
        <v>1.1255793423085412E-2</v>
      </c>
      <c r="AD204">
        <f t="shared" si="15"/>
        <v>1.1675028527930682</v>
      </c>
      <c r="AF204">
        <f t="shared" si="18"/>
        <v>2.538071065989848E-2</v>
      </c>
      <c r="AG204">
        <f t="shared" si="16"/>
        <v>2.9631912583445303</v>
      </c>
    </row>
    <row r="205" spans="1:33">
      <c r="A205">
        <v>102</v>
      </c>
      <c r="B205">
        <v>0.10199999999999999</v>
      </c>
      <c r="C205">
        <v>114.69</v>
      </c>
      <c r="D205">
        <v>8.4808000000000003</v>
      </c>
      <c r="E205">
        <v>0</v>
      </c>
      <c r="F205">
        <v>500</v>
      </c>
      <c r="G205" t="s">
        <v>7</v>
      </c>
      <c r="J205">
        <v>7063</v>
      </c>
      <c r="K205">
        <v>0.23</v>
      </c>
      <c r="L205">
        <v>291.08999999999997</v>
      </c>
      <c r="M205">
        <v>8.3524999999999991</v>
      </c>
      <c r="N205">
        <v>0</v>
      </c>
      <c r="O205">
        <v>500</v>
      </c>
      <c r="P205" t="s">
        <v>7</v>
      </c>
      <c r="AC205">
        <f t="shared" si="17"/>
        <v>1.1145442507172811E-2</v>
      </c>
      <c r="AD205">
        <f t="shared" si="15"/>
        <v>1.1452094423159838</v>
      </c>
      <c r="AF205">
        <f t="shared" si="18"/>
        <v>2.5601412491723683E-2</v>
      </c>
      <c r="AG205">
        <f t="shared" si="16"/>
        <v>2.9905744885652412</v>
      </c>
    </row>
    <row r="206" spans="1:33">
      <c r="A206">
        <v>102.5</v>
      </c>
      <c r="B206">
        <v>0.10100000000000001</v>
      </c>
      <c r="C206">
        <v>112.5</v>
      </c>
      <c r="D206">
        <v>8.4817999999999998</v>
      </c>
      <c r="E206">
        <v>0</v>
      </c>
      <c r="F206">
        <v>500</v>
      </c>
      <c r="G206" t="s">
        <v>7</v>
      </c>
      <c r="J206">
        <v>7063.5</v>
      </c>
      <c r="K206">
        <v>0.23200000000000001</v>
      </c>
      <c r="L206">
        <v>293.77999999999997</v>
      </c>
      <c r="M206">
        <v>8.3511000000000006</v>
      </c>
      <c r="N206">
        <v>0</v>
      </c>
      <c r="O206">
        <v>500</v>
      </c>
      <c r="P206" t="s">
        <v>7</v>
      </c>
      <c r="AC206">
        <f t="shared" si="17"/>
        <v>1.0924740675347606E-2</v>
      </c>
      <c r="AD206">
        <f t="shared" si="15"/>
        <v>1.1215926787055563</v>
      </c>
      <c r="AF206">
        <f t="shared" si="18"/>
        <v>2.5711763407636288E-2</v>
      </c>
      <c r="AG206">
        <f t="shared" si="16"/>
        <v>3.0174487368115903</v>
      </c>
    </row>
    <row r="207" spans="1:33">
      <c r="A207">
        <v>103</v>
      </c>
      <c r="B207">
        <v>9.9000000000000005E-2</v>
      </c>
      <c r="C207">
        <v>110.18</v>
      </c>
      <c r="D207">
        <v>8.4832999999999998</v>
      </c>
      <c r="E207">
        <v>0</v>
      </c>
      <c r="F207">
        <v>500</v>
      </c>
      <c r="G207" t="s">
        <v>7</v>
      </c>
      <c r="J207">
        <v>7064</v>
      </c>
      <c r="K207">
        <v>0.23300000000000001</v>
      </c>
      <c r="L207">
        <v>296.42</v>
      </c>
      <c r="M207">
        <v>8.3497000000000003</v>
      </c>
      <c r="N207">
        <v>0</v>
      </c>
      <c r="O207">
        <v>500</v>
      </c>
      <c r="P207" t="s">
        <v>7</v>
      </c>
      <c r="AC207">
        <f t="shared" si="17"/>
        <v>1.0814389759435005E-2</v>
      </c>
      <c r="AD207">
        <f t="shared" si="15"/>
        <v>1.0969579511464036</v>
      </c>
      <c r="AF207">
        <f t="shared" si="18"/>
        <v>2.5932465239461487E-2</v>
      </c>
      <c r="AG207">
        <f t="shared" si="16"/>
        <v>3.0437122066887032</v>
      </c>
    </row>
    <row r="208" spans="1:33">
      <c r="A208">
        <v>103.5</v>
      </c>
      <c r="B208">
        <v>9.8000000000000004E-2</v>
      </c>
      <c r="C208">
        <v>107.76</v>
      </c>
      <c r="D208">
        <v>8.4849999999999994</v>
      </c>
      <c r="E208">
        <v>0</v>
      </c>
      <c r="F208">
        <v>500</v>
      </c>
      <c r="G208" t="s">
        <v>7</v>
      </c>
      <c r="J208">
        <v>7064.5</v>
      </c>
      <c r="K208">
        <v>0.23499999999999999</v>
      </c>
      <c r="L208">
        <v>299</v>
      </c>
      <c r="M208">
        <v>8.3481000000000005</v>
      </c>
      <c r="N208">
        <v>0</v>
      </c>
      <c r="O208">
        <v>500</v>
      </c>
      <c r="P208" t="s">
        <v>7</v>
      </c>
      <c r="AC208">
        <f t="shared" si="17"/>
        <v>1.0593687927609801E-2</v>
      </c>
      <c r="AD208">
        <f t="shared" si="15"/>
        <v>1.0742573550898289</v>
      </c>
      <c r="AF208">
        <f t="shared" si="18"/>
        <v>2.6042816155374088E-2</v>
      </c>
      <c r="AG208">
        <f t="shared" si="16"/>
        <v>3.0721134008581399</v>
      </c>
    </row>
    <row r="209" spans="1:33">
      <c r="A209">
        <v>104</v>
      </c>
      <c r="B209">
        <v>9.6000000000000002E-2</v>
      </c>
      <c r="C209">
        <v>105.53</v>
      </c>
      <c r="D209">
        <v>8.4862000000000002</v>
      </c>
      <c r="E209">
        <v>0</v>
      </c>
      <c r="F209">
        <v>500</v>
      </c>
      <c r="G209" t="s">
        <v>7</v>
      </c>
      <c r="J209">
        <v>7065</v>
      </c>
      <c r="K209">
        <v>0.23599999999999999</v>
      </c>
      <c r="L209">
        <v>301.79000000000002</v>
      </c>
      <c r="M209">
        <v>8.3465000000000007</v>
      </c>
      <c r="N209">
        <v>0</v>
      </c>
      <c r="O209">
        <v>500</v>
      </c>
      <c r="P209" t="s">
        <v>7</v>
      </c>
      <c r="AC209">
        <f t="shared" si="17"/>
        <v>1.0483337011697198E-2</v>
      </c>
      <c r="AD209">
        <f t="shared" si="15"/>
        <v>1.0501316095050388</v>
      </c>
      <c r="AF209">
        <f t="shared" si="18"/>
        <v>2.6263517987199295E-2</v>
      </c>
      <c r="AG209">
        <f t="shared" si="16"/>
        <v>3.1039756724532426</v>
      </c>
    </row>
    <row r="210" spans="1:33">
      <c r="A210">
        <v>104.5</v>
      </c>
      <c r="B210">
        <v>9.5000000000000001E-2</v>
      </c>
      <c r="C210">
        <v>103.16</v>
      </c>
      <c r="D210">
        <v>8.4879999999999995</v>
      </c>
      <c r="E210">
        <v>0</v>
      </c>
      <c r="F210">
        <v>500</v>
      </c>
      <c r="G210" t="s">
        <v>7</v>
      </c>
      <c r="J210">
        <v>7065.5</v>
      </c>
      <c r="K210">
        <v>0.23799999999999999</v>
      </c>
      <c r="L210">
        <v>304.92</v>
      </c>
      <c r="M210">
        <v>8.3445999999999998</v>
      </c>
      <c r="N210">
        <v>0</v>
      </c>
      <c r="O210">
        <v>500</v>
      </c>
      <c r="P210" t="s">
        <v>7</v>
      </c>
      <c r="AC210">
        <f t="shared" si="17"/>
        <v>1.0262635179871993E-2</v>
      </c>
      <c r="AD210">
        <f t="shared" si="15"/>
        <v>1.0269220314741017</v>
      </c>
      <c r="AF210">
        <f t="shared" si="18"/>
        <v>2.6484219819024497E-2</v>
      </c>
      <c r="AG210">
        <f t="shared" si="16"/>
        <v>3.1315624954636982</v>
      </c>
    </row>
    <row r="211" spans="1:33">
      <c r="A211">
        <v>105</v>
      </c>
      <c r="B211">
        <v>9.2999999999999999E-2</v>
      </c>
      <c r="C211">
        <v>100.88</v>
      </c>
      <c r="D211">
        <v>8.4899000000000004</v>
      </c>
      <c r="E211">
        <v>0</v>
      </c>
      <c r="F211">
        <v>500</v>
      </c>
      <c r="G211" t="s">
        <v>7</v>
      </c>
      <c r="J211">
        <v>7066</v>
      </c>
      <c r="K211">
        <v>0.24</v>
      </c>
      <c r="L211">
        <v>307.63</v>
      </c>
      <c r="M211">
        <v>8.3429000000000002</v>
      </c>
      <c r="N211">
        <v>0</v>
      </c>
      <c r="O211">
        <v>500</v>
      </c>
      <c r="P211" t="s">
        <v>7</v>
      </c>
      <c r="AC211">
        <f t="shared" si="17"/>
        <v>1.0041933348046789E-2</v>
      </c>
      <c r="AD211">
        <f t="shared" si="15"/>
        <v>1.0039160462329095</v>
      </c>
      <c r="AF211">
        <f t="shared" si="18"/>
        <v>2.6594570734937102E-2</v>
      </c>
      <c r="AG211">
        <f t="shared" si="16"/>
        <v>3.158131354525429</v>
      </c>
    </row>
    <row r="212" spans="1:33">
      <c r="A212">
        <v>105.5</v>
      </c>
      <c r="B212">
        <v>9.0999999999999998E-2</v>
      </c>
      <c r="C212">
        <v>98.62</v>
      </c>
      <c r="D212">
        <v>8.4911999999999992</v>
      </c>
      <c r="E212">
        <v>0</v>
      </c>
      <c r="F212">
        <v>500</v>
      </c>
      <c r="G212" t="s">
        <v>7</v>
      </c>
      <c r="J212">
        <v>7066.5</v>
      </c>
      <c r="K212">
        <v>0.24099999999999999</v>
      </c>
      <c r="L212">
        <v>310.24</v>
      </c>
      <c r="M212">
        <v>8.3414000000000001</v>
      </c>
      <c r="N212">
        <v>0</v>
      </c>
      <c r="O212">
        <v>500</v>
      </c>
      <c r="P212" t="s">
        <v>7</v>
      </c>
      <c r="AC212">
        <f t="shared" si="17"/>
        <v>9.9315824321341874E-3</v>
      </c>
      <c r="AD212">
        <f t="shared" si="15"/>
        <v>0.98202982133531502</v>
      </c>
      <c r="AF212">
        <f t="shared" si="18"/>
        <v>2.6815272566762305E-2</v>
      </c>
      <c r="AG212">
        <f t="shared" si="16"/>
        <v>3.1854127883512677</v>
      </c>
    </row>
    <row r="213" spans="1:33">
      <c r="A213">
        <v>106</v>
      </c>
      <c r="B213">
        <v>0.09</v>
      </c>
      <c r="C213">
        <v>96.47</v>
      </c>
      <c r="D213">
        <v>8.4924999999999997</v>
      </c>
      <c r="E213">
        <v>0</v>
      </c>
      <c r="F213">
        <v>500</v>
      </c>
      <c r="G213" t="s">
        <v>7</v>
      </c>
      <c r="J213">
        <v>7067</v>
      </c>
      <c r="K213">
        <v>0.24299999999999999</v>
      </c>
      <c r="L213">
        <v>312.92</v>
      </c>
      <c r="M213">
        <v>8.34</v>
      </c>
      <c r="N213">
        <v>0</v>
      </c>
      <c r="O213">
        <v>500</v>
      </c>
      <c r="P213" t="s">
        <v>7</v>
      </c>
      <c r="AC213">
        <f t="shared" si="17"/>
        <v>9.8212315162215843E-3</v>
      </c>
      <c r="AD213">
        <f t="shared" si="15"/>
        <v>0.96136515317619109</v>
      </c>
      <c r="AF213">
        <f t="shared" si="18"/>
        <v>2.6925623482674906E-2</v>
      </c>
      <c r="AG213">
        <f t="shared" si="16"/>
        <v>3.2115744618335085</v>
      </c>
    </row>
    <row r="214" spans="1:33">
      <c r="A214">
        <v>106.5</v>
      </c>
      <c r="B214">
        <v>8.8999999999999996E-2</v>
      </c>
      <c r="C214">
        <v>94.44</v>
      </c>
      <c r="D214">
        <v>8.4940999999999995</v>
      </c>
      <c r="E214">
        <v>0</v>
      </c>
      <c r="F214">
        <v>500</v>
      </c>
      <c r="G214" t="s">
        <v>7</v>
      </c>
      <c r="J214">
        <v>7067.5</v>
      </c>
      <c r="K214">
        <v>0.24399999999999999</v>
      </c>
      <c r="L214">
        <v>315.49</v>
      </c>
      <c r="M214">
        <v>8.3385999999999996</v>
      </c>
      <c r="N214">
        <v>0</v>
      </c>
      <c r="O214">
        <v>500</v>
      </c>
      <c r="P214" t="s">
        <v>7</v>
      </c>
      <c r="AC214">
        <f t="shared" si="17"/>
        <v>9.6005296843963799E-3</v>
      </c>
      <c r="AD214">
        <f t="shared" si="15"/>
        <v>0.94039509583244951</v>
      </c>
      <c r="AF214">
        <f t="shared" si="18"/>
        <v>2.7146325314500112E-2</v>
      </c>
      <c r="AG214">
        <f t="shared" si="16"/>
        <v>3.2402810451875625</v>
      </c>
    </row>
    <row r="215" spans="1:33">
      <c r="A215">
        <v>107</v>
      </c>
      <c r="B215">
        <v>8.6999999999999994E-2</v>
      </c>
      <c r="C215">
        <v>92.38</v>
      </c>
      <c r="D215">
        <v>8.4953000000000003</v>
      </c>
      <c r="E215">
        <v>0</v>
      </c>
      <c r="F215">
        <v>500</v>
      </c>
      <c r="G215" t="s">
        <v>7</v>
      </c>
      <c r="J215">
        <v>7068</v>
      </c>
      <c r="K215">
        <v>0.246</v>
      </c>
      <c r="L215">
        <v>318.31</v>
      </c>
      <c r="M215">
        <v>8.3369</v>
      </c>
      <c r="N215">
        <v>0</v>
      </c>
      <c r="O215">
        <v>500</v>
      </c>
      <c r="P215" t="s">
        <v>7</v>
      </c>
      <c r="AC215">
        <f t="shared" si="17"/>
        <v>9.4901787684837785E-3</v>
      </c>
      <c r="AD215">
        <f t="shared" si="15"/>
        <v>0.92115557720154095</v>
      </c>
      <c r="AF215">
        <f t="shared" si="18"/>
        <v>2.7256676230412714E-2</v>
      </c>
      <c r="AG215">
        <f t="shared" si="16"/>
        <v>3.2672570898287829</v>
      </c>
    </row>
    <row r="216" spans="1:33">
      <c r="A216">
        <v>107.5</v>
      </c>
      <c r="B216">
        <v>8.5999999999999993E-2</v>
      </c>
      <c r="C216">
        <v>90.49</v>
      </c>
      <c r="D216">
        <v>8.4964999999999993</v>
      </c>
      <c r="E216">
        <v>0</v>
      </c>
      <c r="F216">
        <v>500</v>
      </c>
      <c r="G216" t="s">
        <v>7</v>
      </c>
      <c r="J216">
        <v>7068.5</v>
      </c>
      <c r="K216">
        <v>0.247</v>
      </c>
      <c r="L216">
        <v>320.95999999999998</v>
      </c>
      <c r="M216">
        <v>8.3353999999999999</v>
      </c>
      <c r="N216">
        <v>0</v>
      </c>
      <c r="O216">
        <v>500</v>
      </c>
      <c r="P216" t="s">
        <v>7</v>
      </c>
      <c r="AC216">
        <f t="shared" si="17"/>
        <v>9.3798278525711772E-3</v>
      </c>
      <c r="AD216">
        <f t="shared" si="15"/>
        <v>0.90201785496550502</v>
      </c>
      <c r="AF216">
        <f t="shared" si="18"/>
        <v>2.747737806223792E-2</v>
      </c>
      <c r="AG216">
        <f t="shared" si="16"/>
        <v>3.295963673182837</v>
      </c>
    </row>
    <row r="217" spans="1:33">
      <c r="A217">
        <v>108</v>
      </c>
      <c r="B217">
        <v>8.5000000000000006E-2</v>
      </c>
      <c r="C217">
        <v>88.61</v>
      </c>
      <c r="D217">
        <v>8.4978999999999996</v>
      </c>
      <c r="E217">
        <v>0</v>
      </c>
      <c r="F217">
        <v>500</v>
      </c>
      <c r="G217" t="s">
        <v>7</v>
      </c>
      <c r="J217">
        <v>7069</v>
      </c>
      <c r="K217">
        <v>0.249</v>
      </c>
      <c r="L217">
        <v>323.77999999999997</v>
      </c>
      <c r="M217">
        <v>8.3332999999999995</v>
      </c>
      <c r="N217">
        <v>0</v>
      </c>
      <c r="O217">
        <v>500</v>
      </c>
      <c r="P217" t="s">
        <v>7</v>
      </c>
      <c r="AC217">
        <f t="shared" si="17"/>
        <v>9.1591260207459727E-3</v>
      </c>
      <c r="AD217">
        <f t="shared" si="15"/>
        <v>0.88318552191408672</v>
      </c>
      <c r="AF217">
        <f t="shared" si="18"/>
        <v>2.7698079894063123E-2</v>
      </c>
      <c r="AG217">
        <f t="shared" si="16"/>
        <v>3.3243648673522737</v>
      </c>
    </row>
    <row r="218" spans="1:33">
      <c r="A218">
        <v>108.5</v>
      </c>
      <c r="B218">
        <v>8.3000000000000004E-2</v>
      </c>
      <c r="C218">
        <v>86.76</v>
      </c>
      <c r="D218">
        <v>8.5</v>
      </c>
      <c r="E218">
        <v>0</v>
      </c>
      <c r="F218">
        <v>500</v>
      </c>
      <c r="G218" t="s">
        <v>7</v>
      </c>
      <c r="J218">
        <v>7069.5</v>
      </c>
      <c r="K218">
        <v>0.251</v>
      </c>
      <c r="L218">
        <v>326.57</v>
      </c>
      <c r="M218">
        <v>8.3316999999999997</v>
      </c>
      <c r="N218">
        <v>0</v>
      </c>
      <c r="O218">
        <v>500</v>
      </c>
      <c r="P218" t="s">
        <v>7</v>
      </c>
      <c r="AC218">
        <f t="shared" si="17"/>
        <v>8.9384241889207683E-3</v>
      </c>
      <c r="AD218">
        <f t="shared" si="15"/>
        <v>0.86496396723190339</v>
      </c>
      <c r="AF218">
        <f t="shared" si="18"/>
        <v>2.7918781725888329E-2</v>
      </c>
      <c r="AG218">
        <f t="shared" si="16"/>
        <v>3.3518498939678572</v>
      </c>
    </row>
    <row r="219" spans="1:33">
      <c r="A219">
        <v>109</v>
      </c>
      <c r="B219">
        <v>8.1000000000000003E-2</v>
      </c>
      <c r="C219">
        <v>84.97</v>
      </c>
      <c r="D219">
        <v>8.5015999999999998</v>
      </c>
      <c r="E219">
        <v>0</v>
      </c>
      <c r="F219">
        <v>500</v>
      </c>
      <c r="G219" t="s">
        <v>7</v>
      </c>
      <c r="J219">
        <v>7070</v>
      </c>
      <c r="K219">
        <v>0.253</v>
      </c>
      <c r="L219">
        <v>329.27</v>
      </c>
      <c r="M219">
        <v>8.3300999999999998</v>
      </c>
      <c r="N219">
        <v>0</v>
      </c>
      <c r="O219">
        <v>500</v>
      </c>
      <c r="P219" t="s">
        <v>7</v>
      </c>
      <c r="AC219">
        <f t="shared" si="17"/>
        <v>8.8280732730081669E-3</v>
      </c>
      <c r="AD219">
        <f t="shared" si="15"/>
        <v>0.84714959812921031</v>
      </c>
      <c r="AF219">
        <f t="shared" si="18"/>
        <v>2.802913264180093E-2</v>
      </c>
      <c r="AG219">
        <f t="shared" si="16"/>
        <v>3.3796403097680585</v>
      </c>
    </row>
    <row r="220" spans="1:33">
      <c r="A220">
        <v>109.5</v>
      </c>
      <c r="B220">
        <v>0.08</v>
      </c>
      <c r="C220">
        <v>83.22</v>
      </c>
      <c r="D220">
        <v>8.5030000000000001</v>
      </c>
      <c r="E220">
        <v>0</v>
      </c>
      <c r="F220">
        <v>500</v>
      </c>
      <c r="G220" t="s">
        <v>7</v>
      </c>
      <c r="J220">
        <v>7070.5</v>
      </c>
      <c r="K220">
        <v>0.254</v>
      </c>
      <c r="L220">
        <v>332</v>
      </c>
      <c r="M220">
        <v>8.3285999999999998</v>
      </c>
      <c r="N220">
        <v>0</v>
      </c>
      <c r="O220">
        <v>500</v>
      </c>
      <c r="P220" t="s">
        <v>7</v>
      </c>
      <c r="AC220">
        <f t="shared" si="17"/>
        <v>8.7177223570955639E-3</v>
      </c>
      <c r="AD220">
        <f t="shared" si="15"/>
        <v>0.83086217494960524</v>
      </c>
      <c r="AF220">
        <f t="shared" si="18"/>
        <v>2.8249834473626133E-2</v>
      </c>
      <c r="AG220">
        <f t="shared" si="16"/>
        <v>3.4067181508041524</v>
      </c>
    </row>
    <row r="221" spans="1:33">
      <c r="A221">
        <v>110</v>
      </c>
      <c r="B221">
        <v>7.9000000000000001E-2</v>
      </c>
      <c r="C221">
        <v>81.62</v>
      </c>
      <c r="D221">
        <v>8.5039999999999996</v>
      </c>
      <c r="E221">
        <v>0</v>
      </c>
      <c r="F221">
        <v>500</v>
      </c>
      <c r="G221" t="s">
        <v>7</v>
      </c>
      <c r="J221">
        <v>7071</v>
      </c>
      <c r="K221">
        <v>0.25600000000000001</v>
      </c>
      <c r="L221">
        <v>334.66</v>
      </c>
      <c r="M221">
        <v>8.327</v>
      </c>
      <c r="N221">
        <v>0</v>
      </c>
      <c r="O221">
        <v>500</v>
      </c>
      <c r="P221" t="s">
        <v>7</v>
      </c>
      <c r="AC221">
        <f t="shared" si="17"/>
        <v>8.4970205252703594E-3</v>
      </c>
      <c r="AD221">
        <f t="shared" si="15"/>
        <v>0.81406576979563749</v>
      </c>
      <c r="AF221">
        <f t="shared" si="18"/>
        <v>2.8360185389538734E-2</v>
      </c>
      <c r="AG221">
        <f t="shared" si="16"/>
        <v>3.4347121593940986</v>
      </c>
    </row>
    <row r="222" spans="1:33">
      <c r="A222">
        <v>110.5</v>
      </c>
      <c r="B222">
        <v>7.6999999999999999E-2</v>
      </c>
      <c r="C222">
        <v>79.97</v>
      </c>
      <c r="D222">
        <v>8.5054999999999996</v>
      </c>
      <c r="E222">
        <v>0</v>
      </c>
      <c r="F222">
        <v>500</v>
      </c>
      <c r="G222" t="s">
        <v>7</v>
      </c>
      <c r="J222">
        <v>7071.5</v>
      </c>
      <c r="K222">
        <v>0.25700000000000001</v>
      </c>
      <c r="L222">
        <v>337.41</v>
      </c>
      <c r="M222">
        <v>8.3254000000000001</v>
      </c>
      <c r="N222">
        <v>0</v>
      </c>
      <c r="O222">
        <v>500</v>
      </c>
      <c r="P222" t="s">
        <v>7</v>
      </c>
      <c r="AC222">
        <f t="shared" si="17"/>
        <v>8.3866696093577581E-3</v>
      </c>
      <c r="AD222">
        <f t="shared" si="15"/>
        <v>0.79788014301090482</v>
      </c>
      <c r="AF222">
        <f t="shared" si="18"/>
        <v>2.858088722136394E-2</v>
      </c>
      <c r="AG222">
        <f t="shared" si="16"/>
        <v>3.4630115571686622</v>
      </c>
    </row>
    <row r="223" spans="1:33">
      <c r="A223">
        <v>111</v>
      </c>
      <c r="B223">
        <v>7.5999999999999998E-2</v>
      </c>
      <c r="C223">
        <v>78.38</v>
      </c>
      <c r="D223">
        <v>8.5067000000000004</v>
      </c>
      <c r="E223">
        <v>0</v>
      </c>
      <c r="F223">
        <v>500</v>
      </c>
      <c r="G223" t="s">
        <v>7</v>
      </c>
      <c r="J223">
        <v>7072</v>
      </c>
      <c r="K223">
        <v>0.25900000000000001</v>
      </c>
      <c r="L223">
        <v>340.19</v>
      </c>
      <c r="M223">
        <v>8.3236000000000008</v>
      </c>
      <c r="N223">
        <v>0</v>
      </c>
      <c r="O223">
        <v>500</v>
      </c>
      <c r="P223" t="s">
        <v>7</v>
      </c>
      <c r="AC223">
        <f t="shared" si="17"/>
        <v>8.276318693445155E-3</v>
      </c>
      <c r="AD223">
        <f t="shared" si="15"/>
        <v>0.78169451622617236</v>
      </c>
      <c r="AF223">
        <f t="shared" si="18"/>
        <v>2.8801589053189143E-2</v>
      </c>
      <c r="AG223">
        <f t="shared" si="16"/>
        <v>3.4904965837842457</v>
      </c>
    </row>
    <row r="224" spans="1:33">
      <c r="A224">
        <v>111.5</v>
      </c>
      <c r="B224">
        <v>7.4999999999999997E-2</v>
      </c>
      <c r="C224">
        <v>76.790000000000006</v>
      </c>
      <c r="D224">
        <v>8.5077999999999996</v>
      </c>
      <c r="E224">
        <v>0</v>
      </c>
      <c r="F224">
        <v>500</v>
      </c>
      <c r="G224" t="s">
        <v>7</v>
      </c>
      <c r="J224">
        <v>7072.5</v>
      </c>
      <c r="K224">
        <v>0.26100000000000001</v>
      </c>
      <c r="L224">
        <v>342.89</v>
      </c>
      <c r="M224">
        <v>8.3216000000000001</v>
      </c>
      <c r="N224">
        <v>0</v>
      </c>
      <c r="O224">
        <v>500</v>
      </c>
      <c r="P224" t="s">
        <v>7</v>
      </c>
      <c r="AC224">
        <f t="shared" si="17"/>
        <v>8.0556168616199523E-3</v>
      </c>
      <c r="AD224">
        <f t="shared" si="15"/>
        <v>0.76632326060042</v>
      </c>
      <c r="AF224">
        <f t="shared" si="18"/>
        <v>2.8911939969101748E-2</v>
      </c>
      <c r="AG224">
        <f t="shared" si="16"/>
        <v>3.518286999584447</v>
      </c>
    </row>
    <row r="225" spans="1:33">
      <c r="A225">
        <v>112</v>
      </c>
      <c r="B225">
        <v>7.2999999999999995E-2</v>
      </c>
      <c r="C225">
        <v>75.28</v>
      </c>
      <c r="D225">
        <v>8.5091999999999999</v>
      </c>
      <c r="E225">
        <v>0</v>
      </c>
      <c r="F225">
        <v>500</v>
      </c>
      <c r="G225" t="s">
        <v>7</v>
      </c>
      <c r="J225">
        <v>7073</v>
      </c>
      <c r="K225">
        <v>0.26200000000000001</v>
      </c>
      <c r="L225">
        <v>345.62</v>
      </c>
      <c r="M225">
        <v>8.3203999999999994</v>
      </c>
      <c r="N225">
        <v>0</v>
      </c>
      <c r="O225">
        <v>500</v>
      </c>
      <c r="P225" t="s">
        <v>7</v>
      </c>
      <c r="AC225">
        <f t="shared" si="17"/>
        <v>7.9452659457073492E-3</v>
      </c>
      <c r="AD225">
        <f t="shared" si="15"/>
        <v>0.7513591905541579</v>
      </c>
      <c r="AF225">
        <f t="shared" si="18"/>
        <v>2.9132641800926951E-2</v>
      </c>
      <c r="AG225">
        <f t="shared" si="16"/>
        <v>3.5462810081743932</v>
      </c>
    </row>
    <row r="226" spans="1:33">
      <c r="A226">
        <v>112.5</v>
      </c>
      <c r="B226">
        <v>7.1999999999999995E-2</v>
      </c>
      <c r="C226">
        <v>73.81</v>
      </c>
      <c r="D226">
        <v>8.5104000000000006</v>
      </c>
      <c r="E226">
        <v>0</v>
      </c>
      <c r="F226">
        <v>500</v>
      </c>
      <c r="G226" t="s">
        <v>7</v>
      </c>
      <c r="J226">
        <v>7073.5</v>
      </c>
      <c r="K226">
        <v>0.26400000000000001</v>
      </c>
      <c r="L226">
        <v>348.37</v>
      </c>
      <c r="M226">
        <v>8.3186999999999998</v>
      </c>
      <c r="N226">
        <v>0</v>
      </c>
      <c r="O226">
        <v>500</v>
      </c>
      <c r="P226" t="s">
        <v>7</v>
      </c>
      <c r="AC226">
        <f t="shared" si="17"/>
        <v>7.8349150297947479E-3</v>
      </c>
      <c r="AD226">
        <f t="shared" si="15"/>
        <v>0.73486817458480769</v>
      </c>
      <c r="AF226">
        <f t="shared" si="18"/>
        <v>2.9353343632752157E-2</v>
      </c>
      <c r="AG226">
        <f t="shared" si="16"/>
        <v>3.5752929807130651</v>
      </c>
    </row>
    <row r="227" spans="1:33">
      <c r="A227">
        <v>113</v>
      </c>
      <c r="B227">
        <v>7.0999999999999994E-2</v>
      </c>
      <c r="C227">
        <v>72.19</v>
      </c>
      <c r="D227">
        <v>8.5114000000000001</v>
      </c>
      <c r="E227">
        <v>0</v>
      </c>
      <c r="F227">
        <v>500</v>
      </c>
      <c r="G227" t="s">
        <v>7</v>
      </c>
      <c r="J227">
        <v>7074</v>
      </c>
      <c r="K227">
        <v>0.26600000000000001</v>
      </c>
      <c r="L227">
        <v>351.22</v>
      </c>
      <c r="M227">
        <v>8.3170000000000002</v>
      </c>
      <c r="N227">
        <v>0</v>
      </c>
      <c r="O227">
        <v>500</v>
      </c>
      <c r="P227" t="s">
        <v>7</v>
      </c>
      <c r="AC227">
        <f t="shared" si="17"/>
        <v>7.7245641138821465E-3</v>
      </c>
      <c r="AD227">
        <f t="shared" si="15"/>
        <v>0.71888614058982026</v>
      </c>
      <c r="AF227">
        <f t="shared" si="18"/>
        <v>2.9463694548664758E-2</v>
      </c>
      <c r="AG227">
        <f t="shared" si="16"/>
        <v>3.6022690253542859</v>
      </c>
    </row>
    <row r="228" spans="1:33">
      <c r="A228">
        <v>113.5</v>
      </c>
      <c r="B228">
        <v>7.0000000000000007E-2</v>
      </c>
      <c r="C228">
        <v>70.62</v>
      </c>
      <c r="D228">
        <v>8.5127000000000006</v>
      </c>
      <c r="E228">
        <v>0</v>
      </c>
      <c r="F228">
        <v>500</v>
      </c>
      <c r="G228" t="s">
        <v>7</v>
      </c>
      <c r="J228">
        <v>7074.5</v>
      </c>
      <c r="K228">
        <v>0.26700000000000002</v>
      </c>
      <c r="L228">
        <v>353.87</v>
      </c>
      <c r="M228">
        <v>8.3155000000000001</v>
      </c>
      <c r="N228">
        <v>0</v>
      </c>
      <c r="O228">
        <v>500</v>
      </c>
      <c r="P228" t="s">
        <v>7</v>
      </c>
      <c r="AC228">
        <f t="shared" si="17"/>
        <v>7.6142131979695443E-3</v>
      </c>
      <c r="AD228">
        <f t="shared" si="15"/>
        <v>0.70331129217432287</v>
      </c>
      <c r="AF228">
        <f t="shared" si="18"/>
        <v>2.9684396380489961E-2</v>
      </c>
      <c r="AG228">
        <f t="shared" si="16"/>
        <v>3.6301612375493595</v>
      </c>
    </row>
    <row r="229" spans="1:33">
      <c r="A229">
        <v>114</v>
      </c>
      <c r="B229">
        <v>6.9000000000000006E-2</v>
      </c>
      <c r="C229">
        <v>69.09</v>
      </c>
      <c r="D229">
        <v>8.5137999999999998</v>
      </c>
      <c r="E229">
        <v>0</v>
      </c>
      <c r="F229">
        <v>500</v>
      </c>
      <c r="G229" t="s">
        <v>7</v>
      </c>
      <c r="J229">
        <v>7075</v>
      </c>
      <c r="K229">
        <v>0.26900000000000002</v>
      </c>
      <c r="L229">
        <v>356.61</v>
      </c>
      <c r="M229">
        <v>8.3137000000000008</v>
      </c>
      <c r="N229">
        <v>0</v>
      </c>
      <c r="O229">
        <v>500</v>
      </c>
      <c r="P229" t="s">
        <v>7</v>
      </c>
      <c r="AC229">
        <f t="shared" si="17"/>
        <v>7.5038622820569421E-3</v>
      </c>
      <c r="AD229">
        <f t="shared" si="15"/>
        <v>0.68895800049729583</v>
      </c>
      <c r="AF229">
        <f t="shared" si="18"/>
        <v>2.9905098212315167E-2</v>
      </c>
      <c r="AG229">
        <f t="shared" si="16"/>
        <v>3.6562211146367276</v>
      </c>
    </row>
    <row r="230" spans="1:33">
      <c r="A230">
        <v>114.5</v>
      </c>
      <c r="B230">
        <v>6.8000000000000005E-2</v>
      </c>
      <c r="C230">
        <v>67.680000000000007</v>
      </c>
      <c r="D230">
        <v>8.5149000000000008</v>
      </c>
      <c r="E230">
        <v>0</v>
      </c>
      <c r="F230">
        <v>500</v>
      </c>
      <c r="G230" t="s">
        <v>7</v>
      </c>
      <c r="J230">
        <v>7075.5</v>
      </c>
      <c r="K230">
        <v>0.27100000000000002</v>
      </c>
      <c r="L230">
        <v>359.17</v>
      </c>
      <c r="M230">
        <v>8.3118999999999996</v>
      </c>
      <c r="N230">
        <v>0</v>
      </c>
      <c r="O230">
        <v>500</v>
      </c>
      <c r="P230" t="s">
        <v>7</v>
      </c>
      <c r="AC230">
        <f t="shared" si="17"/>
        <v>7.3935113661443399E-3</v>
      </c>
      <c r="AD230">
        <f t="shared" si="15"/>
        <v>0.67480830161001393</v>
      </c>
      <c r="AF230">
        <f t="shared" si="18"/>
        <v>3.012580004414037E-2</v>
      </c>
      <c r="AG230">
        <f t="shared" si="16"/>
        <v>3.6832989556728211</v>
      </c>
    </row>
    <row r="231" spans="1:33">
      <c r="A231">
        <v>115</v>
      </c>
      <c r="B231">
        <v>6.7000000000000004E-2</v>
      </c>
      <c r="C231">
        <v>66.290000000000006</v>
      </c>
      <c r="D231">
        <v>8.516</v>
      </c>
      <c r="E231">
        <v>0</v>
      </c>
      <c r="F231">
        <v>500</v>
      </c>
      <c r="G231" t="s">
        <v>7</v>
      </c>
      <c r="J231">
        <v>7076</v>
      </c>
      <c r="K231">
        <v>0.27300000000000002</v>
      </c>
      <c r="L231">
        <v>361.83</v>
      </c>
      <c r="M231">
        <v>8.3099000000000007</v>
      </c>
      <c r="N231">
        <v>0</v>
      </c>
      <c r="O231">
        <v>500</v>
      </c>
      <c r="P231" t="s">
        <v>7</v>
      </c>
      <c r="AC231">
        <f t="shared" si="17"/>
        <v>7.2831604502317376E-3</v>
      </c>
      <c r="AD231">
        <f t="shared" si="15"/>
        <v>0.66014962074836925</v>
      </c>
      <c r="AF231">
        <f t="shared" si="18"/>
        <v>3.0346501875965576E-2</v>
      </c>
      <c r="AG231">
        <f t="shared" si="16"/>
        <v>3.7107839822884046</v>
      </c>
    </row>
    <row r="232" spans="1:33">
      <c r="A232">
        <v>115.5</v>
      </c>
      <c r="B232">
        <v>6.6000000000000003E-2</v>
      </c>
      <c r="C232">
        <v>64.849999999999994</v>
      </c>
      <c r="D232">
        <v>8.5170999999999992</v>
      </c>
      <c r="E232">
        <v>0</v>
      </c>
      <c r="F232">
        <v>500</v>
      </c>
      <c r="G232" t="s">
        <v>7</v>
      </c>
      <c r="J232">
        <v>7076.5</v>
      </c>
      <c r="K232">
        <v>0.27500000000000002</v>
      </c>
      <c r="L232">
        <v>364.53</v>
      </c>
      <c r="M232">
        <v>8.3079999999999998</v>
      </c>
      <c r="N232">
        <v>0</v>
      </c>
      <c r="O232">
        <v>500</v>
      </c>
      <c r="P232" t="s">
        <v>7</v>
      </c>
      <c r="AC232">
        <f t="shared" si="17"/>
        <v>7.1728095343191354E-3</v>
      </c>
      <c r="AD232">
        <f t="shared" si="15"/>
        <v>0.64538914349185217</v>
      </c>
      <c r="AF232">
        <f t="shared" si="18"/>
        <v>3.0456852791878177E-2</v>
      </c>
      <c r="AG232">
        <f t="shared" si="16"/>
        <v>3.7380654161142433</v>
      </c>
    </row>
    <row r="233" spans="1:33">
      <c r="A233">
        <v>116</v>
      </c>
      <c r="B233">
        <v>6.5000000000000002E-2</v>
      </c>
      <c r="C233">
        <v>63.4</v>
      </c>
      <c r="D233">
        <v>8.5178999999999991</v>
      </c>
      <c r="E233">
        <v>0</v>
      </c>
      <c r="F233">
        <v>500</v>
      </c>
      <c r="G233" t="s">
        <v>7</v>
      </c>
      <c r="J233">
        <v>7077</v>
      </c>
      <c r="K233">
        <v>0.27600000000000002</v>
      </c>
      <c r="L233">
        <v>367.21</v>
      </c>
      <c r="M233">
        <v>8.3063000000000002</v>
      </c>
      <c r="N233">
        <v>0</v>
      </c>
      <c r="O233">
        <v>500</v>
      </c>
      <c r="P233" t="s">
        <v>7</v>
      </c>
      <c r="AC233">
        <f t="shared" si="17"/>
        <v>6.952107702493931E-3</v>
      </c>
      <c r="AD233">
        <f t="shared" si="15"/>
        <v>0.63083225902508011</v>
      </c>
      <c r="AF233">
        <f t="shared" si="18"/>
        <v>3.0787905539615985E-2</v>
      </c>
      <c r="AG233">
        <f t="shared" si="16"/>
        <v>3.7663648138888073</v>
      </c>
    </row>
    <row r="234" spans="1:33">
      <c r="A234">
        <v>116.5</v>
      </c>
      <c r="B234">
        <v>6.3E-2</v>
      </c>
      <c r="C234">
        <v>61.97</v>
      </c>
      <c r="D234">
        <v>8.5195000000000007</v>
      </c>
      <c r="E234">
        <v>0</v>
      </c>
      <c r="F234">
        <v>500</v>
      </c>
      <c r="G234" t="s">
        <v>7</v>
      </c>
      <c r="J234">
        <v>7077.5</v>
      </c>
      <c r="K234">
        <v>0.27900000000000003</v>
      </c>
      <c r="L234">
        <v>369.99</v>
      </c>
      <c r="M234">
        <v>8.3039000000000005</v>
      </c>
      <c r="N234">
        <v>0</v>
      </c>
      <c r="O234">
        <v>500</v>
      </c>
      <c r="P234" t="s">
        <v>7</v>
      </c>
      <c r="AC234">
        <f t="shared" si="17"/>
        <v>6.8417567865813288E-3</v>
      </c>
      <c r="AD234">
        <f t="shared" si="15"/>
        <v>0.61719154211216087</v>
      </c>
      <c r="AF234">
        <f t="shared" si="18"/>
        <v>3.1008607371441187E-2</v>
      </c>
      <c r="AG234">
        <f t="shared" si="16"/>
        <v>3.7930354693454107</v>
      </c>
    </row>
    <row r="235" spans="1:33">
      <c r="A235">
        <v>117</v>
      </c>
      <c r="B235">
        <v>6.2E-2</v>
      </c>
      <c r="C235">
        <v>60.63</v>
      </c>
      <c r="D235">
        <v>8.5202000000000009</v>
      </c>
      <c r="E235">
        <v>0</v>
      </c>
      <c r="F235">
        <v>500</v>
      </c>
      <c r="G235" t="s">
        <v>7</v>
      </c>
      <c r="J235">
        <v>7078</v>
      </c>
      <c r="K235">
        <v>0.28100000000000003</v>
      </c>
      <c r="L235">
        <v>372.61</v>
      </c>
      <c r="M235">
        <v>8.3019999999999996</v>
      </c>
      <c r="N235">
        <v>0</v>
      </c>
      <c r="O235">
        <v>500</v>
      </c>
      <c r="P235" t="s">
        <v>7</v>
      </c>
      <c r="AC235">
        <f t="shared" si="17"/>
        <v>6.8417567865813288E-3</v>
      </c>
      <c r="AD235">
        <f t="shared" si="15"/>
        <v>0.60283825043513384</v>
      </c>
      <c r="AF235">
        <f t="shared" si="18"/>
        <v>3.1118958287353785E-2</v>
      </c>
      <c r="AG235">
        <f t="shared" si="16"/>
        <v>3.8208258851456116</v>
      </c>
    </row>
    <row r="236" spans="1:33">
      <c r="A236">
        <v>117.5</v>
      </c>
      <c r="B236">
        <v>6.2E-2</v>
      </c>
      <c r="C236">
        <v>59.22</v>
      </c>
      <c r="D236">
        <v>8.5211000000000006</v>
      </c>
      <c r="E236">
        <v>0</v>
      </c>
      <c r="F236">
        <v>500</v>
      </c>
      <c r="G236" t="s">
        <v>7</v>
      </c>
      <c r="J236">
        <v>7078.5</v>
      </c>
      <c r="K236">
        <v>0.28199999999999997</v>
      </c>
      <c r="L236">
        <v>375.34</v>
      </c>
      <c r="M236">
        <v>8.3008000000000006</v>
      </c>
      <c r="N236">
        <v>0</v>
      </c>
      <c r="O236">
        <v>500</v>
      </c>
      <c r="P236" t="s">
        <v>7</v>
      </c>
      <c r="AC236">
        <f t="shared" si="17"/>
        <v>6.6210549547561243E-3</v>
      </c>
      <c r="AD236">
        <f t="shared" si="15"/>
        <v>0.58858675515297931</v>
      </c>
      <c r="AF236">
        <f t="shared" si="18"/>
        <v>3.1229309203266387E-2</v>
      </c>
      <c r="AG236">
        <f t="shared" si="16"/>
        <v>3.8482091153663225</v>
      </c>
    </row>
    <row r="237" spans="1:33">
      <c r="A237">
        <v>118</v>
      </c>
      <c r="B237">
        <v>0.06</v>
      </c>
      <c r="C237">
        <v>57.82</v>
      </c>
      <c r="D237">
        <v>8.5225000000000009</v>
      </c>
      <c r="E237">
        <v>0</v>
      </c>
      <c r="F237">
        <v>500</v>
      </c>
      <c r="G237" t="s">
        <v>7</v>
      </c>
      <c r="J237">
        <v>7079</v>
      </c>
      <c r="K237">
        <v>0.28299999999999997</v>
      </c>
      <c r="L237">
        <v>378.03</v>
      </c>
      <c r="M237">
        <v>8.2992000000000008</v>
      </c>
      <c r="N237">
        <v>0</v>
      </c>
      <c r="O237">
        <v>500</v>
      </c>
      <c r="P237" t="s">
        <v>7</v>
      </c>
      <c r="AC237">
        <f t="shared" si="17"/>
        <v>6.5107040388435221E-3</v>
      </c>
      <c r="AD237">
        <f t="shared" si="15"/>
        <v>0.57504783463493259</v>
      </c>
      <c r="AF237">
        <f t="shared" si="18"/>
        <v>3.1450011035091589E-2</v>
      </c>
      <c r="AG237">
        <f t="shared" si="16"/>
        <v>3.8732510285049657</v>
      </c>
    </row>
    <row r="238" spans="1:33">
      <c r="A238">
        <v>118.5</v>
      </c>
      <c r="B238">
        <v>5.8999999999999997E-2</v>
      </c>
      <c r="C238">
        <v>56.49</v>
      </c>
      <c r="D238">
        <v>8.5234000000000005</v>
      </c>
      <c r="E238">
        <v>0</v>
      </c>
      <c r="F238">
        <v>500</v>
      </c>
      <c r="G238" t="s">
        <v>7</v>
      </c>
      <c r="J238">
        <v>7079.5</v>
      </c>
      <c r="K238">
        <v>0.28499999999999998</v>
      </c>
      <c r="L238">
        <v>380.49</v>
      </c>
      <c r="M238">
        <v>8.298</v>
      </c>
      <c r="N238">
        <v>0</v>
      </c>
      <c r="O238">
        <v>500</v>
      </c>
      <c r="P238" t="s">
        <v>7</v>
      </c>
      <c r="AC238">
        <f t="shared" si="17"/>
        <v>6.4003531229309208E-3</v>
      </c>
      <c r="AD238">
        <f t="shared" si="15"/>
        <v>0.56171250690663088</v>
      </c>
      <c r="AF238">
        <f t="shared" si="18"/>
        <v>3.1560361951004194E-2</v>
      </c>
      <c r="AG238">
        <f t="shared" si="16"/>
        <v>3.9005324623308044</v>
      </c>
    </row>
    <row r="239" spans="1:33">
      <c r="A239">
        <v>119</v>
      </c>
      <c r="B239">
        <v>5.8000000000000003E-2</v>
      </c>
      <c r="C239">
        <v>55.18</v>
      </c>
      <c r="D239">
        <v>8.5244999999999997</v>
      </c>
      <c r="E239">
        <v>0</v>
      </c>
      <c r="F239">
        <v>500</v>
      </c>
      <c r="G239" t="s">
        <v>7</v>
      </c>
      <c r="J239">
        <v>7080</v>
      </c>
      <c r="K239">
        <v>0.28599999999999998</v>
      </c>
      <c r="L239">
        <v>383.17</v>
      </c>
      <c r="M239">
        <v>8.2962000000000007</v>
      </c>
      <c r="N239">
        <v>0</v>
      </c>
      <c r="O239">
        <v>500</v>
      </c>
      <c r="P239" t="s">
        <v>7</v>
      </c>
      <c r="AC239">
        <f t="shared" si="17"/>
        <v>6.2900022070183186E-3</v>
      </c>
      <c r="AD239">
        <f t="shared" si="15"/>
        <v>0.54868256836294682</v>
      </c>
      <c r="AF239">
        <f t="shared" si="18"/>
        <v>3.1891414698742002E-2</v>
      </c>
      <c r="AG239">
        <f t="shared" si="16"/>
        <v>3.9281192853412601</v>
      </c>
    </row>
    <row r="240" spans="1:33">
      <c r="A240">
        <v>119.5</v>
      </c>
      <c r="B240">
        <v>5.7000000000000002E-2</v>
      </c>
      <c r="C240">
        <v>53.9</v>
      </c>
      <c r="D240">
        <v>8.5258000000000003</v>
      </c>
      <c r="E240">
        <v>0</v>
      </c>
      <c r="F240">
        <v>500</v>
      </c>
      <c r="G240" t="s">
        <v>7</v>
      </c>
      <c r="J240">
        <v>7080.5</v>
      </c>
      <c r="K240">
        <v>0.28899999999999998</v>
      </c>
      <c r="L240">
        <v>385.88</v>
      </c>
      <c r="M240">
        <v>8.2941000000000003</v>
      </c>
      <c r="N240">
        <v>0</v>
      </c>
      <c r="O240">
        <v>500</v>
      </c>
      <c r="P240" t="s">
        <v>7</v>
      </c>
      <c r="AC240">
        <f t="shared" si="17"/>
        <v>6.1796512911057163E-3</v>
      </c>
      <c r="AD240">
        <f t="shared" si="15"/>
        <v>0.53565262981926276</v>
      </c>
      <c r="AF240">
        <f t="shared" si="18"/>
        <v>3.20017656146546E-2</v>
      </c>
      <c r="AG240">
        <f t="shared" si="16"/>
        <v>3.9552989227722266</v>
      </c>
    </row>
    <row r="241" spans="1:33">
      <c r="A241">
        <v>120</v>
      </c>
      <c r="B241">
        <v>5.6000000000000001E-2</v>
      </c>
      <c r="C241">
        <v>52.62</v>
      </c>
      <c r="D241">
        <v>8.5266000000000002</v>
      </c>
      <c r="E241">
        <v>0</v>
      </c>
      <c r="F241">
        <v>500</v>
      </c>
      <c r="G241" t="s">
        <v>7</v>
      </c>
      <c r="J241">
        <v>7081</v>
      </c>
      <c r="K241">
        <v>0.28999999999999998</v>
      </c>
      <c r="L241">
        <v>388.55</v>
      </c>
      <c r="M241">
        <v>8.2927</v>
      </c>
      <c r="N241">
        <v>0</v>
      </c>
      <c r="O241">
        <v>500</v>
      </c>
      <c r="P241" t="s">
        <v>7</v>
      </c>
      <c r="AC241">
        <f t="shared" si="17"/>
        <v>6.0693003751931141E-3</v>
      </c>
      <c r="AD241">
        <f t="shared" si="15"/>
        <v>0.52282628406532372</v>
      </c>
      <c r="AF241">
        <f t="shared" si="18"/>
        <v>3.2222467446479809E-2</v>
      </c>
      <c r="AG241">
        <f t="shared" si="16"/>
        <v>3.9826821529929375</v>
      </c>
    </row>
    <row r="242" spans="1:33">
      <c r="A242">
        <v>120.5</v>
      </c>
      <c r="B242">
        <v>5.5E-2</v>
      </c>
      <c r="C242">
        <v>51.36</v>
      </c>
      <c r="D242">
        <v>8.5274000000000001</v>
      </c>
      <c r="E242">
        <v>0</v>
      </c>
      <c r="F242">
        <v>500</v>
      </c>
      <c r="G242" t="s">
        <v>7</v>
      </c>
      <c r="J242">
        <v>7081.5</v>
      </c>
      <c r="K242">
        <v>0.29199999999999998</v>
      </c>
      <c r="L242">
        <v>391.24</v>
      </c>
      <c r="M242">
        <v>8.2908000000000008</v>
      </c>
      <c r="N242">
        <v>0</v>
      </c>
      <c r="O242">
        <v>500</v>
      </c>
      <c r="P242" t="s">
        <v>7</v>
      </c>
      <c r="AC242">
        <f t="shared" si="17"/>
        <v>5.9589494592805128E-3</v>
      </c>
      <c r="AD242">
        <f t="shared" si="15"/>
        <v>0.50979634552163966</v>
      </c>
      <c r="AF242">
        <f t="shared" si="18"/>
        <v>3.2443169278305012E-2</v>
      </c>
      <c r="AG242">
        <f t="shared" si="16"/>
        <v>4.0105743651880115</v>
      </c>
    </row>
    <row r="243" spans="1:33">
      <c r="A243">
        <v>121</v>
      </c>
      <c r="B243">
        <v>5.3999999999999999E-2</v>
      </c>
      <c r="C243">
        <v>50.08</v>
      </c>
      <c r="D243">
        <v>8.5283999999999995</v>
      </c>
      <c r="E243">
        <v>0</v>
      </c>
      <c r="F243">
        <v>500</v>
      </c>
      <c r="G243" t="s">
        <v>7</v>
      </c>
      <c r="J243">
        <v>7082</v>
      </c>
      <c r="K243">
        <v>0.29399999999999998</v>
      </c>
      <c r="L243">
        <v>393.98</v>
      </c>
      <c r="M243">
        <v>8.2888000000000002</v>
      </c>
      <c r="N243">
        <v>0</v>
      </c>
      <c r="O243">
        <v>500</v>
      </c>
      <c r="P243" t="s">
        <v>7</v>
      </c>
      <c r="AC243">
        <f t="shared" si="17"/>
        <v>5.8485985433679106E-3</v>
      </c>
      <c r="AD243">
        <f t="shared" si="15"/>
        <v>0.49635922139846544</v>
      </c>
      <c r="AF243">
        <f t="shared" si="18"/>
        <v>3.255352019421761E-2</v>
      </c>
      <c r="AG243">
        <f t="shared" si="16"/>
        <v>4.0387719665677029</v>
      </c>
    </row>
    <row r="244" spans="1:33">
      <c r="A244">
        <v>121.5</v>
      </c>
      <c r="B244">
        <v>5.2999999999999999E-2</v>
      </c>
      <c r="C244">
        <v>48.76</v>
      </c>
      <c r="D244">
        <v>8.5297000000000001</v>
      </c>
      <c r="E244">
        <v>0</v>
      </c>
      <c r="F244">
        <v>500</v>
      </c>
      <c r="G244" t="s">
        <v>7</v>
      </c>
      <c r="J244">
        <v>7082.5</v>
      </c>
      <c r="K244">
        <v>0.29499999999999998</v>
      </c>
      <c r="L244">
        <v>396.75</v>
      </c>
      <c r="M244">
        <v>8.2872000000000003</v>
      </c>
      <c r="N244">
        <v>0</v>
      </c>
      <c r="O244">
        <v>500</v>
      </c>
      <c r="P244" t="s">
        <v>7</v>
      </c>
      <c r="AC244">
        <f t="shared" si="17"/>
        <v>5.7382476274553083E-3</v>
      </c>
      <c r="AD244">
        <f t="shared" si="15"/>
        <v>0.48312569006503631</v>
      </c>
      <c r="AF244">
        <f t="shared" si="18"/>
        <v>3.2774222026042819E-2</v>
      </c>
      <c r="AG244">
        <f t="shared" si="16"/>
        <v>4.0660534003935407</v>
      </c>
    </row>
    <row r="245" spans="1:33">
      <c r="A245">
        <v>122</v>
      </c>
      <c r="B245">
        <v>5.1999999999999998E-2</v>
      </c>
      <c r="C245">
        <v>47.46</v>
      </c>
      <c r="D245">
        <v>8.5309000000000008</v>
      </c>
      <c r="E245">
        <v>0</v>
      </c>
      <c r="F245">
        <v>500</v>
      </c>
      <c r="G245" t="s">
        <v>7</v>
      </c>
      <c r="J245">
        <v>7083</v>
      </c>
      <c r="K245">
        <v>0.29699999999999999</v>
      </c>
      <c r="L245">
        <v>399.43</v>
      </c>
      <c r="M245">
        <v>8.2858999999999998</v>
      </c>
      <c r="N245">
        <v>0</v>
      </c>
      <c r="O245">
        <v>500</v>
      </c>
      <c r="P245" t="s">
        <v>7</v>
      </c>
      <c r="AC245">
        <f t="shared" si="17"/>
        <v>5.6278967115427061E-3</v>
      </c>
      <c r="AD245">
        <f t="shared" si="15"/>
        <v>0.47050293710084234</v>
      </c>
      <c r="AF245">
        <f t="shared" si="18"/>
        <v>3.2884572941955417E-2</v>
      </c>
      <c r="AG245">
        <f t="shared" si="16"/>
        <v>4.0936402234039972</v>
      </c>
    </row>
    <row r="246" spans="1:33">
      <c r="A246">
        <v>122.5</v>
      </c>
      <c r="B246">
        <v>5.0999999999999997E-2</v>
      </c>
      <c r="C246">
        <v>46.22</v>
      </c>
      <c r="D246">
        <v>8.5317000000000007</v>
      </c>
      <c r="E246">
        <v>0</v>
      </c>
      <c r="F246">
        <v>500</v>
      </c>
      <c r="G246" t="s">
        <v>7</v>
      </c>
      <c r="J246">
        <v>7083.5</v>
      </c>
      <c r="K246">
        <v>0.29799999999999999</v>
      </c>
      <c r="L246">
        <v>402.14</v>
      </c>
      <c r="M246">
        <v>8.2845999999999993</v>
      </c>
      <c r="N246">
        <v>0</v>
      </c>
      <c r="O246">
        <v>500</v>
      </c>
      <c r="P246" t="s">
        <v>7</v>
      </c>
      <c r="AC246">
        <f t="shared" si="17"/>
        <v>5.5175457956301048E-3</v>
      </c>
      <c r="AD246">
        <f t="shared" si="15"/>
        <v>0.45828736971613859</v>
      </c>
      <c r="AF246">
        <f t="shared" si="18"/>
        <v>3.310527477378062E-2</v>
      </c>
      <c r="AG246">
        <f t="shared" si="16"/>
        <v>4.1197001004913654</v>
      </c>
    </row>
    <row r="247" spans="1:33">
      <c r="A247">
        <v>123</v>
      </c>
      <c r="B247">
        <v>0.05</v>
      </c>
      <c r="C247">
        <v>45.02</v>
      </c>
      <c r="D247">
        <v>8.5326000000000004</v>
      </c>
      <c r="E247">
        <v>0</v>
      </c>
      <c r="F247">
        <v>500</v>
      </c>
      <c r="G247" t="s">
        <v>7</v>
      </c>
      <c r="J247">
        <v>7084</v>
      </c>
      <c r="K247">
        <v>0.3</v>
      </c>
      <c r="L247">
        <v>404.7</v>
      </c>
      <c r="M247">
        <v>8.2830999999999992</v>
      </c>
      <c r="N247">
        <v>0</v>
      </c>
      <c r="O247">
        <v>500</v>
      </c>
      <c r="P247" t="s">
        <v>7</v>
      </c>
      <c r="AC247">
        <f t="shared" si="17"/>
        <v>5.4071948797175026E-3</v>
      </c>
      <c r="AD247">
        <f t="shared" si="15"/>
        <v>0.44597000593656222</v>
      </c>
      <c r="AF247">
        <f t="shared" si="18"/>
        <v>3.3215625689693225E-2</v>
      </c>
      <c r="AG247">
        <f t="shared" si="16"/>
        <v>4.1458617739736061</v>
      </c>
    </row>
    <row r="248" spans="1:33">
      <c r="A248">
        <v>123.5</v>
      </c>
      <c r="B248">
        <v>4.9000000000000002E-2</v>
      </c>
      <c r="C248">
        <v>43.81</v>
      </c>
      <c r="D248">
        <v>8.5333000000000006</v>
      </c>
      <c r="E248">
        <v>0</v>
      </c>
      <c r="F248">
        <v>500</v>
      </c>
      <c r="G248" t="s">
        <v>7</v>
      </c>
      <c r="J248">
        <v>7084.5</v>
      </c>
      <c r="K248">
        <v>0.30099999999999999</v>
      </c>
      <c r="L248">
        <v>407.27</v>
      </c>
      <c r="M248">
        <v>8.2818000000000005</v>
      </c>
      <c r="N248">
        <v>0</v>
      </c>
      <c r="O248">
        <v>500</v>
      </c>
      <c r="P248" t="s">
        <v>7</v>
      </c>
      <c r="AC248">
        <f t="shared" si="17"/>
        <v>5.2968439638049003E-3</v>
      </c>
      <c r="AD248">
        <f t="shared" si="15"/>
        <v>0.43365264215698585</v>
      </c>
      <c r="AF248">
        <f t="shared" si="18"/>
        <v>3.332597660560583E-2</v>
      </c>
      <c r="AG248">
        <f t="shared" si="16"/>
        <v>4.171718058271229</v>
      </c>
    </row>
    <row r="249" spans="1:33">
      <c r="A249">
        <v>124</v>
      </c>
      <c r="B249">
        <v>4.8000000000000001E-2</v>
      </c>
      <c r="C249">
        <v>42.6</v>
      </c>
      <c r="D249">
        <v>8.5343</v>
      </c>
      <c r="E249">
        <v>0</v>
      </c>
      <c r="F249">
        <v>500</v>
      </c>
      <c r="G249" t="s">
        <v>7</v>
      </c>
      <c r="J249">
        <v>7085</v>
      </c>
      <c r="K249">
        <v>0.30199999999999999</v>
      </c>
      <c r="L249">
        <v>409.81</v>
      </c>
      <c r="M249">
        <v>8.2804000000000002</v>
      </c>
      <c r="N249">
        <v>0</v>
      </c>
      <c r="O249">
        <v>500</v>
      </c>
      <c r="P249" t="s">
        <v>7</v>
      </c>
      <c r="AC249">
        <f t="shared" si="17"/>
        <v>5.2968439638049003E-3</v>
      </c>
      <c r="AD249">
        <f t="shared" si="15"/>
        <v>0.42388018824922274</v>
      </c>
      <c r="AF249">
        <f t="shared" si="18"/>
        <v>3.3546678437431032E-2</v>
      </c>
      <c r="AG249">
        <f t="shared" si="16"/>
        <v>4.1983887137278328</v>
      </c>
    </row>
    <row r="250" spans="1:33">
      <c r="A250">
        <v>124.5</v>
      </c>
      <c r="B250">
        <v>4.8000000000000001E-2</v>
      </c>
      <c r="C250">
        <v>41.64</v>
      </c>
      <c r="D250">
        <v>8.5350000000000001</v>
      </c>
      <c r="E250">
        <v>1</v>
      </c>
      <c r="F250">
        <v>500</v>
      </c>
      <c r="G250" t="s">
        <v>7</v>
      </c>
      <c r="J250">
        <v>7085.5</v>
      </c>
      <c r="K250">
        <v>0.30399999999999999</v>
      </c>
      <c r="L250">
        <v>412.43</v>
      </c>
      <c r="M250">
        <v>8.2788000000000004</v>
      </c>
      <c r="N250">
        <v>0</v>
      </c>
      <c r="O250">
        <v>500</v>
      </c>
      <c r="P250" t="s">
        <v>7</v>
      </c>
      <c r="AC250">
        <f t="shared" si="17"/>
        <v>5.2968439638049003E-3</v>
      </c>
      <c r="AD250">
        <f t="shared" si="15"/>
        <v>0.42418557743384039</v>
      </c>
      <c r="AF250">
        <f t="shared" si="18"/>
        <v>3.3767380269256235E-2</v>
      </c>
      <c r="AG250">
        <f t="shared" si="16"/>
        <v>4.2264845187126516</v>
      </c>
    </row>
    <row r="251" spans="1:33">
      <c r="A251">
        <v>125</v>
      </c>
      <c r="B251">
        <v>4.8000000000000001E-2</v>
      </c>
      <c r="C251">
        <v>41.67</v>
      </c>
      <c r="D251">
        <v>8.5348000000000006</v>
      </c>
      <c r="E251">
        <v>0</v>
      </c>
      <c r="F251">
        <v>500</v>
      </c>
      <c r="G251" t="s">
        <v>7</v>
      </c>
      <c r="J251">
        <v>7086</v>
      </c>
      <c r="K251">
        <v>0.30599999999999999</v>
      </c>
      <c r="L251">
        <v>415.19</v>
      </c>
      <c r="M251">
        <v>8.2769999999999992</v>
      </c>
      <c r="N251">
        <v>0</v>
      </c>
      <c r="O251">
        <v>500</v>
      </c>
      <c r="P251" t="s">
        <v>7</v>
      </c>
      <c r="AC251">
        <f t="shared" si="17"/>
        <v>5.2968439638049003E-3</v>
      </c>
      <c r="AD251">
        <f t="shared" si="15"/>
        <v>0.42540713417231074</v>
      </c>
      <c r="AF251">
        <f t="shared" si="18"/>
        <v>3.387773118516884E-2</v>
      </c>
      <c r="AG251">
        <f t="shared" si="16"/>
        <v>4.2531551741692546</v>
      </c>
    </row>
    <row r="252" spans="1:33">
      <c r="A252">
        <v>125.5</v>
      </c>
      <c r="B252">
        <v>4.8000000000000001E-2</v>
      </c>
      <c r="C252">
        <v>41.79</v>
      </c>
      <c r="D252">
        <v>8.5350000000000001</v>
      </c>
      <c r="E252">
        <v>2</v>
      </c>
      <c r="F252">
        <v>500</v>
      </c>
      <c r="G252" t="s">
        <v>7</v>
      </c>
      <c r="J252">
        <v>7086.5</v>
      </c>
      <c r="K252">
        <v>0.307</v>
      </c>
      <c r="L252">
        <v>417.81</v>
      </c>
      <c r="M252">
        <v>8.2753999999999994</v>
      </c>
      <c r="N252">
        <v>0</v>
      </c>
      <c r="O252">
        <v>500</v>
      </c>
      <c r="P252" t="s">
        <v>7</v>
      </c>
      <c r="AC252">
        <f t="shared" si="17"/>
        <v>5.2968439638049003E-3</v>
      </c>
      <c r="AD252">
        <f t="shared" si="15"/>
        <v>0.42723946928001633</v>
      </c>
      <c r="AF252">
        <f t="shared" si="18"/>
        <v>3.4098433016994042E-2</v>
      </c>
      <c r="AG252">
        <f t="shared" si="16"/>
        <v>4.2807419971797103</v>
      </c>
    </row>
    <row r="253" spans="1:33">
      <c r="A253">
        <v>126</v>
      </c>
      <c r="B253">
        <v>4.8000000000000001E-2</v>
      </c>
      <c r="C253">
        <v>41.97</v>
      </c>
      <c r="D253">
        <v>8.5350000000000001</v>
      </c>
      <c r="E253">
        <v>0</v>
      </c>
      <c r="F253">
        <v>500</v>
      </c>
      <c r="G253" t="s">
        <v>7</v>
      </c>
      <c r="J253">
        <v>7087</v>
      </c>
      <c r="K253">
        <v>0.309</v>
      </c>
      <c r="L253">
        <v>420.52</v>
      </c>
      <c r="M253">
        <v>8.2737999999999996</v>
      </c>
      <c r="N253">
        <v>0</v>
      </c>
      <c r="O253">
        <v>500</v>
      </c>
      <c r="P253" t="s">
        <v>7</v>
      </c>
      <c r="AC253">
        <f t="shared" si="17"/>
        <v>5.2968439638049003E-3</v>
      </c>
      <c r="AD253">
        <f t="shared" si="15"/>
        <v>0.42846102601848673</v>
      </c>
      <c r="AF253">
        <f t="shared" si="18"/>
        <v>3.4319134848819245E-2</v>
      </c>
      <c r="AG253">
        <f t="shared" si="16"/>
        <v>4.3085324129799121</v>
      </c>
    </row>
    <row r="254" spans="1:33">
      <c r="A254">
        <v>126.5</v>
      </c>
      <c r="B254">
        <v>4.8000000000000001E-2</v>
      </c>
      <c r="C254">
        <v>42.09</v>
      </c>
      <c r="D254">
        <v>8.5347000000000008</v>
      </c>
      <c r="E254">
        <v>0</v>
      </c>
      <c r="F254">
        <v>500</v>
      </c>
      <c r="G254" t="s">
        <v>7</v>
      </c>
      <c r="J254">
        <v>7087.5</v>
      </c>
      <c r="K254">
        <v>0.311</v>
      </c>
      <c r="L254">
        <v>423.25</v>
      </c>
      <c r="M254">
        <v>8.2721</v>
      </c>
      <c r="N254">
        <v>0</v>
      </c>
      <c r="O254">
        <v>500</v>
      </c>
      <c r="P254" t="s">
        <v>7</v>
      </c>
      <c r="AC254">
        <f t="shared" si="17"/>
        <v>5.2968439638049003E-3</v>
      </c>
      <c r="AD254">
        <f t="shared" si="15"/>
        <v>0.42367659545947767</v>
      </c>
      <c r="AF254">
        <f t="shared" si="18"/>
        <v>3.442948576473185E-2</v>
      </c>
      <c r="AG254">
        <f t="shared" si="16"/>
        <v>4.3365264215698582</v>
      </c>
    </row>
    <row r="255" spans="1:33">
      <c r="A255">
        <v>127</v>
      </c>
      <c r="B255">
        <v>4.8000000000000001E-2</v>
      </c>
      <c r="C255">
        <v>41.62</v>
      </c>
      <c r="D255">
        <v>8.5349000000000004</v>
      </c>
      <c r="E255">
        <v>0</v>
      </c>
      <c r="F255">
        <v>500</v>
      </c>
      <c r="G255" t="s">
        <v>7</v>
      </c>
      <c r="J255">
        <v>7088</v>
      </c>
      <c r="K255">
        <v>0.312</v>
      </c>
      <c r="L255">
        <v>426</v>
      </c>
      <c r="M255">
        <v>8.2705000000000002</v>
      </c>
      <c r="N255">
        <v>0</v>
      </c>
      <c r="O255">
        <v>500</v>
      </c>
      <c r="P255" t="s">
        <v>7</v>
      </c>
      <c r="AC255">
        <f t="shared" si="17"/>
        <v>5.2968439638049003E-3</v>
      </c>
      <c r="AD255">
        <f t="shared" si="15"/>
        <v>0.42917360078259437</v>
      </c>
      <c r="AF255">
        <f t="shared" si="18"/>
        <v>3.4650187596557053E-2</v>
      </c>
      <c r="AG255">
        <f t="shared" si="16"/>
        <v>4.3650294121341675</v>
      </c>
    </row>
    <row r="256" spans="1:33">
      <c r="A256">
        <v>127.5</v>
      </c>
      <c r="B256">
        <v>4.8000000000000001E-2</v>
      </c>
      <c r="C256">
        <v>42.16</v>
      </c>
      <c r="D256">
        <v>8.5348000000000006</v>
      </c>
      <c r="E256">
        <v>0</v>
      </c>
      <c r="F256">
        <v>500</v>
      </c>
      <c r="G256" t="s">
        <v>7</v>
      </c>
      <c r="J256">
        <v>7088.5</v>
      </c>
      <c r="K256">
        <v>0.314</v>
      </c>
      <c r="L256">
        <v>428.8</v>
      </c>
      <c r="M256">
        <v>8.2684999999999995</v>
      </c>
      <c r="N256">
        <v>0</v>
      </c>
      <c r="O256">
        <v>500</v>
      </c>
      <c r="P256" t="s">
        <v>7</v>
      </c>
      <c r="AC256">
        <f t="shared" si="17"/>
        <v>5.2968439638049003E-3</v>
      </c>
      <c r="AD256">
        <f t="shared" si="15"/>
        <v>0.44026940782370039</v>
      </c>
      <c r="AF256">
        <f t="shared" si="18"/>
        <v>3.4870889428382255E-2</v>
      </c>
      <c r="AG256">
        <f t="shared" si="16"/>
        <v>4.3919036603805157</v>
      </c>
    </row>
    <row r="257" spans="1:33">
      <c r="A257">
        <v>128</v>
      </c>
      <c r="B257">
        <v>4.8000000000000001E-2</v>
      </c>
      <c r="C257">
        <v>43.25</v>
      </c>
      <c r="D257">
        <v>8.5342000000000002</v>
      </c>
      <c r="E257">
        <v>0</v>
      </c>
      <c r="F257">
        <v>500</v>
      </c>
      <c r="G257" t="s">
        <v>7</v>
      </c>
      <c r="J257">
        <v>7089</v>
      </c>
      <c r="K257">
        <v>0.316</v>
      </c>
      <c r="L257">
        <v>431.44</v>
      </c>
      <c r="M257">
        <v>8.2669999999999995</v>
      </c>
      <c r="N257">
        <v>0</v>
      </c>
      <c r="O257">
        <v>500</v>
      </c>
      <c r="P257" t="s">
        <v>7</v>
      </c>
      <c r="AC257">
        <f t="shared" si="17"/>
        <v>5.4071948797175026E-3</v>
      </c>
      <c r="AD257">
        <f t="shared" ref="AD257:AD320" si="19">C258/$Z$3</f>
        <v>0.45177240044429651</v>
      </c>
      <c r="AF257">
        <f t="shared" si="18"/>
        <v>3.498124034429486E-2</v>
      </c>
      <c r="AG257">
        <f t="shared" ref="AG257:AG308" si="20">L258/$Z$3</f>
        <v>4.4190832978114818</v>
      </c>
    </row>
    <row r="258" spans="1:33">
      <c r="A258">
        <v>128.5</v>
      </c>
      <c r="B258">
        <v>4.9000000000000002E-2</v>
      </c>
      <c r="C258">
        <v>44.38</v>
      </c>
      <c r="D258">
        <v>8.5335999999999999</v>
      </c>
      <c r="E258">
        <v>0</v>
      </c>
      <c r="F258">
        <v>500</v>
      </c>
      <c r="G258" t="s">
        <v>7</v>
      </c>
      <c r="J258">
        <v>7089.5</v>
      </c>
      <c r="K258">
        <v>0.317</v>
      </c>
      <c r="L258">
        <v>434.11</v>
      </c>
      <c r="M258">
        <v>8.2652999999999999</v>
      </c>
      <c r="N258">
        <v>0</v>
      </c>
      <c r="O258">
        <v>500</v>
      </c>
      <c r="P258" t="s">
        <v>7</v>
      </c>
      <c r="AC258">
        <f t="shared" ref="AC258:AC321" si="21">B259/$Z$1</f>
        <v>5.5175457956301048E-3</v>
      </c>
      <c r="AD258">
        <f t="shared" si="19"/>
        <v>0.46419156061874539</v>
      </c>
      <c r="AF258">
        <f t="shared" ref="AF258:AF308" si="22">K259/$Z$1</f>
        <v>3.5312293092032668E-2</v>
      </c>
      <c r="AG258">
        <f t="shared" si="20"/>
        <v>4.4454485640834669</v>
      </c>
    </row>
    <row r="259" spans="1:33">
      <c r="A259">
        <v>129</v>
      </c>
      <c r="B259">
        <v>0.05</v>
      </c>
      <c r="C259">
        <v>45.6</v>
      </c>
      <c r="D259">
        <v>8.5327000000000002</v>
      </c>
      <c r="E259">
        <v>0</v>
      </c>
      <c r="F259">
        <v>500</v>
      </c>
      <c r="G259" t="s">
        <v>7</v>
      </c>
      <c r="J259">
        <v>7090</v>
      </c>
      <c r="K259">
        <v>0.32</v>
      </c>
      <c r="L259">
        <v>436.7</v>
      </c>
      <c r="M259">
        <v>8.2630999999999997</v>
      </c>
      <c r="N259">
        <v>0</v>
      </c>
      <c r="O259">
        <v>500</v>
      </c>
      <c r="P259" t="s">
        <v>7</v>
      </c>
      <c r="AC259">
        <f t="shared" si="21"/>
        <v>5.6278967115427061E-3</v>
      </c>
      <c r="AD259">
        <f t="shared" si="19"/>
        <v>0.47610173881883167</v>
      </c>
      <c r="AF259">
        <f t="shared" si="22"/>
        <v>3.553299492385787E-2</v>
      </c>
      <c r="AG259">
        <f t="shared" si="20"/>
        <v>4.4746641294118836</v>
      </c>
    </row>
    <row r="260" spans="1:33">
      <c r="A260">
        <v>129.5</v>
      </c>
      <c r="B260">
        <v>5.0999999999999997E-2</v>
      </c>
      <c r="C260">
        <v>46.77</v>
      </c>
      <c r="D260">
        <v>8.5318000000000005</v>
      </c>
      <c r="E260">
        <v>0</v>
      </c>
      <c r="F260">
        <v>500</v>
      </c>
      <c r="G260" t="s">
        <v>7</v>
      </c>
      <c r="J260">
        <v>7090.5</v>
      </c>
      <c r="K260">
        <v>0.32200000000000001</v>
      </c>
      <c r="L260">
        <v>439.57</v>
      </c>
      <c r="M260">
        <v>8.2609999999999992</v>
      </c>
      <c r="N260">
        <v>0</v>
      </c>
      <c r="O260">
        <v>500</v>
      </c>
      <c r="P260" t="s">
        <v>7</v>
      </c>
      <c r="AC260">
        <f t="shared" si="21"/>
        <v>5.7382476274553083E-3</v>
      </c>
      <c r="AD260">
        <f t="shared" si="19"/>
        <v>0.48862269538815306</v>
      </c>
      <c r="AF260">
        <f t="shared" si="22"/>
        <v>3.5643345839770475E-2</v>
      </c>
      <c r="AG260">
        <f t="shared" si="20"/>
        <v>4.5027599343967024</v>
      </c>
    </row>
    <row r="261" spans="1:33">
      <c r="A261">
        <v>130</v>
      </c>
      <c r="B261">
        <v>5.1999999999999998E-2</v>
      </c>
      <c r="C261">
        <v>48</v>
      </c>
      <c r="D261">
        <v>8.5310000000000006</v>
      </c>
      <c r="E261">
        <v>0</v>
      </c>
      <c r="F261">
        <v>500</v>
      </c>
      <c r="G261" t="s">
        <v>7</v>
      </c>
      <c r="J261">
        <v>7091</v>
      </c>
      <c r="K261">
        <v>0.32300000000000001</v>
      </c>
      <c r="L261">
        <v>442.33</v>
      </c>
      <c r="M261">
        <v>8.2594999999999992</v>
      </c>
      <c r="N261">
        <v>0</v>
      </c>
      <c r="O261">
        <v>500</v>
      </c>
      <c r="P261" t="s">
        <v>7</v>
      </c>
      <c r="AC261">
        <f t="shared" si="21"/>
        <v>5.8485985433679106E-3</v>
      </c>
      <c r="AD261">
        <f t="shared" si="19"/>
        <v>0.50094005916772943</v>
      </c>
      <c r="AF261">
        <f t="shared" si="22"/>
        <v>3.5864047671595678E-2</v>
      </c>
      <c r="AG261">
        <f t="shared" si="20"/>
        <v>4.5301431646174137</v>
      </c>
    </row>
    <row r="262" spans="1:33">
      <c r="A262">
        <v>130.5</v>
      </c>
      <c r="B262">
        <v>5.2999999999999999E-2</v>
      </c>
      <c r="C262">
        <v>49.21</v>
      </c>
      <c r="D262">
        <v>8.5300999999999991</v>
      </c>
      <c r="E262">
        <v>0</v>
      </c>
      <c r="F262">
        <v>500</v>
      </c>
      <c r="G262" t="s">
        <v>7</v>
      </c>
      <c r="J262">
        <v>7091.5</v>
      </c>
      <c r="K262">
        <v>0.32500000000000001</v>
      </c>
      <c r="L262">
        <v>445.02</v>
      </c>
      <c r="M262">
        <v>8.2578999999999994</v>
      </c>
      <c r="N262">
        <v>0</v>
      </c>
      <c r="O262">
        <v>500</v>
      </c>
      <c r="P262" t="s">
        <v>7</v>
      </c>
      <c r="AC262">
        <f t="shared" si="21"/>
        <v>5.9589494592805128E-3</v>
      </c>
      <c r="AD262">
        <f t="shared" si="19"/>
        <v>0.51468257247552118</v>
      </c>
      <c r="AF262">
        <f t="shared" si="22"/>
        <v>3.5974398587508283E-2</v>
      </c>
      <c r="AG262">
        <f t="shared" si="20"/>
        <v>4.5580353768124873</v>
      </c>
    </row>
    <row r="263" spans="1:33">
      <c r="A263">
        <v>131</v>
      </c>
      <c r="B263">
        <v>5.3999999999999999E-2</v>
      </c>
      <c r="C263">
        <v>50.56</v>
      </c>
      <c r="D263">
        <v>8.5289999999999999</v>
      </c>
      <c r="E263">
        <v>0</v>
      </c>
      <c r="F263">
        <v>500</v>
      </c>
      <c r="G263" t="s">
        <v>7</v>
      </c>
      <c r="J263">
        <v>7092</v>
      </c>
      <c r="K263">
        <v>0.32600000000000001</v>
      </c>
      <c r="L263">
        <v>447.76</v>
      </c>
      <c r="M263">
        <v>8.2562999999999995</v>
      </c>
      <c r="N263">
        <v>0</v>
      </c>
      <c r="O263">
        <v>500</v>
      </c>
      <c r="P263" t="s">
        <v>7</v>
      </c>
      <c r="AC263">
        <f t="shared" si="21"/>
        <v>6.0693003751931141E-3</v>
      </c>
      <c r="AD263">
        <f t="shared" si="19"/>
        <v>0.52913766054742073</v>
      </c>
      <c r="AF263">
        <f t="shared" si="22"/>
        <v>3.6195100419333485E-2</v>
      </c>
      <c r="AG263">
        <f t="shared" si="20"/>
        <v>4.5858257926126891</v>
      </c>
    </row>
    <row r="264" spans="1:33">
      <c r="A264">
        <v>131.5</v>
      </c>
      <c r="B264">
        <v>5.5E-2</v>
      </c>
      <c r="C264">
        <v>51.98</v>
      </c>
      <c r="D264">
        <v>8.5279000000000007</v>
      </c>
      <c r="E264">
        <v>0</v>
      </c>
      <c r="F264">
        <v>500</v>
      </c>
      <c r="G264" t="s">
        <v>7</v>
      </c>
      <c r="J264">
        <v>7092.5</v>
      </c>
      <c r="K264">
        <v>0.32800000000000001</v>
      </c>
      <c r="L264">
        <v>450.49</v>
      </c>
      <c r="M264">
        <v>8.2545999999999999</v>
      </c>
      <c r="N264">
        <v>0</v>
      </c>
      <c r="O264">
        <v>500</v>
      </c>
      <c r="P264" t="s">
        <v>7</v>
      </c>
      <c r="AC264">
        <f t="shared" si="21"/>
        <v>6.1796512911057163E-3</v>
      </c>
      <c r="AD264">
        <f t="shared" si="19"/>
        <v>0.54349095222444777</v>
      </c>
      <c r="AF264">
        <f t="shared" si="22"/>
        <v>3.6415802251158688E-2</v>
      </c>
      <c r="AG264">
        <f t="shared" si="20"/>
        <v>4.6133108192282721</v>
      </c>
    </row>
    <row r="265" spans="1:33">
      <c r="A265">
        <v>132</v>
      </c>
      <c r="B265">
        <v>5.6000000000000001E-2</v>
      </c>
      <c r="C265">
        <v>53.39</v>
      </c>
      <c r="D265">
        <v>8.5264000000000006</v>
      </c>
      <c r="E265">
        <v>0</v>
      </c>
      <c r="F265">
        <v>500</v>
      </c>
      <c r="G265" t="s">
        <v>7</v>
      </c>
      <c r="J265">
        <v>7093</v>
      </c>
      <c r="K265">
        <v>0.33</v>
      </c>
      <c r="L265">
        <v>453.19</v>
      </c>
      <c r="M265">
        <v>8.2529000000000003</v>
      </c>
      <c r="N265">
        <v>0</v>
      </c>
      <c r="O265">
        <v>500</v>
      </c>
      <c r="P265" t="s">
        <v>7</v>
      </c>
      <c r="AC265">
        <f t="shared" si="21"/>
        <v>6.2900022070183186E-3</v>
      </c>
      <c r="AD265">
        <f t="shared" si="19"/>
        <v>0.55794604029634731</v>
      </c>
      <c r="AF265">
        <f t="shared" si="22"/>
        <v>3.6526153167071293E-2</v>
      </c>
      <c r="AG265">
        <f t="shared" si="20"/>
        <v>4.639981474684876</v>
      </c>
    </row>
    <row r="266" spans="1:33">
      <c r="A266">
        <v>132.5</v>
      </c>
      <c r="B266">
        <v>5.7000000000000002E-2</v>
      </c>
      <c r="C266">
        <v>54.81</v>
      </c>
      <c r="D266">
        <v>8.5252999999999997</v>
      </c>
      <c r="E266">
        <v>0</v>
      </c>
      <c r="F266">
        <v>500</v>
      </c>
      <c r="G266" t="s">
        <v>7</v>
      </c>
      <c r="J266">
        <v>7093.5</v>
      </c>
      <c r="K266">
        <v>0.33100000000000002</v>
      </c>
      <c r="L266">
        <v>455.81</v>
      </c>
      <c r="M266">
        <v>8.2512000000000008</v>
      </c>
      <c r="N266">
        <v>0</v>
      </c>
      <c r="O266">
        <v>500</v>
      </c>
      <c r="P266" t="s">
        <v>7</v>
      </c>
      <c r="AC266">
        <f t="shared" si="21"/>
        <v>6.4003531229309208E-3</v>
      </c>
      <c r="AD266">
        <f t="shared" si="19"/>
        <v>0.5728083139477369</v>
      </c>
      <c r="AF266">
        <f t="shared" si="22"/>
        <v>3.6746854998896496E-2</v>
      </c>
      <c r="AG266">
        <f t="shared" si="20"/>
        <v>4.6686880580389296</v>
      </c>
    </row>
    <row r="267" spans="1:33">
      <c r="A267">
        <v>133</v>
      </c>
      <c r="B267">
        <v>5.8000000000000003E-2</v>
      </c>
      <c r="C267">
        <v>56.27</v>
      </c>
      <c r="D267">
        <v>8.5244999999999997</v>
      </c>
      <c r="E267">
        <v>0</v>
      </c>
      <c r="F267">
        <v>500</v>
      </c>
      <c r="G267" t="s">
        <v>7</v>
      </c>
      <c r="J267">
        <v>7094</v>
      </c>
      <c r="K267">
        <v>0.33300000000000002</v>
      </c>
      <c r="L267">
        <v>458.63</v>
      </c>
      <c r="M267">
        <v>8.2493999999999996</v>
      </c>
      <c r="N267">
        <v>0</v>
      </c>
      <c r="O267">
        <v>500</v>
      </c>
      <c r="P267" t="s">
        <v>7</v>
      </c>
      <c r="AC267">
        <f t="shared" si="21"/>
        <v>6.5107040388435221E-3</v>
      </c>
      <c r="AD267">
        <f t="shared" si="19"/>
        <v>0.58726340201963645</v>
      </c>
      <c r="AF267">
        <f t="shared" si="22"/>
        <v>3.6967556830721698E-2</v>
      </c>
      <c r="AG267">
        <f t="shared" si="20"/>
        <v>4.6969874558134936</v>
      </c>
    </row>
    <row r="268" spans="1:33">
      <c r="A268">
        <v>133.5</v>
      </c>
      <c r="B268">
        <v>5.8999999999999997E-2</v>
      </c>
      <c r="C268">
        <v>57.69</v>
      </c>
      <c r="D268">
        <v>8.5234000000000005</v>
      </c>
      <c r="E268">
        <v>0</v>
      </c>
      <c r="F268">
        <v>500</v>
      </c>
      <c r="G268" t="s">
        <v>7</v>
      </c>
      <c r="J268">
        <v>7094.5</v>
      </c>
      <c r="K268">
        <v>0.33500000000000002</v>
      </c>
      <c r="L268">
        <v>461.41</v>
      </c>
      <c r="M268">
        <v>8.2472999999999992</v>
      </c>
      <c r="N268">
        <v>1</v>
      </c>
      <c r="O268">
        <v>500</v>
      </c>
      <c r="P268" t="s">
        <v>7</v>
      </c>
      <c r="AC268">
        <f t="shared" si="21"/>
        <v>6.6210549547561243E-3</v>
      </c>
      <c r="AD268">
        <f t="shared" si="19"/>
        <v>0.60090411893255569</v>
      </c>
      <c r="AF268">
        <f t="shared" si="22"/>
        <v>3.7077907746634303E-2</v>
      </c>
      <c r="AG268">
        <f t="shared" si="20"/>
        <v>4.5734066324382399</v>
      </c>
    </row>
    <row r="269" spans="1:33">
      <c r="A269">
        <v>134</v>
      </c>
      <c r="B269">
        <v>0.06</v>
      </c>
      <c r="C269">
        <v>59.03</v>
      </c>
      <c r="D269">
        <v>8.5223999999999993</v>
      </c>
      <c r="E269">
        <v>0</v>
      </c>
      <c r="F269">
        <v>500</v>
      </c>
      <c r="G269" t="s">
        <v>7</v>
      </c>
      <c r="J269">
        <v>7402.5</v>
      </c>
      <c r="K269">
        <v>0.33600000000000002</v>
      </c>
      <c r="L269">
        <v>449.27</v>
      </c>
      <c r="M269">
        <v>8.2470999999999997</v>
      </c>
      <c r="N269">
        <v>0</v>
      </c>
      <c r="O269">
        <v>5000</v>
      </c>
      <c r="P269" t="s">
        <v>7</v>
      </c>
      <c r="AC269">
        <f t="shared" si="21"/>
        <v>6.7314058706687266E-3</v>
      </c>
      <c r="AD269">
        <f t="shared" si="19"/>
        <v>0.61566459618907277</v>
      </c>
      <c r="AF269">
        <f t="shared" si="22"/>
        <v>3.5091591260207465E-2</v>
      </c>
      <c r="AG269">
        <f t="shared" si="20"/>
        <v>4.2398198464409527</v>
      </c>
    </row>
    <row r="270" spans="1:33">
      <c r="A270">
        <v>134.5</v>
      </c>
      <c r="B270">
        <v>6.0999999999999999E-2</v>
      </c>
      <c r="C270">
        <v>60.48</v>
      </c>
      <c r="D270">
        <v>8.5215999999999994</v>
      </c>
      <c r="E270">
        <v>0</v>
      </c>
      <c r="F270">
        <v>500</v>
      </c>
      <c r="G270" t="s">
        <v>7</v>
      </c>
      <c r="J270">
        <v>9683</v>
      </c>
      <c r="K270">
        <v>0.318</v>
      </c>
      <c r="L270">
        <v>416.5</v>
      </c>
      <c r="M270">
        <v>8.2643000000000004</v>
      </c>
      <c r="N270">
        <v>2</v>
      </c>
      <c r="O270">
        <v>500</v>
      </c>
      <c r="P270" t="s">
        <v>7</v>
      </c>
      <c r="AC270">
        <f t="shared" si="21"/>
        <v>6.8417567865813288E-3</v>
      </c>
      <c r="AD270">
        <f t="shared" si="19"/>
        <v>0.63042507344558996</v>
      </c>
      <c r="AF270">
        <f t="shared" si="22"/>
        <v>3.4760538512469658E-2</v>
      </c>
      <c r="AG270">
        <f t="shared" si="20"/>
        <v>4.1815923085738644</v>
      </c>
    </row>
    <row r="271" spans="1:33">
      <c r="A271">
        <v>135</v>
      </c>
      <c r="B271">
        <v>6.2E-2</v>
      </c>
      <c r="C271">
        <v>61.93</v>
      </c>
      <c r="D271">
        <v>8.5206999999999997</v>
      </c>
      <c r="E271">
        <v>0</v>
      </c>
      <c r="F271">
        <v>500</v>
      </c>
      <c r="G271" t="s">
        <v>7</v>
      </c>
      <c r="J271">
        <v>9684.5</v>
      </c>
      <c r="K271">
        <v>0.315</v>
      </c>
      <c r="L271">
        <v>410.78</v>
      </c>
      <c r="M271">
        <v>8.2676999999999996</v>
      </c>
      <c r="N271">
        <v>0</v>
      </c>
      <c r="O271">
        <v>500</v>
      </c>
      <c r="P271" t="s">
        <v>7</v>
      </c>
      <c r="AC271">
        <f t="shared" si="21"/>
        <v>6.952107702493931E-3</v>
      </c>
      <c r="AD271">
        <f t="shared" si="19"/>
        <v>0.64498195791236201</v>
      </c>
      <c r="AF271">
        <f t="shared" si="22"/>
        <v>3.4539836680644455E-2</v>
      </c>
      <c r="AG271">
        <f t="shared" si="20"/>
        <v>4.151155186506978</v>
      </c>
    </row>
    <row r="272" spans="1:33">
      <c r="A272">
        <v>135.5</v>
      </c>
      <c r="B272">
        <v>6.3E-2</v>
      </c>
      <c r="C272">
        <v>63.36</v>
      </c>
      <c r="D272">
        <v>8.5198999999999998</v>
      </c>
      <c r="E272">
        <v>0</v>
      </c>
      <c r="F272">
        <v>500</v>
      </c>
      <c r="G272" t="s">
        <v>7</v>
      </c>
      <c r="J272">
        <v>9685</v>
      </c>
      <c r="K272">
        <v>0.313</v>
      </c>
      <c r="L272">
        <v>407.79</v>
      </c>
      <c r="M272">
        <v>8.2695000000000007</v>
      </c>
      <c r="N272">
        <v>0</v>
      </c>
      <c r="O272">
        <v>500</v>
      </c>
      <c r="P272" t="s">
        <v>7</v>
      </c>
      <c r="AC272">
        <f t="shared" si="21"/>
        <v>7.0624586184065332E-3</v>
      </c>
      <c r="AD272">
        <f t="shared" si="19"/>
        <v>0.66035321353811438</v>
      </c>
      <c r="AF272">
        <f t="shared" si="22"/>
        <v>3.4208783932906647E-2</v>
      </c>
      <c r="AG272">
        <f t="shared" si="20"/>
        <v>4.0901791459783308</v>
      </c>
    </row>
    <row r="273" spans="1:33">
      <c r="A273">
        <v>136</v>
      </c>
      <c r="B273">
        <v>6.4000000000000001E-2</v>
      </c>
      <c r="C273">
        <v>64.87</v>
      </c>
      <c r="D273">
        <v>8.5187000000000008</v>
      </c>
      <c r="E273">
        <v>0</v>
      </c>
      <c r="F273">
        <v>500</v>
      </c>
      <c r="G273" t="s">
        <v>7</v>
      </c>
      <c r="J273">
        <v>9686</v>
      </c>
      <c r="K273">
        <v>0.31</v>
      </c>
      <c r="L273">
        <v>401.8</v>
      </c>
      <c r="M273">
        <v>8.2725000000000009</v>
      </c>
      <c r="N273">
        <v>0</v>
      </c>
      <c r="O273">
        <v>500</v>
      </c>
      <c r="P273" t="s">
        <v>7</v>
      </c>
      <c r="AC273">
        <f t="shared" si="21"/>
        <v>7.1728095343191354E-3</v>
      </c>
      <c r="AD273">
        <f t="shared" si="19"/>
        <v>0.67633524753310181</v>
      </c>
      <c r="AF273">
        <f t="shared" si="22"/>
        <v>3.3988082101081438E-2</v>
      </c>
      <c r="AG273">
        <f t="shared" si="20"/>
        <v>4.0604545986755518</v>
      </c>
    </row>
    <row r="274" spans="1:33">
      <c r="A274">
        <v>136.5</v>
      </c>
      <c r="B274">
        <v>6.5000000000000002E-2</v>
      </c>
      <c r="C274">
        <v>66.44</v>
      </c>
      <c r="D274">
        <v>8.5174000000000003</v>
      </c>
      <c r="E274">
        <v>0</v>
      </c>
      <c r="F274">
        <v>500</v>
      </c>
      <c r="G274" t="s">
        <v>7</v>
      </c>
      <c r="J274">
        <v>9686.5</v>
      </c>
      <c r="K274">
        <v>0.308</v>
      </c>
      <c r="L274">
        <v>398.88</v>
      </c>
      <c r="M274">
        <v>8.2746999999999993</v>
      </c>
      <c r="N274">
        <v>0</v>
      </c>
      <c r="O274">
        <v>500</v>
      </c>
      <c r="P274" t="s">
        <v>7</v>
      </c>
      <c r="AC274">
        <f t="shared" si="21"/>
        <v>7.2831604502317376E-3</v>
      </c>
      <c r="AD274">
        <f t="shared" si="19"/>
        <v>0.69231728152808936</v>
      </c>
      <c r="AF274">
        <f t="shared" si="22"/>
        <v>3.3657029353343637E-2</v>
      </c>
      <c r="AG274">
        <f t="shared" si="20"/>
        <v>3.9981552050135623</v>
      </c>
    </row>
    <row r="275" spans="1:33">
      <c r="A275">
        <v>137</v>
      </c>
      <c r="B275">
        <v>6.6000000000000003E-2</v>
      </c>
      <c r="C275">
        <v>68.010000000000005</v>
      </c>
      <c r="D275">
        <v>8.5161999999999995</v>
      </c>
      <c r="E275">
        <v>0</v>
      </c>
      <c r="F275">
        <v>500</v>
      </c>
      <c r="G275" t="s">
        <v>7</v>
      </c>
      <c r="J275">
        <v>9687.5</v>
      </c>
      <c r="K275">
        <v>0.30499999999999999</v>
      </c>
      <c r="L275">
        <v>392.76</v>
      </c>
      <c r="M275">
        <v>8.2780000000000005</v>
      </c>
      <c r="N275">
        <v>0</v>
      </c>
      <c r="O275">
        <v>500</v>
      </c>
      <c r="P275" t="s">
        <v>7</v>
      </c>
      <c r="AC275">
        <f t="shared" si="21"/>
        <v>7.5038622820569421E-3</v>
      </c>
      <c r="AD275">
        <f t="shared" si="19"/>
        <v>0.70840111191794941</v>
      </c>
      <c r="AF275">
        <f t="shared" si="22"/>
        <v>3.2994923857868022E-2</v>
      </c>
      <c r="AG275">
        <f t="shared" si="20"/>
        <v>3.9088797667103519</v>
      </c>
    </row>
    <row r="276" spans="1:33">
      <c r="A276">
        <v>137.5</v>
      </c>
      <c r="B276">
        <v>6.8000000000000005E-2</v>
      </c>
      <c r="C276">
        <v>69.59</v>
      </c>
      <c r="D276">
        <v>8.5151000000000003</v>
      </c>
      <c r="E276">
        <v>0</v>
      </c>
      <c r="F276">
        <v>500</v>
      </c>
      <c r="G276" t="s">
        <v>7</v>
      </c>
      <c r="J276">
        <v>9689</v>
      </c>
      <c r="K276">
        <v>0.29899999999999999</v>
      </c>
      <c r="L276">
        <v>383.99</v>
      </c>
      <c r="M276">
        <v>8.2834000000000003</v>
      </c>
      <c r="N276">
        <v>0</v>
      </c>
      <c r="O276">
        <v>500</v>
      </c>
      <c r="P276" t="s">
        <v>7</v>
      </c>
      <c r="AC276">
        <f t="shared" si="21"/>
        <v>7.5038622820569421E-3</v>
      </c>
      <c r="AD276">
        <f t="shared" si="19"/>
        <v>0.72438314591293684</v>
      </c>
      <c r="AF276">
        <f t="shared" si="22"/>
        <v>3.2663871110130215E-2</v>
      </c>
      <c r="AG276">
        <f t="shared" si="20"/>
        <v>3.8487180973406852</v>
      </c>
    </row>
    <row r="277" spans="1:33">
      <c r="A277">
        <v>138</v>
      </c>
      <c r="B277">
        <v>6.8000000000000005E-2</v>
      </c>
      <c r="C277">
        <v>71.16</v>
      </c>
      <c r="D277">
        <v>8.5142000000000007</v>
      </c>
      <c r="E277">
        <v>0</v>
      </c>
      <c r="F277">
        <v>500</v>
      </c>
      <c r="G277" t="s">
        <v>7</v>
      </c>
      <c r="J277">
        <v>9690</v>
      </c>
      <c r="K277">
        <v>0.29599999999999999</v>
      </c>
      <c r="L277">
        <v>378.08</v>
      </c>
      <c r="M277">
        <v>8.2866999999999997</v>
      </c>
      <c r="N277">
        <v>0</v>
      </c>
      <c r="O277">
        <v>500</v>
      </c>
      <c r="P277" t="s">
        <v>7</v>
      </c>
      <c r="AC277">
        <f t="shared" si="21"/>
        <v>7.7245641138821465E-3</v>
      </c>
      <c r="AD277">
        <f t="shared" si="19"/>
        <v>0.74087416188228705</v>
      </c>
      <c r="AF277">
        <f t="shared" si="22"/>
        <v>3.2332818362392407E-2</v>
      </c>
      <c r="AG277">
        <f t="shared" si="20"/>
        <v>3.7903887630787247</v>
      </c>
    </row>
    <row r="278" spans="1:33">
      <c r="A278">
        <v>138.5</v>
      </c>
      <c r="B278">
        <v>7.0000000000000007E-2</v>
      </c>
      <c r="C278">
        <v>72.78</v>
      </c>
      <c r="D278">
        <v>8.5129999999999999</v>
      </c>
      <c r="E278">
        <v>0</v>
      </c>
      <c r="F278">
        <v>500</v>
      </c>
      <c r="G278" t="s">
        <v>7</v>
      </c>
      <c r="J278">
        <v>9691</v>
      </c>
      <c r="K278">
        <v>0.29299999999999998</v>
      </c>
      <c r="L278">
        <v>372.35</v>
      </c>
      <c r="M278">
        <v>8.2895000000000003</v>
      </c>
      <c r="N278">
        <v>0</v>
      </c>
      <c r="O278">
        <v>500</v>
      </c>
      <c r="P278" t="s">
        <v>7</v>
      </c>
      <c r="AC278">
        <f t="shared" si="21"/>
        <v>7.8349150297947479E-3</v>
      </c>
      <c r="AD278">
        <f t="shared" si="19"/>
        <v>0.7585867345901075</v>
      </c>
      <c r="AF278">
        <f t="shared" si="22"/>
        <v>3.1781063782829397E-2</v>
      </c>
      <c r="AG278">
        <f t="shared" si="20"/>
        <v>3.7008079355908969</v>
      </c>
    </row>
    <row r="279" spans="1:33">
      <c r="A279">
        <v>139</v>
      </c>
      <c r="B279">
        <v>7.0999999999999994E-2</v>
      </c>
      <c r="C279">
        <v>74.52</v>
      </c>
      <c r="D279">
        <v>8.5115999999999996</v>
      </c>
      <c r="E279">
        <v>0</v>
      </c>
      <c r="F279">
        <v>500</v>
      </c>
      <c r="G279" t="s">
        <v>7</v>
      </c>
      <c r="J279">
        <v>9692.5</v>
      </c>
      <c r="K279">
        <v>0.28799999999999998</v>
      </c>
      <c r="L279">
        <v>363.55</v>
      </c>
      <c r="M279">
        <v>8.2942</v>
      </c>
      <c r="N279">
        <v>0</v>
      </c>
      <c r="O279">
        <v>500</v>
      </c>
      <c r="P279" t="s">
        <v>7</v>
      </c>
      <c r="AC279">
        <f t="shared" si="21"/>
        <v>8.0556168616199523E-3</v>
      </c>
      <c r="AD279">
        <f t="shared" si="19"/>
        <v>0.77813164240563371</v>
      </c>
      <c r="AF279">
        <f t="shared" si="22"/>
        <v>3.1670712866916792E-2</v>
      </c>
      <c r="AG279">
        <f t="shared" si="20"/>
        <v>3.6718977594470972</v>
      </c>
    </row>
    <row r="280" spans="1:33">
      <c r="A280">
        <v>139.5</v>
      </c>
      <c r="B280">
        <v>7.2999999999999995E-2</v>
      </c>
      <c r="C280">
        <v>76.44</v>
      </c>
      <c r="D280">
        <v>8.5099</v>
      </c>
      <c r="E280">
        <v>0</v>
      </c>
      <c r="F280">
        <v>500</v>
      </c>
      <c r="G280" t="s">
        <v>7</v>
      </c>
      <c r="J280">
        <v>9693</v>
      </c>
      <c r="K280">
        <v>0.28699999999999998</v>
      </c>
      <c r="L280">
        <v>360.71</v>
      </c>
      <c r="M280">
        <v>8.2954000000000008</v>
      </c>
      <c r="N280">
        <v>0</v>
      </c>
      <c r="O280">
        <v>500</v>
      </c>
      <c r="P280" t="s">
        <v>7</v>
      </c>
      <c r="AC280">
        <f t="shared" si="21"/>
        <v>8.1659677775325536E-3</v>
      </c>
      <c r="AD280">
        <f t="shared" si="19"/>
        <v>0.7992034961442479</v>
      </c>
      <c r="AF280">
        <f t="shared" si="22"/>
        <v>3.1339660119178991E-2</v>
      </c>
      <c r="AG280">
        <f t="shared" si="20"/>
        <v>3.6152989638979696</v>
      </c>
    </row>
    <row r="281" spans="1:33">
      <c r="A281">
        <v>140</v>
      </c>
      <c r="B281">
        <v>7.3999999999999996E-2</v>
      </c>
      <c r="C281">
        <v>78.510000000000005</v>
      </c>
      <c r="D281">
        <v>8.5086999999999993</v>
      </c>
      <c r="E281">
        <v>0</v>
      </c>
      <c r="F281">
        <v>500</v>
      </c>
      <c r="G281" t="s">
        <v>7</v>
      </c>
      <c r="J281">
        <v>9694</v>
      </c>
      <c r="K281">
        <v>0.28399999999999997</v>
      </c>
      <c r="L281">
        <v>355.15</v>
      </c>
      <c r="M281">
        <v>8.2986000000000004</v>
      </c>
      <c r="N281">
        <v>0</v>
      </c>
      <c r="O281">
        <v>500</v>
      </c>
      <c r="P281" t="s">
        <v>7</v>
      </c>
      <c r="AC281">
        <f t="shared" si="21"/>
        <v>8.3866696093577581E-3</v>
      </c>
      <c r="AD281">
        <f t="shared" si="19"/>
        <v>0.8204789426726069</v>
      </c>
      <c r="AF281">
        <f t="shared" si="22"/>
        <v>3.0567203707790778E-2</v>
      </c>
      <c r="AG281">
        <f t="shared" si="20"/>
        <v>3.5007780196663711</v>
      </c>
    </row>
    <row r="282" spans="1:33">
      <c r="A282">
        <v>140.5</v>
      </c>
      <c r="B282">
        <v>7.5999999999999998E-2</v>
      </c>
      <c r="C282">
        <v>80.599999999999994</v>
      </c>
      <c r="D282">
        <v>8.5069999999999997</v>
      </c>
      <c r="E282">
        <v>0</v>
      </c>
      <c r="F282">
        <v>500</v>
      </c>
      <c r="G282" t="s">
        <v>7</v>
      </c>
      <c r="J282">
        <v>9696</v>
      </c>
      <c r="K282">
        <v>0.27700000000000002</v>
      </c>
      <c r="L282">
        <v>343.9</v>
      </c>
      <c r="M282">
        <v>8.3058999999999994</v>
      </c>
      <c r="N282">
        <v>0</v>
      </c>
      <c r="O282">
        <v>500</v>
      </c>
      <c r="P282" t="s">
        <v>7</v>
      </c>
      <c r="AC282">
        <f t="shared" si="21"/>
        <v>8.4970205252703594E-3</v>
      </c>
      <c r="AD282">
        <f t="shared" si="19"/>
        <v>0.84134720362147608</v>
      </c>
      <c r="AF282">
        <f t="shared" si="22"/>
        <v>3.0015449128227768E-2</v>
      </c>
      <c r="AG282">
        <f t="shared" si="20"/>
        <v>3.4153708443683173</v>
      </c>
    </row>
    <row r="283" spans="1:33">
      <c r="A283">
        <v>141</v>
      </c>
      <c r="B283">
        <v>7.6999999999999999E-2</v>
      </c>
      <c r="C283">
        <v>82.65</v>
      </c>
      <c r="D283">
        <v>8.5052000000000003</v>
      </c>
      <c r="E283">
        <v>0</v>
      </c>
      <c r="F283">
        <v>500</v>
      </c>
      <c r="G283" t="s">
        <v>7</v>
      </c>
      <c r="J283">
        <v>9697.5</v>
      </c>
      <c r="K283">
        <v>0.27200000000000002</v>
      </c>
      <c r="L283">
        <v>335.51</v>
      </c>
      <c r="M283">
        <v>8.3109999999999999</v>
      </c>
      <c r="N283">
        <v>0</v>
      </c>
      <c r="O283">
        <v>500</v>
      </c>
      <c r="P283" t="s">
        <v>7</v>
      </c>
      <c r="AC283">
        <f t="shared" si="21"/>
        <v>8.7177223570955639E-3</v>
      </c>
      <c r="AD283">
        <f t="shared" si="19"/>
        <v>0.86221546457034504</v>
      </c>
      <c r="AF283">
        <f t="shared" si="22"/>
        <v>2.9794747296402566E-2</v>
      </c>
      <c r="AG283">
        <f t="shared" si="20"/>
        <v>3.3864606682245184</v>
      </c>
    </row>
    <row r="284" spans="1:33">
      <c r="A284">
        <v>141.5</v>
      </c>
      <c r="B284">
        <v>7.9000000000000001E-2</v>
      </c>
      <c r="C284">
        <v>84.7</v>
      </c>
      <c r="D284">
        <v>8.5033999999999992</v>
      </c>
      <c r="E284">
        <v>0</v>
      </c>
      <c r="F284">
        <v>500</v>
      </c>
      <c r="G284" t="s">
        <v>7</v>
      </c>
      <c r="J284">
        <v>9698</v>
      </c>
      <c r="K284">
        <v>0.27</v>
      </c>
      <c r="L284">
        <v>332.67</v>
      </c>
      <c r="M284">
        <v>8.3124000000000002</v>
      </c>
      <c r="N284">
        <v>0</v>
      </c>
      <c r="O284">
        <v>500</v>
      </c>
      <c r="P284" t="s">
        <v>7</v>
      </c>
      <c r="AC284">
        <f t="shared" si="21"/>
        <v>8.9384241889207683E-3</v>
      </c>
      <c r="AD284">
        <f t="shared" si="19"/>
        <v>0.88481426423204712</v>
      </c>
      <c r="AF284">
        <f t="shared" si="22"/>
        <v>2.9574045464577359E-2</v>
      </c>
      <c r="AG284">
        <f t="shared" si="20"/>
        <v>3.3301672618600078</v>
      </c>
    </row>
    <row r="285" spans="1:33">
      <c r="A285">
        <v>142</v>
      </c>
      <c r="B285">
        <v>8.1000000000000003E-2</v>
      </c>
      <c r="C285">
        <v>86.92</v>
      </c>
      <c r="D285">
        <v>8.5012000000000008</v>
      </c>
      <c r="E285">
        <v>0</v>
      </c>
      <c r="F285">
        <v>500</v>
      </c>
      <c r="G285" t="s">
        <v>7</v>
      </c>
      <c r="J285">
        <v>9699</v>
      </c>
      <c r="K285">
        <v>0.26800000000000002</v>
      </c>
      <c r="L285">
        <v>327.14</v>
      </c>
      <c r="M285">
        <v>8.3149999999999995</v>
      </c>
      <c r="N285">
        <v>0</v>
      </c>
      <c r="O285">
        <v>500</v>
      </c>
      <c r="P285" t="s">
        <v>7</v>
      </c>
      <c r="AC285">
        <f t="shared" si="21"/>
        <v>9.2694769366585758E-3</v>
      </c>
      <c r="AD285">
        <f t="shared" si="19"/>
        <v>0.90710767470913156</v>
      </c>
      <c r="AF285">
        <f t="shared" si="22"/>
        <v>2.8691238137276542E-2</v>
      </c>
      <c r="AG285">
        <f t="shared" si="20"/>
        <v>3.215748114023282</v>
      </c>
    </row>
    <row r="286" spans="1:33">
      <c r="A286">
        <v>142.5</v>
      </c>
      <c r="B286">
        <v>8.4000000000000005E-2</v>
      </c>
      <c r="C286">
        <v>89.11</v>
      </c>
      <c r="D286">
        <v>8.4987999999999992</v>
      </c>
      <c r="E286">
        <v>0</v>
      </c>
      <c r="F286">
        <v>500</v>
      </c>
      <c r="G286" t="s">
        <v>7</v>
      </c>
      <c r="J286">
        <v>9701</v>
      </c>
      <c r="K286">
        <v>0.26</v>
      </c>
      <c r="L286">
        <v>315.89999999999998</v>
      </c>
      <c r="M286">
        <v>8.3230000000000004</v>
      </c>
      <c r="N286">
        <v>0</v>
      </c>
      <c r="O286">
        <v>500</v>
      </c>
      <c r="P286" t="s">
        <v>7</v>
      </c>
      <c r="AC286">
        <f t="shared" si="21"/>
        <v>9.4901787684837785E-3</v>
      </c>
      <c r="AD286">
        <f t="shared" si="19"/>
        <v>0.93072443831955909</v>
      </c>
      <c r="AF286">
        <f t="shared" si="22"/>
        <v>2.8470536305451339E-2</v>
      </c>
      <c r="AG286">
        <f t="shared" si="20"/>
        <v>3.1890774585666786</v>
      </c>
    </row>
    <row r="287" spans="1:33">
      <c r="A287">
        <v>143</v>
      </c>
      <c r="B287">
        <v>8.5999999999999993E-2</v>
      </c>
      <c r="C287">
        <v>91.43</v>
      </c>
      <c r="D287">
        <v>8.4970999999999997</v>
      </c>
      <c r="E287">
        <v>0</v>
      </c>
      <c r="F287">
        <v>500</v>
      </c>
      <c r="G287" t="s">
        <v>7</v>
      </c>
      <c r="J287">
        <v>9701.5</v>
      </c>
      <c r="K287">
        <v>0.25800000000000001</v>
      </c>
      <c r="L287">
        <v>313.27999999999997</v>
      </c>
      <c r="M287">
        <v>8.3247</v>
      </c>
      <c r="N287">
        <v>0</v>
      </c>
      <c r="O287">
        <v>500</v>
      </c>
      <c r="P287" t="s">
        <v>7</v>
      </c>
      <c r="AC287">
        <f t="shared" si="21"/>
        <v>9.6005296843963799E-3</v>
      </c>
      <c r="AD287">
        <f t="shared" si="19"/>
        <v>0.95311964519151593</v>
      </c>
      <c r="AF287">
        <f t="shared" si="22"/>
        <v>2.8139483557713531E-2</v>
      </c>
      <c r="AG287">
        <f t="shared" si="20"/>
        <v>3.1321732738329335</v>
      </c>
    </row>
    <row r="288" spans="1:33">
      <c r="A288">
        <v>143.5</v>
      </c>
      <c r="B288">
        <v>8.6999999999999994E-2</v>
      </c>
      <c r="C288">
        <v>93.63</v>
      </c>
      <c r="D288">
        <v>8.4955999999999996</v>
      </c>
      <c r="E288">
        <v>0</v>
      </c>
      <c r="F288">
        <v>500</v>
      </c>
      <c r="G288" t="s">
        <v>7</v>
      </c>
      <c r="J288">
        <v>9702.5</v>
      </c>
      <c r="K288">
        <v>0.255</v>
      </c>
      <c r="L288">
        <v>307.69</v>
      </c>
      <c r="M288">
        <v>8.3277000000000001</v>
      </c>
      <c r="N288">
        <v>0</v>
      </c>
      <c r="O288">
        <v>500</v>
      </c>
      <c r="P288" t="s">
        <v>7</v>
      </c>
      <c r="AC288">
        <f t="shared" si="21"/>
        <v>9.7108806003089829E-3</v>
      </c>
      <c r="AD288">
        <f t="shared" si="19"/>
        <v>0.97673640880194346</v>
      </c>
      <c r="AF288">
        <f t="shared" si="22"/>
        <v>2.7808430809975724E-2</v>
      </c>
      <c r="AG288">
        <f t="shared" si="20"/>
        <v>3.076388849442786</v>
      </c>
    </row>
    <row r="289" spans="1:33">
      <c r="A289">
        <v>144</v>
      </c>
      <c r="B289">
        <v>8.7999999999999995E-2</v>
      </c>
      <c r="C289">
        <v>95.95</v>
      </c>
      <c r="D289">
        <v>8.4941999999999993</v>
      </c>
      <c r="E289">
        <v>0</v>
      </c>
      <c r="F289">
        <v>500</v>
      </c>
      <c r="G289" t="s">
        <v>7</v>
      </c>
      <c r="J289">
        <v>9703.5</v>
      </c>
      <c r="K289">
        <v>0.252</v>
      </c>
      <c r="L289">
        <v>302.20999999999998</v>
      </c>
      <c r="M289">
        <v>8.3309999999999995</v>
      </c>
      <c r="N289">
        <v>0</v>
      </c>
      <c r="O289">
        <v>500</v>
      </c>
      <c r="P289" t="s">
        <v>7</v>
      </c>
      <c r="AC289">
        <f t="shared" si="21"/>
        <v>9.9315824321341874E-3</v>
      </c>
      <c r="AD289">
        <f t="shared" si="19"/>
        <v>1.0002513760174983</v>
      </c>
      <c r="AF289">
        <f t="shared" si="22"/>
        <v>2.7587728978150521E-2</v>
      </c>
      <c r="AG289">
        <f t="shared" si="20"/>
        <v>3.0502271759605453</v>
      </c>
    </row>
    <row r="290" spans="1:33">
      <c r="A290">
        <v>144.5</v>
      </c>
      <c r="B290">
        <v>0.09</v>
      </c>
      <c r="C290">
        <v>98.26</v>
      </c>
      <c r="D290">
        <v>8.4930000000000003</v>
      </c>
      <c r="E290">
        <v>0</v>
      </c>
      <c r="F290">
        <v>500</v>
      </c>
      <c r="G290" t="s">
        <v>7</v>
      </c>
      <c r="J290">
        <v>9704</v>
      </c>
      <c r="K290">
        <v>0.25</v>
      </c>
      <c r="L290">
        <v>299.64</v>
      </c>
      <c r="M290">
        <v>8.3327000000000009</v>
      </c>
      <c r="N290">
        <v>0</v>
      </c>
      <c r="O290">
        <v>500</v>
      </c>
      <c r="P290" t="s">
        <v>7</v>
      </c>
      <c r="AC290">
        <f t="shared" si="21"/>
        <v>1.0041933348046789E-2</v>
      </c>
      <c r="AD290">
        <f t="shared" si="19"/>
        <v>1.023359157653563</v>
      </c>
      <c r="AF290">
        <f t="shared" si="22"/>
        <v>2.7367027146325315E-2</v>
      </c>
      <c r="AG290">
        <f t="shared" si="20"/>
        <v>3.0223349637654713</v>
      </c>
    </row>
    <row r="291" spans="1:33">
      <c r="A291">
        <v>145</v>
      </c>
      <c r="B291">
        <v>9.0999999999999998E-2</v>
      </c>
      <c r="C291">
        <v>100.53</v>
      </c>
      <c r="D291">
        <v>8.4913000000000007</v>
      </c>
      <c r="E291">
        <v>0</v>
      </c>
      <c r="F291">
        <v>500</v>
      </c>
      <c r="G291" t="s">
        <v>7</v>
      </c>
      <c r="J291">
        <v>9704.5</v>
      </c>
      <c r="K291">
        <v>0.248</v>
      </c>
      <c r="L291">
        <v>296.89999999999998</v>
      </c>
      <c r="M291">
        <v>8.3344000000000005</v>
      </c>
      <c r="N291">
        <v>0</v>
      </c>
      <c r="O291">
        <v>500</v>
      </c>
      <c r="P291" t="s">
        <v>7</v>
      </c>
      <c r="AC291">
        <f t="shared" si="21"/>
        <v>1.0262635179871993E-2</v>
      </c>
      <c r="AD291">
        <f t="shared" si="19"/>
        <v>1.0464669392896278</v>
      </c>
      <c r="AF291">
        <f t="shared" si="22"/>
        <v>2.7035974398587511E-2</v>
      </c>
      <c r="AG291">
        <f t="shared" si="20"/>
        <v>2.9638020367137656</v>
      </c>
    </row>
    <row r="292" spans="1:33">
      <c r="A292">
        <v>145.5</v>
      </c>
      <c r="B292">
        <v>9.2999999999999999E-2</v>
      </c>
      <c r="C292">
        <v>102.8</v>
      </c>
      <c r="D292">
        <v>8.4896999999999991</v>
      </c>
      <c r="E292">
        <v>0</v>
      </c>
      <c r="F292">
        <v>500</v>
      </c>
      <c r="G292" t="s">
        <v>7</v>
      </c>
      <c r="J292">
        <v>9705.5</v>
      </c>
      <c r="K292">
        <v>0.245</v>
      </c>
      <c r="L292">
        <v>291.14999999999998</v>
      </c>
      <c r="M292">
        <v>8.3376000000000001</v>
      </c>
      <c r="N292">
        <v>0</v>
      </c>
      <c r="O292">
        <v>500</v>
      </c>
      <c r="P292" t="s">
        <v>7</v>
      </c>
      <c r="AC292">
        <f t="shared" si="21"/>
        <v>1.0483337011697198E-2</v>
      </c>
      <c r="AD292">
        <f t="shared" si="19"/>
        <v>1.0693711281359475</v>
      </c>
      <c r="AF292">
        <f t="shared" si="22"/>
        <v>2.6704921650849704E-2</v>
      </c>
      <c r="AG292">
        <f t="shared" si="20"/>
        <v>2.9110715041697945</v>
      </c>
    </row>
    <row r="293" spans="1:33">
      <c r="A293">
        <v>146</v>
      </c>
      <c r="B293">
        <v>9.5000000000000001E-2</v>
      </c>
      <c r="C293">
        <v>105.05</v>
      </c>
      <c r="D293">
        <v>8.4880999999999993</v>
      </c>
      <c r="E293">
        <v>0</v>
      </c>
      <c r="F293">
        <v>500</v>
      </c>
      <c r="G293" t="s">
        <v>7</v>
      </c>
      <c r="J293">
        <v>9706.5</v>
      </c>
      <c r="K293">
        <v>0.24199999999999999</v>
      </c>
      <c r="L293">
        <v>285.97000000000003</v>
      </c>
      <c r="M293">
        <v>8.3404000000000007</v>
      </c>
      <c r="N293">
        <v>0</v>
      </c>
      <c r="O293">
        <v>500</v>
      </c>
      <c r="P293" t="s">
        <v>7</v>
      </c>
      <c r="AC293">
        <f t="shared" si="21"/>
        <v>1.0593687927609801E-2</v>
      </c>
      <c r="AD293">
        <f t="shared" si="19"/>
        <v>1.0945148376694627</v>
      </c>
      <c r="AF293">
        <f t="shared" si="22"/>
        <v>2.6373868903111896E-2</v>
      </c>
      <c r="AG293">
        <f t="shared" si="20"/>
        <v>2.8584427680206952</v>
      </c>
    </row>
    <row r="294" spans="1:33">
      <c r="A294">
        <v>146.5</v>
      </c>
      <c r="B294">
        <v>9.6000000000000002E-2</v>
      </c>
      <c r="C294">
        <v>107.52</v>
      </c>
      <c r="D294">
        <v>8.4864999999999995</v>
      </c>
      <c r="E294">
        <v>0</v>
      </c>
      <c r="F294">
        <v>500</v>
      </c>
      <c r="G294" t="s">
        <v>7</v>
      </c>
      <c r="J294">
        <v>9707.5</v>
      </c>
      <c r="K294">
        <v>0.23899999999999999</v>
      </c>
      <c r="L294">
        <v>280.8</v>
      </c>
      <c r="M294">
        <v>8.3431999999999995</v>
      </c>
      <c r="N294">
        <v>0</v>
      </c>
      <c r="O294">
        <v>500</v>
      </c>
      <c r="P294" t="s">
        <v>7</v>
      </c>
      <c r="AC294">
        <f t="shared" si="21"/>
        <v>1.0814389759435005E-2</v>
      </c>
      <c r="AD294">
        <f t="shared" si="19"/>
        <v>1.119047768833743</v>
      </c>
      <c r="AF294">
        <f t="shared" si="22"/>
        <v>2.5491061575811082E-2</v>
      </c>
      <c r="AG294">
        <f t="shared" si="20"/>
        <v>2.7087002711632007</v>
      </c>
    </row>
    <row r="295" spans="1:33">
      <c r="A295">
        <v>147</v>
      </c>
      <c r="B295">
        <v>9.8000000000000004E-2</v>
      </c>
      <c r="C295">
        <v>109.93</v>
      </c>
      <c r="D295">
        <v>8.4850999999999992</v>
      </c>
      <c r="E295">
        <v>0</v>
      </c>
      <c r="F295">
        <v>500</v>
      </c>
      <c r="G295" t="s">
        <v>7</v>
      </c>
      <c r="J295">
        <v>9710</v>
      </c>
      <c r="K295">
        <v>0.23100000000000001</v>
      </c>
      <c r="L295">
        <v>266.08999999999997</v>
      </c>
      <c r="M295">
        <v>8.3512000000000004</v>
      </c>
      <c r="N295">
        <v>0</v>
      </c>
      <c r="O295">
        <v>500</v>
      </c>
      <c r="P295" t="s">
        <v>7</v>
      </c>
      <c r="AC295">
        <f t="shared" si="21"/>
        <v>1.0924740675347606E-2</v>
      </c>
      <c r="AD295">
        <f t="shared" si="19"/>
        <v>1.1427663288390431</v>
      </c>
      <c r="AF295">
        <f t="shared" si="22"/>
        <v>2.5270359743985879E-2</v>
      </c>
      <c r="AG295">
        <f t="shared" si="20"/>
        <v>2.6578020737269346</v>
      </c>
    </row>
    <row r="296" spans="1:33">
      <c r="A296">
        <v>147.5</v>
      </c>
      <c r="B296">
        <v>9.9000000000000005E-2</v>
      </c>
      <c r="C296">
        <v>112.26</v>
      </c>
      <c r="D296">
        <v>8.4834999999999994</v>
      </c>
      <c r="E296">
        <v>0</v>
      </c>
      <c r="F296">
        <v>500</v>
      </c>
      <c r="G296" t="s">
        <v>7</v>
      </c>
      <c r="J296">
        <v>9711</v>
      </c>
      <c r="K296">
        <v>0.22900000000000001</v>
      </c>
      <c r="L296">
        <v>261.08999999999997</v>
      </c>
      <c r="M296">
        <v>8.3539999999999992</v>
      </c>
      <c r="N296">
        <v>0</v>
      </c>
      <c r="O296">
        <v>500</v>
      </c>
      <c r="P296" t="s">
        <v>7</v>
      </c>
      <c r="AC296">
        <f t="shared" si="21"/>
        <v>1.1145442507172811E-2</v>
      </c>
      <c r="AD296">
        <f t="shared" si="19"/>
        <v>1.1659759068699802</v>
      </c>
      <c r="AF296">
        <f t="shared" si="22"/>
        <v>2.4387552416685061E-2</v>
      </c>
      <c r="AG296">
        <f t="shared" si="20"/>
        <v>2.5243470000490453</v>
      </c>
    </row>
    <row r="297" spans="1:33">
      <c r="A297">
        <v>148</v>
      </c>
      <c r="B297">
        <v>0.10100000000000001</v>
      </c>
      <c r="C297">
        <v>114.54</v>
      </c>
      <c r="D297">
        <v>8.4818999999999996</v>
      </c>
      <c r="E297">
        <v>0</v>
      </c>
      <c r="F297">
        <v>500</v>
      </c>
      <c r="G297" t="s">
        <v>7</v>
      </c>
      <c r="J297">
        <v>9713.5</v>
      </c>
      <c r="K297">
        <v>0.221</v>
      </c>
      <c r="L297">
        <v>247.98</v>
      </c>
      <c r="M297">
        <v>8.3614999999999995</v>
      </c>
      <c r="N297">
        <v>0</v>
      </c>
      <c r="O297">
        <v>500</v>
      </c>
      <c r="P297" t="s">
        <v>7</v>
      </c>
      <c r="AC297">
        <f t="shared" si="21"/>
        <v>1.1255793423085412E-2</v>
      </c>
      <c r="AD297">
        <f t="shared" si="19"/>
        <v>1.1905088380342603</v>
      </c>
      <c r="AF297">
        <f t="shared" si="22"/>
        <v>2.3504745089384244E-2</v>
      </c>
      <c r="AG297">
        <f t="shared" si="20"/>
        <v>2.3921134831096267</v>
      </c>
    </row>
    <row r="298" spans="1:33">
      <c r="A298">
        <v>148.5</v>
      </c>
      <c r="B298">
        <v>0.10199999999999999</v>
      </c>
      <c r="C298">
        <v>116.95</v>
      </c>
      <c r="D298">
        <v>8.4804999999999993</v>
      </c>
      <c r="E298">
        <v>0</v>
      </c>
      <c r="F298">
        <v>500</v>
      </c>
      <c r="G298" t="s">
        <v>7</v>
      </c>
      <c r="J298">
        <v>9716</v>
      </c>
      <c r="K298">
        <v>0.21299999999999999</v>
      </c>
      <c r="L298">
        <v>234.99</v>
      </c>
      <c r="M298">
        <v>8.3697999999999997</v>
      </c>
      <c r="N298">
        <v>0</v>
      </c>
      <c r="O298">
        <v>500</v>
      </c>
      <c r="P298" t="s">
        <v>7</v>
      </c>
      <c r="AC298">
        <f t="shared" si="21"/>
        <v>1.1476495254910617E-2</v>
      </c>
      <c r="AD298">
        <f t="shared" si="19"/>
        <v>1.2153471583831581</v>
      </c>
      <c r="AF298">
        <f t="shared" si="22"/>
        <v>2.3284043257559037E-2</v>
      </c>
      <c r="AG298">
        <f t="shared" si="20"/>
        <v>2.3652392348632785</v>
      </c>
    </row>
    <row r="299" spans="1:33">
      <c r="A299">
        <v>149</v>
      </c>
      <c r="B299">
        <v>0.104</v>
      </c>
      <c r="C299">
        <v>119.39</v>
      </c>
      <c r="D299">
        <v>8.4791000000000007</v>
      </c>
      <c r="E299">
        <v>0</v>
      </c>
      <c r="F299">
        <v>500</v>
      </c>
      <c r="G299" t="s">
        <v>7</v>
      </c>
      <c r="J299">
        <v>9716.5</v>
      </c>
      <c r="K299">
        <v>0.21099999999999999</v>
      </c>
      <c r="L299">
        <v>232.35</v>
      </c>
      <c r="M299">
        <v>8.3713999999999995</v>
      </c>
      <c r="N299">
        <v>0</v>
      </c>
      <c r="O299">
        <v>500</v>
      </c>
      <c r="P299" t="s">
        <v>7</v>
      </c>
      <c r="AC299">
        <f t="shared" si="21"/>
        <v>1.1586846170823218E-2</v>
      </c>
      <c r="AD299">
        <f t="shared" si="19"/>
        <v>1.2393711075730758</v>
      </c>
      <c r="AF299">
        <f t="shared" si="22"/>
        <v>2.2732288677996027E-2</v>
      </c>
      <c r="AG299">
        <f t="shared" si="20"/>
        <v>2.2851254720985956</v>
      </c>
    </row>
    <row r="300" spans="1:33">
      <c r="A300">
        <v>149.5</v>
      </c>
      <c r="B300">
        <v>0.105</v>
      </c>
      <c r="C300">
        <v>121.75</v>
      </c>
      <c r="D300">
        <v>8.4778000000000002</v>
      </c>
      <c r="E300">
        <v>0</v>
      </c>
      <c r="F300">
        <v>500</v>
      </c>
      <c r="G300" t="s">
        <v>7</v>
      </c>
      <c r="J300">
        <v>9718</v>
      </c>
      <c r="K300">
        <v>0.20599999999999999</v>
      </c>
      <c r="L300">
        <v>224.48</v>
      </c>
      <c r="M300">
        <v>8.3763000000000005</v>
      </c>
      <c r="N300">
        <v>0</v>
      </c>
      <c r="O300">
        <v>500</v>
      </c>
      <c r="P300" t="s">
        <v>7</v>
      </c>
      <c r="AC300">
        <f t="shared" si="21"/>
        <v>1.1697197086735821E-2</v>
      </c>
      <c r="AD300">
        <f t="shared" si="19"/>
        <v>1.2639040387373559</v>
      </c>
      <c r="AF300">
        <f t="shared" si="22"/>
        <v>2.2290885014345622E-2</v>
      </c>
      <c r="AG300">
        <f t="shared" si="20"/>
        <v>2.207862008390344</v>
      </c>
    </row>
    <row r="301" spans="1:33">
      <c r="A301">
        <v>150</v>
      </c>
      <c r="B301">
        <v>0.106</v>
      </c>
      <c r="C301">
        <v>124.16</v>
      </c>
      <c r="D301">
        <v>8.4762000000000004</v>
      </c>
      <c r="E301">
        <v>0</v>
      </c>
      <c r="F301">
        <v>500</v>
      </c>
      <c r="G301" t="s">
        <v>7</v>
      </c>
      <c r="J301">
        <v>9719.5</v>
      </c>
      <c r="K301">
        <v>0.20200000000000001</v>
      </c>
      <c r="L301">
        <v>216.89</v>
      </c>
      <c r="M301">
        <v>8.3805999999999994</v>
      </c>
      <c r="N301">
        <v>0</v>
      </c>
      <c r="O301">
        <v>500</v>
      </c>
      <c r="P301" t="s">
        <v>7</v>
      </c>
      <c r="AC301">
        <f t="shared" si="21"/>
        <v>1.2028249834473627E-2</v>
      </c>
      <c r="AD301">
        <f t="shared" si="19"/>
        <v>1.2890477482708711</v>
      </c>
      <c r="AF301">
        <f t="shared" si="22"/>
        <v>2.2070183182520419E-2</v>
      </c>
      <c r="AG301">
        <f t="shared" si="20"/>
        <v>2.1821075204875937</v>
      </c>
    </row>
    <row r="302" spans="1:33">
      <c r="A302">
        <v>150.5</v>
      </c>
      <c r="B302">
        <v>0.109</v>
      </c>
      <c r="C302">
        <v>126.63</v>
      </c>
      <c r="D302">
        <v>8.4739000000000004</v>
      </c>
      <c r="E302">
        <v>0</v>
      </c>
      <c r="F302">
        <v>500</v>
      </c>
      <c r="G302" t="s">
        <v>7</v>
      </c>
      <c r="J302">
        <v>9720</v>
      </c>
      <c r="K302">
        <v>0.2</v>
      </c>
      <c r="L302">
        <v>214.36</v>
      </c>
      <c r="M302">
        <v>8.3823000000000008</v>
      </c>
      <c r="N302">
        <v>0</v>
      </c>
      <c r="O302">
        <v>500</v>
      </c>
      <c r="P302" t="s">
        <v>7</v>
      </c>
      <c r="AC302">
        <f t="shared" si="21"/>
        <v>1.2248951666298831E-2</v>
      </c>
      <c r="AD302">
        <f t="shared" si="19"/>
        <v>1.3127663082761714</v>
      </c>
      <c r="AF302">
        <f t="shared" si="22"/>
        <v>2.1518428602957405E-2</v>
      </c>
      <c r="AG302">
        <f t="shared" si="20"/>
        <v>2.1049458531742142</v>
      </c>
    </row>
    <row r="303" spans="1:33">
      <c r="A303">
        <v>151</v>
      </c>
      <c r="B303">
        <v>0.111</v>
      </c>
      <c r="C303">
        <v>128.96</v>
      </c>
      <c r="D303">
        <v>8.4713999999999992</v>
      </c>
      <c r="E303">
        <v>0</v>
      </c>
      <c r="F303">
        <v>500</v>
      </c>
      <c r="G303" t="s">
        <v>7</v>
      </c>
      <c r="J303">
        <v>9721.5</v>
      </c>
      <c r="K303">
        <v>0.19500000000000001</v>
      </c>
      <c r="L303">
        <v>206.78</v>
      </c>
      <c r="M303">
        <v>8.3876000000000008</v>
      </c>
      <c r="N303">
        <v>0</v>
      </c>
      <c r="O303">
        <v>500</v>
      </c>
      <c r="P303" t="s">
        <v>7</v>
      </c>
      <c r="AC303">
        <f t="shared" si="21"/>
        <v>1.2469653498124036E-2</v>
      </c>
      <c r="AD303">
        <f t="shared" si="19"/>
        <v>1.3370956466507062</v>
      </c>
      <c r="AF303">
        <f t="shared" si="22"/>
        <v>2.0856323107481794E-2</v>
      </c>
      <c r="AG303">
        <f t="shared" si="20"/>
        <v>2.0002991592452517</v>
      </c>
    </row>
    <row r="304" spans="1:33">
      <c r="A304">
        <v>151.5</v>
      </c>
      <c r="B304">
        <v>0.113</v>
      </c>
      <c r="C304">
        <v>131.35</v>
      </c>
      <c r="D304">
        <v>8.4695999999999998</v>
      </c>
      <c r="E304">
        <v>0</v>
      </c>
      <c r="F304">
        <v>500</v>
      </c>
      <c r="G304" t="s">
        <v>7</v>
      </c>
      <c r="J304">
        <v>9723.5</v>
      </c>
      <c r="K304">
        <v>0.189</v>
      </c>
      <c r="L304">
        <v>196.5</v>
      </c>
      <c r="M304">
        <v>8.3932000000000002</v>
      </c>
      <c r="N304">
        <v>0</v>
      </c>
      <c r="O304">
        <v>500</v>
      </c>
      <c r="P304" t="s">
        <v>7</v>
      </c>
      <c r="AC304">
        <f t="shared" si="21"/>
        <v>1.269035532994924E-2</v>
      </c>
      <c r="AD304">
        <f t="shared" si="19"/>
        <v>1.3622393561842217</v>
      </c>
      <c r="AF304">
        <f t="shared" si="22"/>
        <v>2.0304568527918784E-2</v>
      </c>
      <c r="AG304">
        <f t="shared" si="20"/>
        <v>1.9227303063523822</v>
      </c>
    </row>
    <row r="305" spans="1:33">
      <c r="A305">
        <v>152</v>
      </c>
      <c r="B305">
        <v>0.115</v>
      </c>
      <c r="C305">
        <v>133.82</v>
      </c>
      <c r="D305">
        <v>8.4679000000000002</v>
      </c>
      <c r="E305">
        <v>0</v>
      </c>
      <c r="F305">
        <v>500</v>
      </c>
      <c r="G305" t="s">
        <v>7</v>
      </c>
      <c r="J305">
        <v>9725</v>
      </c>
      <c r="K305">
        <v>0.184</v>
      </c>
      <c r="L305">
        <v>188.88</v>
      </c>
      <c r="M305">
        <v>8.3984000000000005</v>
      </c>
      <c r="N305">
        <v>0</v>
      </c>
      <c r="O305">
        <v>500</v>
      </c>
      <c r="P305" t="s">
        <v>7</v>
      </c>
      <c r="AC305">
        <f t="shared" si="21"/>
        <v>1.2800706245861842E-2</v>
      </c>
      <c r="AD305">
        <f t="shared" si="19"/>
        <v>1.3893171972203151</v>
      </c>
      <c r="AF305">
        <f t="shared" si="22"/>
        <v>4.6347384683292879E-3</v>
      </c>
      <c r="AG305">
        <f t="shared" si="20"/>
        <v>6.9730530487684336E-2</v>
      </c>
    </row>
    <row r="306" spans="1:33">
      <c r="A306">
        <v>152.5</v>
      </c>
      <c r="B306">
        <v>0.11600000000000001</v>
      </c>
      <c r="C306">
        <v>136.47999999999999</v>
      </c>
      <c r="D306">
        <v>8.4665999999999997</v>
      </c>
      <c r="E306">
        <v>0</v>
      </c>
      <c r="F306">
        <v>500</v>
      </c>
      <c r="G306" t="s">
        <v>7</v>
      </c>
      <c r="J306">
        <v>9779</v>
      </c>
      <c r="K306">
        <v>4.2000000000000003E-2</v>
      </c>
      <c r="L306">
        <v>6.85</v>
      </c>
      <c r="M306">
        <v>8.5403000000000002</v>
      </c>
      <c r="N306">
        <v>0</v>
      </c>
      <c r="O306">
        <v>500</v>
      </c>
      <c r="P306" t="s">
        <v>7</v>
      </c>
      <c r="AC306">
        <f t="shared" si="21"/>
        <v>1.3021408077687044E-2</v>
      </c>
      <c r="AD306">
        <f t="shared" si="19"/>
        <v>1.4132393500153602</v>
      </c>
      <c r="AF306">
        <f t="shared" si="22"/>
        <v>3.6415802251158688E-3</v>
      </c>
      <c r="AG306">
        <f t="shared" si="20"/>
        <v>3.1556882410484884E-2</v>
      </c>
    </row>
    <row r="307" spans="1:33">
      <c r="A307">
        <v>153</v>
      </c>
      <c r="B307">
        <v>0.11799999999999999</v>
      </c>
      <c r="C307">
        <v>138.83000000000001</v>
      </c>
      <c r="D307">
        <v>8.4647000000000006</v>
      </c>
      <c r="E307">
        <v>0</v>
      </c>
      <c r="F307">
        <v>500</v>
      </c>
      <c r="G307" t="s">
        <v>7</v>
      </c>
      <c r="J307">
        <v>9781.5</v>
      </c>
      <c r="K307">
        <v>3.3000000000000002E-2</v>
      </c>
      <c r="L307">
        <v>3.1</v>
      </c>
      <c r="M307">
        <v>8.5497999999999994</v>
      </c>
      <c r="N307">
        <v>0</v>
      </c>
      <c r="O307">
        <v>500</v>
      </c>
      <c r="P307" t="s">
        <v>7</v>
      </c>
      <c r="AC307">
        <f t="shared" si="21"/>
        <v>1.3242109909512249E-2</v>
      </c>
      <c r="AD307">
        <f t="shared" si="19"/>
        <v>1.4353291677026996</v>
      </c>
      <c r="AF307">
        <f t="shared" si="22"/>
        <v>2.0966674023394395E-3</v>
      </c>
      <c r="AG307">
        <f t="shared" si="20"/>
        <v>2.8502990564308931E-3</v>
      </c>
    </row>
    <row r="308" spans="1:33">
      <c r="A308">
        <v>153.5</v>
      </c>
      <c r="B308">
        <v>0.12</v>
      </c>
      <c r="C308">
        <v>141</v>
      </c>
      <c r="D308">
        <v>8.4627999999999997</v>
      </c>
      <c r="E308">
        <v>0</v>
      </c>
      <c r="F308">
        <v>500</v>
      </c>
      <c r="G308" t="s">
        <v>7</v>
      </c>
      <c r="J308">
        <v>9785</v>
      </c>
      <c r="K308">
        <v>1.9E-2</v>
      </c>
      <c r="L308">
        <v>0.28000000000000003</v>
      </c>
      <c r="M308">
        <v>8.5635999999999992</v>
      </c>
      <c r="N308">
        <v>0</v>
      </c>
      <c r="O308">
        <v>500</v>
      </c>
      <c r="P308" t="s">
        <v>7</v>
      </c>
      <c r="AC308">
        <f t="shared" si="21"/>
        <v>1.3462811741337453E-2</v>
      </c>
      <c r="AD308">
        <f t="shared" si="19"/>
        <v>1.4605746736310874</v>
      </c>
      <c r="AF308">
        <f t="shared" si="22"/>
        <v>0</v>
      </c>
      <c r="AG308">
        <f t="shared" si="20"/>
        <v>0</v>
      </c>
    </row>
    <row r="309" spans="1:33">
      <c r="A309">
        <v>154</v>
      </c>
      <c r="B309">
        <v>0.122</v>
      </c>
      <c r="C309">
        <v>143.47999999999999</v>
      </c>
      <c r="D309">
        <v>8.4609000000000005</v>
      </c>
      <c r="E309">
        <v>0</v>
      </c>
      <c r="F309">
        <v>500</v>
      </c>
      <c r="G309" t="s">
        <v>7</v>
      </c>
      <c r="AC309">
        <f t="shared" si="21"/>
        <v>1.3573162657250056E-2</v>
      </c>
      <c r="AD309">
        <f t="shared" si="19"/>
        <v>1.4848022156107501</v>
      </c>
    </row>
    <row r="310" spans="1:33">
      <c r="A310">
        <v>154.5</v>
      </c>
      <c r="B310">
        <v>0.123</v>
      </c>
      <c r="C310">
        <v>145.86000000000001</v>
      </c>
      <c r="D310">
        <v>8.4591999999999992</v>
      </c>
      <c r="E310">
        <v>0</v>
      </c>
      <c r="F310">
        <v>500</v>
      </c>
      <c r="G310" t="s">
        <v>7</v>
      </c>
      <c r="AC310">
        <f t="shared" si="21"/>
        <v>1.3793864489075261E-2</v>
      </c>
      <c r="AD310">
        <f t="shared" si="19"/>
        <v>1.5088261648006676</v>
      </c>
    </row>
    <row r="311" spans="1:33">
      <c r="A311">
        <v>155</v>
      </c>
      <c r="B311">
        <v>0.125</v>
      </c>
      <c r="C311">
        <v>148.22</v>
      </c>
      <c r="D311">
        <v>8.4579000000000004</v>
      </c>
      <c r="E311">
        <v>0</v>
      </c>
      <c r="F311">
        <v>500</v>
      </c>
      <c r="G311" t="s">
        <v>7</v>
      </c>
      <c r="AC311">
        <f t="shared" si="21"/>
        <v>1.3904215404987862E-2</v>
      </c>
      <c r="AD311">
        <f t="shared" si="19"/>
        <v>1.5323411320162224</v>
      </c>
    </row>
    <row r="312" spans="1:33">
      <c r="A312">
        <v>155.5</v>
      </c>
      <c r="B312">
        <v>0.126</v>
      </c>
      <c r="C312">
        <v>150.53</v>
      </c>
      <c r="D312">
        <v>8.4565000000000001</v>
      </c>
      <c r="E312">
        <v>0</v>
      </c>
      <c r="F312">
        <v>500</v>
      </c>
      <c r="G312" t="s">
        <v>7</v>
      </c>
      <c r="AC312">
        <f t="shared" si="21"/>
        <v>1.4014566320900465E-2</v>
      </c>
      <c r="AD312">
        <f t="shared" si="19"/>
        <v>1.5571794523651201</v>
      </c>
    </row>
    <row r="313" spans="1:33">
      <c r="A313">
        <v>156</v>
      </c>
      <c r="B313">
        <v>0.127</v>
      </c>
      <c r="C313">
        <v>152.97</v>
      </c>
      <c r="D313">
        <v>8.4551999999999996</v>
      </c>
      <c r="E313">
        <v>0</v>
      </c>
      <c r="F313">
        <v>500</v>
      </c>
      <c r="G313" t="s">
        <v>7</v>
      </c>
      <c r="AC313">
        <f t="shared" si="21"/>
        <v>1.4124917236813066E-2</v>
      </c>
      <c r="AD313">
        <f t="shared" si="19"/>
        <v>1.5821195691088905</v>
      </c>
    </row>
    <row r="314" spans="1:33">
      <c r="A314">
        <v>156.5</v>
      </c>
      <c r="B314">
        <v>0.128</v>
      </c>
      <c r="C314">
        <v>155.41999999999999</v>
      </c>
      <c r="D314">
        <v>8.4543999999999997</v>
      </c>
      <c r="E314">
        <v>0</v>
      </c>
      <c r="F314">
        <v>500</v>
      </c>
      <c r="G314" t="s">
        <v>7</v>
      </c>
      <c r="AC314">
        <f t="shared" si="21"/>
        <v>1.4345619068638271E-2</v>
      </c>
      <c r="AD314">
        <f t="shared" si="19"/>
        <v>1.6066525002731709</v>
      </c>
    </row>
    <row r="315" spans="1:33">
      <c r="A315">
        <v>157</v>
      </c>
      <c r="B315">
        <v>0.13</v>
      </c>
      <c r="C315">
        <v>157.83000000000001</v>
      </c>
      <c r="D315">
        <v>8.4529999999999994</v>
      </c>
      <c r="E315">
        <v>0</v>
      </c>
      <c r="F315">
        <v>500</v>
      </c>
      <c r="G315" t="s">
        <v>7</v>
      </c>
      <c r="AC315">
        <f t="shared" si="21"/>
        <v>1.4455969984550874E-2</v>
      </c>
      <c r="AD315">
        <f t="shared" si="19"/>
        <v>1.6318980062015587</v>
      </c>
    </row>
    <row r="316" spans="1:33">
      <c r="A316">
        <v>157.5</v>
      </c>
      <c r="B316">
        <v>0.13100000000000001</v>
      </c>
      <c r="C316">
        <v>160.31</v>
      </c>
      <c r="D316">
        <v>8.4512999999999998</v>
      </c>
      <c r="E316">
        <v>0</v>
      </c>
      <c r="F316">
        <v>500</v>
      </c>
      <c r="G316" t="s">
        <v>7</v>
      </c>
      <c r="AC316">
        <f t="shared" si="21"/>
        <v>1.4676671816376078E-2</v>
      </c>
      <c r="AD316">
        <f t="shared" si="19"/>
        <v>1.6565327337607112</v>
      </c>
    </row>
    <row r="317" spans="1:33">
      <c r="A317">
        <v>158</v>
      </c>
      <c r="B317">
        <v>0.13300000000000001</v>
      </c>
      <c r="C317">
        <v>162.72999999999999</v>
      </c>
      <c r="D317">
        <v>8.4498999999999995</v>
      </c>
      <c r="E317">
        <v>0</v>
      </c>
      <c r="F317">
        <v>500</v>
      </c>
      <c r="G317" t="s">
        <v>7</v>
      </c>
      <c r="AC317">
        <f t="shared" si="21"/>
        <v>1.478702273228868E-2</v>
      </c>
      <c r="AD317">
        <f t="shared" si="19"/>
        <v>1.6810656649249913</v>
      </c>
    </row>
    <row r="318" spans="1:33">
      <c r="A318">
        <v>158.5</v>
      </c>
      <c r="B318">
        <v>0.13400000000000001</v>
      </c>
      <c r="C318">
        <v>165.14</v>
      </c>
      <c r="D318">
        <v>8.4481999999999999</v>
      </c>
      <c r="E318">
        <v>0</v>
      </c>
      <c r="F318">
        <v>500</v>
      </c>
      <c r="G318" t="s">
        <v>7</v>
      </c>
      <c r="AC318">
        <f t="shared" si="21"/>
        <v>1.5007724564113884E-2</v>
      </c>
      <c r="AD318">
        <f t="shared" si="19"/>
        <v>1.7060057816687619</v>
      </c>
    </row>
    <row r="319" spans="1:33">
      <c r="A319">
        <v>159</v>
      </c>
      <c r="B319">
        <v>0.13600000000000001</v>
      </c>
      <c r="C319">
        <v>167.59</v>
      </c>
      <c r="D319">
        <v>8.4466999999999999</v>
      </c>
      <c r="E319">
        <v>0</v>
      </c>
      <c r="F319">
        <v>500</v>
      </c>
      <c r="G319" t="s">
        <v>7</v>
      </c>
      <c r="AC319">
        <f t="shared" si="21"/>
        <v>1.5228426395939089E-2</v>
      </c>
      <c r="AD319">
        <f t="shared" si="19"/>
        <v>1.7311494912022773</v>
      </c>
    </row>
    <row r="320" spans="1:33">
      <c r="A320">
        <v>159.5</v>
      </c>
      <c r="B320">
        <v>0.13800000000000001</v>
      </c>
      <c r="C320">
        <v>170.06</v>
      </c>
      <c r="D320">
        <v>8.4450000000000003</v>
      </c>
      <c r="E320">
        <v>0</v>
      </c>
      <c r="F320">
        <v>500</v>
      </c>
      <c r="G320" t="s">
        <v>7</v>
      </c>
      <c r="AC320">
        <f t="shared" si="21"/>
        <v>1.533877731185169E-2</v>
      </c>
      <c r="AD320">
        <f t="shared" si="19"/>
        <v>1.7569039791050278</v>
      </c>
    </row>
    <row r="321" spans="1:30">
      <c r="A321">
        <v>160</v>
      </c>
      <c r="B321">
        <v>0.13900000000000001</v>
      </c>
      <c r="C321">
        <v>172.59</v>
      </c>
      <c r="D321">
        <v>8.4434000000000005</v>
      </c>
      <c r="E321">
        <v>0</v>
      </c>
      <c r="F321">
        <v>500</v>
      </c>
      <c r="G321" t="s">
        <v>7</v>
      </c>
      <c r="AC321">
        <f t="shared" si="21"/>
        <v>1.5559479143676893E-2</v>
      </c>
      <c r="AD321">
        <f t="shared" ref="AD321:AD384" si="23">C322/$Z$3</f>
        <v>1.7822512814282883</v>
      </c>
    </row>
    <row r="322" spans="1:30">
      <c r="A322">
        <v>160.5</v>
      </c>
      <c r="B322">
        <v>0.14099999999999999</v>
      </c>
      <c r="C322">
        <v>175.08</v>
      </c>
      <c r="D322">
        <v>8.4417000000000009</v>
      </c>
      <c r="E322">
        <v>0</v>
      </c>
      <c r="F322">
        <v>500</v>
      </c>
      <c r="G322" t="s">
        <v>7</v>
      </c>
      <c r="AC322">
        <f t="shared" ref="AC322:AC385" si="24">B323/$Z$1</f>
        <v>1.5780180975502097E-2</v>
      </c>
      <c r="AD322">
        <f t="shared" si="23"/>
        <v>1.8079039729361661</v>
      </c>
    </row>
    <row r="323" spans="1:30">
      <c r="A323">
        <v>161</v>
      </c>
      <c r="B323">
        <v>0.14299999999999999</v>
      </c>
      <c r="C323">
        <v>177.6</v>
      </c>
      <c r="D323">
        <v>8.44</v>
      </c>
      <c r="E323">
        <v>0</v>
      </c>
      <c r="F323">
        <v>500</v>
      </c>
      <c r="G323" t="s">
        <v>7</v>
      </c>
      <c r="AC323">
        <f t="shared" si="24"/>
        <v>1.5890531891414698E-2</v>
      </c>
      <c r="AD323">
        <f t="shared" si="23"/>
        <v>1.8327422932850639</v>
      </c>
    </row>
    <row r="324" spans="1:30">
      <c r="A324">
        <v>161.5</v>
      </c>
      <c r="B324">
        <v>0.14399999999999999</v>
      </c>
      <c r="C324">
        <v>180.04</v>
      </c>
      <c r="D324">
        <v>8.4382999999999999</v>
      </c>
      <c r="E324">
        <v>0</v>
      </c>
      <c r="F324">
        <v>500</v>
      </c>
      <c r="G324" t="s">
        <v>7</v>
      </c>
      <c r="AC324">
        <f t="shared" si="24"/>
        <v>1.6111233723239905E-2</v>
      </c>
      <c r="AD324">
        <f t="shared" si="23"/>
        <v>1.8569698352647266</v>
      </c>
    </row>
    <row r="325" spans="1:30">
      <c r="A325">
        <v>162</v>
      </c>
      <c r="B325">
        <v>0.14599999999999999</v>
      </c>
      <c r="C325">
        <v>182.42</v>
      </c>
      <c r="D325">
        <v>8.4367999999999999</v>
      </c>
      <c r="E325">
        <v>0</v>
      </c>
      <c r="F325">
        <v>500</v>
      </c>
      <c r="G325" t="s">
        <v>7</v>
      </c>
      <c r="AC325">
        <f t="shared" si="24"/>
        <v>1.6221584639152506E-2</v>
      </c>
      <c r="AD325">
        <f t="shared" si="23"/>
        <v>1.881909952008497</v>
      </c>
    </row>
    <row r="326" spans="1:30">
      <c r="A326">
        <v>162.5</v>
      </c>
      <c r="B326">
        <v>0.14699999999999999</v>
      </c>
      <c r="C326">
        <v>184.87</v>
      </c>
      <c r="D326">
        <v>8.4352</v>
      </c>
      <c r="E326">
        <v>0</v>
      </c>
      <c r="F326">
        <v>500</v>
      </c>
      <c r="G326" t="s">
        <v>7</v>
      </c>
      <c r="AC326">
        <f t="shared" si="24"/>
        <v>1.6442286470977709E-2</v>
      </c>
      <c r="AD326">
        <f t="shared" si="23"/>
        <v>1.9068500687522671</v>
      </c>
    </row>
    <row r="327" spans="1:30">
      <c r="A327">
        <v>163</v>
      </c>
      <c r="B327">
        <v>0.14899999999999999</v>
      </c>
      <c r="C327">
        <v>187.32</v>
      </c>
      <c r="D327">
        <v>8.4338999999999995</v>
      </c>
      <c r="E327">
        <v>0</v>
      </c>
      <c r="F327">
        <v>500</v>
      </c>
      <c r="G327" t="s">
        <v>7</v>
      </c>
      <c r="AC327">
        <f t="shared" si="24"/>
        <v>1.6662988302802915E-2</v>
      </c>
      <c r="AD327">
        <f t="shared" si="23"/>
        <v>1.9325027602601452</v>
      </c>
    </row>
    <row r="328" spans="1:30">
      <c r="A328">
        <v>163.5</v>
      </c>
      <c r="B328">
        <v>0.151</v>
      </c>
      <c r="C328">
        <v>189.84</v>
      </c>
      <c r="D328">
        <v>8.4321000000000002</v>
      </c>
      <c r="E328">
        <v>0</v>
      </c>
      <c r="F328">
        <v>500</v>
      </c>
      <c r="G328" t="s">
        <v>7</v>
      </c>
      <c r="AC328">
        <f t="shared" si="24"/>
        <v>1.6773339218715516E-2</v>
      </c>
      <c r="AD328">
        <f t="shared" si="23"/>
        <v>1.9587662301372584</v>
      </c>
    </row>
    <row r="329" spans="1:30">
      <c r="A329">
        <v>164</v>
      </c>
      <c r="B329">
        <v>0.152</v>
      </c>
      <c r="C329">
        <v>192.42</v>
      </c>
      <c r="D329">
        <v>8.4308999999999994</v>
      </c>
      <c r="E329">
        <v>0</v>
      </c>
      <c r="F329">
        <v>500</v>
      </c>
      <c r="G329" t="s">
        <v>7</v>
      </c>
      <c r="AC329">
        <f t="shared" si="24"/>
        <v>1.6883690134628117E-2</v>
      </c>
      <c r="AD329">
        <f t="shared" si="23"/>
        <v>1.9850297000143717</v>
      </c>
    </row>
    <row r="330" spans="1:30">
      <c r="A330">
        <v>164.5</v>
      </c>
      <c r="B330">
        <v>0.153</v>
      </c>
      <c r="C330">
        <v>195</v>
      </c>
      <c r="D330">
        <v>8.4291999999999998</v>
      </c>
      <c r="E330">
        <v>0</v>
      </c>
      <c r="F330">
        <v>500</v>
      </c>
      <c r="G330" t="s">
        <v>7</v>
      </c>
      <c r="AC330">
        <f t="shared" si="24"/>
        <v>1.7104391966453324E-2</v>
      </c>
      <c r="AD330">
        <f t="shared" si="23"/>
        <v>2.0109877807068677</v>
      </c>
    </row>
    <row r="331" spans="1:30">
      <c r="A331">
        <v>165</v>
      </c>
      <c r="B331">
        <v>0.155</v>
      </c>
      <c r="C331">
        <v>197.55</v>
      </c>
      <c r="D331">
        <v>8.4276999999999997</v>
      </c>
      <c r="E331">
        <v>0</v>
      </c>
      <c r="F331">
        <v>500</v>
      </c>
      <c r="G331" t="s">
        <v>7</v>
      </c>
      <c r="AC331">
        <f t="shared" si="24"/>
        <v>1.7214742882365925E-2</v>
      </c>
      <c r="AD331">
        <f t="shared" si="23"/>
        <v>2.0368440650044906</v>
      </c>
    </row>
    <row r="332" spans="1:30">
      <c r="A332">
        <v>165.5</v>
      </c>
      <c r="B332">
        <v>0.156</v>
      </c>
      <c r="C332">
        <v>200.09</v>
      </c>
      <c r="D332">
        <v>8.4261999999999997</v>
      </c>
      <c r="E332">
        <v>0</v>
      </c>
      <c r="F332">
        <v>500</v>
      </c>
      <c r="G332" t="s">
        <v>7</v>
      </c>
      <c r="AC332">
        <f t="shared" si="24"/>
        <v>1.7435444714191128E-2</v>
      </c>
      <c r="AD332">
        <f t="shared" si="23"/>
        <v>2.0616823853533881</v>
      </c>
    </row>
    <row r="333" spans="1:30">
      <c r="A333">
        <v>166</v>
      </c>
      <c r="B333">
        <v>0.158</v>
      </c>
      <c r="C333">
        <v>202.53</v>
      </c>
      <c r="D333">
        <v>8.4245999999999999</v>
      </c>
      <c r="E333">
        <v>0</v>
      </c>
      <c r="F333">
        <v>500</v>
      </c>
      <c r="G333" t="s">
        <v>7</v>
      </c>
      <c r="AC333">
        <f t="shared" si="24"/>
        <v>1.7656146546016334E-2</v>
      </c>
      <c r="AD333">
        <f t="shared" si="23"/>
        <v>2.0865207057022861</v>
      </c>
    </row>
    <row r="334" spans="1:30">
      <c r="A334">
        <v>166.5</v>
      </c>
      <c r="B334">
        <v>0.16</v>
      </c>
      <c r="C334">
        <v>204.97</v>
      </c>
      <c r="D334">
        <v>8.4228000000000005</v>
      </c>
      <c r="E334">
        <v>0</v>
      </c>
      <c r="F334">
        <v>500</v>
      </c>
      <c r="G334" t="s">
        <v>7</v>
      </c>
      <c r="AC334">
        <f t="shared" si="24"/>
        <v>1.7876848377841537E-2</v>
      </c>
      <c r="AD334">
        <f t="shared" si="23"/>
        <v>2.1122751936050368</v>
      </c>
    </row>
    <row r="335" spans="1:30">
      <c r="A335">
        <v>167</v>
      </c>
      <c r="B335">
        <v>0.16200000000000001</v>
      </c>
      <c r="C335">
        <v>207.5</v>
      </c>
      <c r="D335">
        <v>8.4209999999999994</v>
      </c>
      <c r="E335">
        <v>0</v>
      </c>
      <c r="F335">
        <v>500</v>
      </c>
      <c r="G335" t="s">
        <v>7</v>
      </c>
      <c r="AC335">
        <f t="shared" si="24"/>
        <v>1.7987199293754141E-2</v>
      </c>
      <c r="AD335">
        <f t="shared" si="23"/>
        <v>2.1377242923231696</v>
      </c>
    </row>
    <row r="336" spans="1:30">
      <c r="A336">
        <v>167.5</v>
      </c>
      <c r="B336">
        <v>0.16300000000000001</v>
      </c>
      <c r="C336">
        <v>210</v>
      </c>
      <c r="D336">
        <v>8.4196000000000009</v>
      </c>
      <c r="E336">
        <v>0</v>
      </c>
      <c r="F336">
        <v>500</v>
      </c>
      <c r="G336" t="s">
        <v>7</v>
      </c>
      <c r="AC336">
        <f t="shared" si="24"/>
        <v>1.8207901125579344E-2</v>
      </c>
      <c r="AD336">
        <f t="shared" si="23"/>
        <v>2.1634787802259203</v>
      </c>
    </row>
    <row r="337" spans="1:30">
      <c r="A337">
        <v>168</v>
      </c>
      <c r="B337">
        <v>0.16500000000000001</v>
      </c>
      <c r="C337">
        <v>212.53</v>
      </c>
      <c r="D337">
        <v>8.4177999999999997</v>
      </c>
      <c r="E337">
        <v>0</v>
      </c>
      <c r="F337">
        <v>500</v>
      </c>
      <c r="G337" t="s">
        <v>7</v>
      </c>
      <c r="AC337">
        <f t="shared" si="24"/>
        <v>1.842860295740455E-2</v>
      </c>
      <c r="AD337">
        <f t="shared" si="23"/>
        <v>2.1896404537081606</v>
      </c>
    </row>
    <row r="338" spans="1:30">
      <c r="A338">
        <v>168.5</v>
      </c>
      <c r="B338">
        <v>0.16700000000000001</v>
      </c>
      <c r="C338">
        <v>215.1</v>
      </c>
      <c r="D338">
        <v>8.4161000000000001</v>
      </c>
      <c r="E338">
        <v>0</v>
      </c>
      <c r="F338">
        <v>500</v>
      </c>
      <c r="G338" t="s">
        <v>7</v>
      </c>
      <c r="AC338">
        <f t="shared" si="24"/>
        <v>1.8538953873317152E-2</v>
      </c>
      <c r="AD338">
        <f t="shared" si="23"/>
        <v>2.2157003307955287</v>
      </c>
    </row>
    <row r="339" spans="1:30">
      <c r="A339">
        <v>169</v>
      </c>
      <c r="B339">
        <v>0.16800000000000001</v>
      </c>
      <c r="C339">
        <v>217.66</v>
      </c>
      <c r="D339">
        <v>8.4147999999999996</v>
      </c>
      <c r="E339">
        <v>0</v>
      </c>
      <c r="F339">
        <v>500</v>
      </c>
      <c r="G339" t="s">
        <v>7</v>
      </c>
      <c r="AC339">
        <f t="shared" si="24"/>
        <v>1.8759655705142354E-2</v>
      </c>
      <c r="AD339">
        <f t="shared" si="23"/>
        <v>2.2410476331187894</v>
      </c>
    </row>
    <row r="340" spans="1:30">
      <c r="A340">
        <v>169.5</v>
      </c>
      <c r="B340">
        <v>0.17</v>
      </c>
      <c r="C340">
        <v>220.15</v>
      </c>
      <c r="D340">
        <v>8.4130000000000003</v>
      </c>
      <c r="E340">
        <v>0</v>
      </c>
      <c r="F340">
        <v>500</v>
      </c>
      <c r="G340" t="s">
        <v>7</v>
      </c>
      <c r="AC340">
        <f t="shared" si="24"/>
        <v>1.8870006621054959E-2</v>
      </c>
      <c r="AD340">
        <f t="shared" si="23"/>
        <v>2.2668021210215401</v>
      </c>
    </row>
    <row r="341" spans="1:30">
      <c r="A341">
        <v>170</v>
      </c>
      <c r="B341">
        <v>0.17100000000000001</v>
      </c>
      <c r="C341">
        <v>222.68</v>
      </c>
      <c r="D341">
        <v>8.4116</v>
      </c>
      <c r="E341">
        <v>0</v>
      </c>
      <c r="F341">
        <v>500</v>
      </c>
      <c r="G341" t="s">
        <v>7</v>
      </c>
      <c r="AC341">
        <f t="shared" si="24"/>
        <v>1.8980357536967557E-2</v>
      </c>
      <c r="AD341">
        <f t="shared" si="23"/>
        <v>2.2923530161345456</v>
      </c>
    </row>
    <row r="342" spans="1:30">
      <c r="A342">
        <v>170.5</v>
      </c>
      <c r="B342">
        <v>0.17199999999999999</v>
      </c>
      <c r="C342">
        <v>225.19</v>
      </c>
      <c r="D342">
        <v>8.4103999999999992</v>
      </c>
      <c r="E342">
        <v>0</v>
      </c>
      <c r="F342">
        <v>500</v>
      </c>
      <c r="G342" t="s">
        <v>7</v>
      </c>
      <c r="AC342">
        <f t="shared" si="24"/>
        <v>1.920105936879276E-2</v>
      </c>
      <c r="AD342">
        <f t="shared" si="23"/>
        <v>2.3182093004321684</v>
      </c>
    </row>
    <row r="343" spans="1:30">
      <c r="A343">
        <v>171</v>
      </c>
      <c r="B343">
        <v>0.17399999999999999</v>
      </c>
      <c r="C343">
        <v>227.73</v>
      </c>
      <c r="D343">
        <v>8.4088999999999992</v>
      </c>
      <c r="E343">
        <v>0</v>
      </c>
      <c r="F343">
        <v>500</v>
      </c>
      <c r="G343" t="s">
        <v>7</v>
      </c>
      <c r="AC343">
        <f t="shared" si="24"/>
        <v>1.9311410284705365E-2</v>
      </c>
      <c r="AD343">
        <f t="shared" si="23"/>
        <v>2.3435566027554291</v>
      </c>
    </row>
    <row r="344" spans="1:30">
      <c r="A344">
        <v>171.5</v>
      </c>
      <c r="B344">
        <v>0.17499999999999999</v>
      </c>
      <c r="C344">
        <v>230.22</v>
      </c>
      <c r="D344">
        <v>8.4071999999999996</v>
      </c>
      <c r="E344">
        <v>0</v>
      </c>
      <c r="F344">
        <v>500</v>
      </c>
      <c r="G344" t="s">
        <v>7</v>
      </c>
      <c r="AC344">
        <f t="shared" si="24"/>
        <v>1.9642463032443169E-2</v>
      </c>
      <c r="AD344">
        <f t="shared" si="23"/>
        <v>2.3692092942633072</v>
      </c>
    </row>
    <row r="345" spans="1:30">
      <c r="A345">
        <v>172</v>
      </c>
      <c r="B345">
        <v>0.17799999999999999</v>
      </c>
      <c r="C345">
        <v>232.74</v>
      </c>
      <c r="D345">
        <v>8.4050999999999991</v>
      </c>
      <c r="E345">
        <v>0</v>
      </c>
      <c r="F345">
        <v>500</v>
      </c>
      <c r="G345" t="s">
        <v>7</v>
      </c>
      <c r="AC345">
        <f t="shared" si="24"/>
        <v>1.9752813948355773E-2</v>
      </c>
      <c r="AD345">
        <f t="shared" si="23"/>
        <v>2.3940476146122047</v>
      </c>
    </row>
    <row r="346" spans="1:30">
      <c r="A346">
        <v>172.5</v>
      </c>
      <c r="B346">
        <v>0.17899999999999999</v>
      </c>
      <c r="C346">
        <v>235.18</v>
      </c>
      <c r="D346">
        <v>8.4032999999999998</v>
      </c>
      <c r="E346">
        <v>0</v>
      </c>
      <c r="F346">
        <v>500</v>
      </c>
      <c r="G346" t="s">
        <v>7</v>
      </c>
      <c r="AC346">
        <f t="shared" si="24"/>
        <v>1.9973515780180976E-2</v>
      </c>
      <c r="AD346">
        <f t="shared" si="23"/>
        <v>2.4197003061200828</v>
      </c>
    </row>
    <row r="347" spans="1:30">
      <c r="A347">
        <v>173</v>
      </c>
      <c r="B347">
        <v>0.18099999999999999</v>
      </c>
      <c r="C347">
        <v>237.7</v>
      </c>
      <c r="D347">
        <v>8.4018999999999995</v>
      </c>
      <c r="E347">
        <v>0</v>
      </c>
      <c r="F347">
        <v>500</v>
      </c>
      <c r="G347" t="s">
        <v>7</v>
      </c>
      <c r="AC347">
        <f t="shared" si="24"/>
        <v>2.0083866696093577E-2</v>
      </c>
      <c r="AD347">
        <f t="shared" si="23"/>
        <v>2.4391434175407367</v>
      </c>
    </row>
    <row r="348" spans="1:30">
      <c r="A348">
        <v>173.5</v>
      </c>
      <c r="B348">
        <v>0.182</v>
      </c>
      <c r="C348">
        <v>239.61</v>
      </c>
      <c r="D348">
        <v>8.4002999999999997</v>
      </c>
      <c r="E348">
        <v>1</v>
      </c>
      <c r="F348">
        <v>500</v>
      </c>
      <c r="G348" t="s">
        <v>7</v>
      </c>
      <c r="AC348">
        <f t="shared" si="24"/>
        <v>2.0083866696093577E-2</v>
      </c>
      <c r="AD348">
        <f t="shared" si="23"/>
        <v>2.4380236571971388</v>
      </c>
    </row>
    <row r="349" spans="1:30">
      <c r="A349">
        <v>174</v>
      </c>
      <c r="B349">
        <v>0.182</v>
      </c>
      <c r="C349">
        <v>239.5</v>
      </c>
      <c r="D349">
        <v>8.4004999999999992</v>
      </c>
      <c r="E349">
        <v>0</v>
      </c>
      <c r="F349">
        <v>500</v>
      </c>
      <c r="G349" t="s">
        <v>7</v>
      </c>
      <c r="AC349">
        <f t="shared" si="24"/>
        <v>2.0083866696093577E-2</v>
      </c>
      <c r="AD349">
        <f t="shared" si="23"/>
        <v>2.4360895256945607</v>
      </c>
    </row>
    <row r="350" spans="1:30">
      <c r="A350">
        <v>174.5</v>
      </c>
      <c r="B350">
        <v>0.182</v>
      </c>
      <c r="C350">
        <v>239.31</v>
      </c>
      <c r="D350">
        <v>8.4002999999999997</v>
      </c>
      <c r="E350">
        <v>2</v>
      </c>
      <c r="F350">
        <v>500</v>
      </c>
      <c r="G350" t="s">
        <v>7</v>
      </c>
      <c r="AC350">
        <f t="shared" si="24"/>
        <v>2.0083866696093577E-2</v>
      </c>
      <c r="AD350">
        <f t="shared" si="23"/>
        <v>2.4333410230330021</v>
      </c>
    </row>
    <row r="351" spans="1:30">
      <c r="A351">
        <v>175</v>
      </c>
      <c r="B351">
        <v>0.182</v>
      </c>
      <c r="C351">
        <v>239.04</v>
      </c>
      <c r="D351">
        <v>8.4009999999999998</v>
      </c>
      <c r="E351">
        <v>0</v>
      </c>
      <c r="F351">
        <v>500</v>
      </c>
      <c r="G351" t="s">
        <v>7</v>
      </c>
      <c r="AC351">
        <f t="shared" si="24"/>
        <v>1.9973515780180976E-2</v>
      </c>
      <c r="AD351">
        <f t="shared" si="23"/>
        <v>2.4307961131611888</v>
      </c>
    </row>
    <row r="352" spans="1:30">
      <c r="A352">
        <v>175.5</v>
      </c>
      <c r="B352">
        <v>0.18099999999999999</v>
      </c>
      <c r="C352">
        <v>238.79</v>
      </c>
      <c r="D352">
        <v>8.4011999999999993</v>
      </c>
      <c r="E352">
        <v>0</v>
      </c>
      <c r="F352">
        <v>500</v>
      </c>
      <c r="G352" t="s">
        <v>7</v>
      </c>
      <c r="AC352">
        <f t="shared" si="24"/>
        <v>1.9863164864268375E-2</v>
      </c>
      <c r="AD352">
        <f t="shared" si="23"/>
        <v>2.4167482106687794</v>
      </c>
    </row>
    <row r="353" spans="1:30">
      <c r="A353">
        <v>176</v>
      </c>
      <c r="B353">
        <v>0.18</v>
      </c>
      <c r="C353">
        <v>237.41</v>
      </c>
      <c r="D353">
        <v>8.4029000000000007</v>
      </c>
      <c r="E353">
        <v>0</v>
      </c>
      <c r="F353">
        <v>500</v>
      </c>
      <c r="G353" t="s">
        <v>7</v>
      </c>
      <c r="AC353">
        <f t="shared" si="24"/>
        <v>1.9642463032443169E-2</v>
      </c>
      <c r="AD353">
        <f t="shared" si="23"/>
        <v>2.3874308489454901</v>
      </c>
    </row>
    <row r="354" spans="1:30">
      <c r="A354">
        <v>176.5</v>
      </c>
      <c r="B354">
        <v>0.17799999999999999</v>
      </c>
      <c r="C354">
        <v>234.53</v>
      </c>
      <c r="D354">
        <v>8.4047999999999998</v>
      </c>
      <c r="E354">
        <v>0</v>
      </c>
      <c r="F354">
        <v>500</v>
      </c>
      <c r="G354" t="s">
        <v>7</v>
      </c>
      <c r="AC354">
        <f t="shared" si="24"/>
        <v>1.9421761200617966E-2</v>
      </c>
      <c r="AD354">
        <f t="shared" si="23"/>
        <v>2.3589278583811812</v>
      </c>
    </row>
    <row r="355" spans="1:30">
      <c r="A355">
        <v>177</v>
      </c>
      <c r="B355">
        <v>0.17599999999999999</v>
      </c>
      <c r="C355">
        <v>231.73</v>
      </c>
      <c r="D355">
        <v>8.4069000000000003</v>
      </c>
      <c r="E355">
        <v>0</v>
      </c>
      <c r="F355">
        <v>500</v>
      </c>
      <c r="G355" t="s">
        <v>7</v>
      </c>
      <c r="AC355">
        <f t="shared" si="24"/>
        <v>1.920105936879276E-2</v>
      </c>
      <c r="AD355">
        <f t="shared" si="23"/>
        <v>2.3302212750271272</v>
      </c>
    </row>
    <row r="356" spans="1:30">
      <c r="A356">
        <v>177.5</v>
      </c>
      <c r="B356">
        <v>0.17399999999999999</v>
      </c>
      <c r="C356">
        <v>228.91</v>
      </c>
      <c r="D356">
        <v>8.4090000000000007</v>
      </c>
      <c r="E356">
        <v>0</v>
      </c>
      <c r="F356">
        <v>500</v>
      </c>
      <c r="G356" t="s">
        <v>7</v>
      </c>
      <c r="AC356">
        <f t="shared" si="24"/>
        <v>1.8980357536967557E-2</v>
      </c>
      <c r="AD356">
        <f t="shared" si="23"/>
        <v>2.3024308592269263</v>
      </c>
    </row>
    <row r="357" spans="1:30">
      <c r="A357">
        <v>178</v>
      </c>
      <c r="B357">
        <v>0.17199999999999999</v>
      </c>
      <c r="C357">
        <v>226.18</v>
      </c>
      <c r="D357">
        <v>8.4106000000000005</v>
      </c>
      <c r="E357">
        <v>0</v>
      </c>
      <c r="F357">
        <v>500</v>
      </c>
      <c r="G357" t="s">
        <v>7</v>
      </c>
      <c r="AC357">
        <f t="shared" si="24"/>
        <v>1.8759655705142354E-2</v>
      </c>
      <c r="AD357">
        <f t="shared" si="23"/>
        <v>2.274335054242107</v>
      </c>
    </row>
    <row r="358" spans="1:30">
      <c r="A358">
        <v>178.5</v>
      </c>
      <c r="B358">
        <v>0.17</v>
      </c>
      <c r="C358">
        <v>223.42</v>
      </c>
      <c r="D358">
        <v>8.4125999999999994</v>
      </c>
      <c r="E358">
        <v>0</v>
      </c>
      <c r="F358">
        <v>500</v>
      </c>
      <c r="G358" t="s">
        <v>7</v>
      </c>
      <c r="AC358">
        <f t="shared" si="24"/>
        <v>1.8538953873317152E-2</v>
      </c>
      <c r="AD358">
        <f t="shared" si="23"/>
        <v>2.2460356564675434</v>
      </c>
    </row>
    <row r="359" spans="1:30">
      <c r="A359">
        <v>179</v>
      </c>
      <c r="B359">
        <v>0.16800000000000001</v>
      </c>
      <c r="C359">
        <v>220.64</v>
      </c>
      <c r="D359">
        <v>8.4141999999999992</v>
      </c>
      <c r="E359">
        <v>0</v>
      </c>
      <c r="F359">
        <v>500</v>
      </c>
      <c r="G359" t="s">
        <v>7</v>
      </c>
      <c r="AC359">
        <f t="shared" si="24"/>
        <v>1.842860295740455E-2</v>
      </c>
      <c r="AD359">
        <f t="shared" si="23"/>
        <v>2.2185506298519599</v>
      </c>
    </row>
    <row r="360" spans="1:30">
      <c r="A360">
        <v>179.5</v>
      </c>
      <c r="B360">
        <v>0.16700000000000001</v>
      </c>
      <c r="C360">
        <v>217.94</v>
      </c>
      <c r="D360">
        <v>8.4156999999999993</v>
      </c>
      <c r="E360">
        <v>0</v>
      </c>
      <c r="F360">
        <v>500</v>
      </c>
      <c r="G360" t="s">
        <v>7</v>
      </c>
      <c r="AC360">
        <f t="shared" si="24"/>
        <v>1.8318252041491945E-2</v>
      </c>
      <c r="AD360">
        <f t="shared" si="23"/>
        <v>2.1902512320773959</v>
      </c>
    </row>
    <row r="361" spans="1:30">
      <c r="A361">
        <v>180</v>
      </c>
      <c r="B361">
        <v>0.16600000000000001</v>
      </c>
      <c r="C361">
        <v>215.16</v>
      </c>
      <c r="D361">
        <v>8.4168000000000003</v>
      </c>
      <c r="E361">
        <v>0</v>
      </c>
      <c r="F361">
        <v>500</v>
      </c>
      <c r="G361" t="s">
        <v>7</v>
      </c>
      <c r="AC361">
        <f t="shared" si="24"/>
        <v>1.8097550209666743E-2</v>
      </c>
      <c r="AD361">
        <f t="shared" si="23"/>
        <v>2.1622572234874498</v>
      </c>
    </row>
    <row r="362" spans="1:30">
      <c r="A362">
        <v>180.5</v>
      </c>
      <c r="B362">
        <v>0.16400000000000001</v>
      </c>
      <c r="C362">
        <v>212.41</v>
      </c>
      <c r="D362">
        <v>8.4183000000000003</v>
      </c>
      <c r="E362">
        <v>0</v>
      </c>
      <c r="F362">
        <v>500</v>
      </c>
      <c r="G362" t="s">
        <v>7</v>
      </c>
      <c r="AC362">
        <f t="shared" si="24"/>
        <v>1.7987199293754141E-2</v>
      </c>
      <c r="AD362">
        <f t="shared" si="23"/>
        <v>2.1332452509487783</v>
      </c>
    </row>
    <row r="363" spans="1:30">
      <c r="A363">
        <v>181</v>
      </c>
      <c r="B363">
        <v>0.16300000000000001</v>
      </c>
      <c r="C363">
        <v>209.56</v>
      </c>
      <c r="D363">
        <v>8.4198000000000004</v>
      </c>
      <c r="E363">
        <v>0</v>
      </c>
      <c r="F363">
        <v>500</v>
      </c>
      <c r="G363" t="s">
        <v>7</v>
      </c>
      <c r="AC363">
        <f t="shared" si="24"/>
        <v>1.7766497461928935E-2</v>
      </c>
      <c r="AD363">
        <f t="shared" si="23"/>
        <v>2.1049458531742142</v>
      </c>
    </row>
    <row r="364" spans="1:30">
      <c r="A364">
        <v>181.5</v>
      </c>
      <c r="B364">
        <v>0.161</v>
      </c>
      <c r="C364">
        <v>206.78</v>
      </c>
      <c r="D364">
        <v>8.4215999999999998</v>
      </c>
      <c r="E364">
        <v>0</v>
      </c>
      <c r="F364">
        <v>500</v>
      </c>
      <c r="G364" t="s">
        <v>7</v>
      </c>
      <c r="AC364">
        <f t="shared" si="24"/>
        <v>1.7545795630103733E-2</v>
      </c>
      <c r="AD364">
        <f t="shared" si="23"/>
        <v>2.0769518445842681</v>
      </c>
    </row>
    <row r="365" spans="1:30">
      <c r="A365">
        <v>182</v>
      </c>
      <c r="B365">
        <v>0.159</v>
      </c>
      <c r="C365">
        <v>204.03</v>
      </c>
      <c r="D365">
        <v>8.4232999999999993</v>
      </c>
      <c r="E365">
        <v>0</v>
      </c>
      <c r="F365">
        <v>500</v>
      </c>
      <c r="G365" t="s">
        <v>7</v>
      </c>
      <c r="AC365">
        <f t="shared" si="24"/>
        <v>1.7435444714191128E-2</v>
      </c>
      <c r="AD365">
        <f t="shared" si="23"/>
        <v>2.0494668179686846</v>
      </c>
    </row>
    <row r="366" spans="1:30">
      <c r="A366">
        <v>182.5</v>
      </c>
      <c r="B366">
        <v>0.158</v>
      </c>
      <c r="C366">
        <v>201.33</v>
      </c>
      <c r="D366">
        <v>8.4248999999999992</v>
      </c>
      <c r="E366">
        <v>0</v>
      </c>
      <c r="F366">
        <v>500</v>
      </c>
      <c r="G366" t="s">
        <v>7</v>
      </c>
      <c r="AC366">
        <f t="shared" si="24"/>
        <v>1.7214742882365925E-2</v>
      </c>
      <c r="AD366">
        <f t="shared" si="23"/>
        <v>2.0232033480915712</v>
      </c>
    </row>
    <row r="367" spans="1:30">
      <c r="A367">
        <v>183</v>
      </c>
      <c r="B367">
        <v>0.156</v>
      </c>
      <c r="C367">
        <v>198.75</v>
      </c>
      <c r="D367">
        <v>8.4261999999999997</v>
      </c>
      <c r="E367">
        <v>0</v>
      </c>
      <c r="F367">
        <v>500</v>
      </c>
      <c r="G367" t="s">
        <v>7</v>
      </c>
      <c r="AC367">
        <f t="shared" si="24"/>
        <v>1.7104391966453324E-2</v>
      </c>
      <c r="AD367">
        <f t="shared" si="23"/>
        <v>1.9954129322913701</v>
      </c>
    </row>
    <row r="368" spans="1:30">
      <c r="A368">
        <v>183.5</v>
      </c>
      <c r="B368">
        <v>0.155</v>
      </c>
      <c r="C368">
        <v>196.02</v>
      </c>
      <c r="D368">
        <v>8.4276999999999997</v>
      </c>
      <c r="E368">
        <v>0</v>
      </c>
      <c r="F368">
        <v>500</v>
      </c>
      <c r="G368" t="s">
        <v>7</v>
      </c>
      <c r="AC368">
        <f t="shared" si="24"/>
        <v>1.6883690134628117E-2</v>
      </c>
      <c r="AD368">
        <f t="shared" si="23"/>
        <v>1.968436887650149</v>
      </c>
    </row>
    <row r="369" spans="1:30">
      <c r="A369">
        <v>184</v>
      </c>
      <c r="B369">
        <v>0.153</v>
      </c>
      <c r="C369">
        <v>193.37</v>
      </c>
      <c r="D369">
        <v>8.4295000000000009</v>
      </c>
      <c r="E369">
        <v>0</v>
      </c>
      <c r="F369">
        <v>500</v>
      </c>
      <c r="G369" t="s">
        <v>7</v>
      </c>
      <c r="AC369">
        <f t="shared" si="24"/>
        <v>1.6662988302802915E-2</v>
      </c>
      <c r="AD369">
        <f t="shared" si="23"/>
        <v>1.9404428790602029</v>
      </c>
    </row>
    <row r="370" spans="1:30">
      <c r="A370">
        <v>184.5</v>
      </c>
      <c r="B370">
        <v>0.151</v>
      </c>
      <c r="C370">
        <v>190.62</v>
      </c>
      <c r="D370">
        <v>8.4314</v>
      </c>
      <c r="E370">
        <v>0</v>
      </c>
      <c r="F370">
        <v>500</v>
      </c>
      <c r="G370" t="s">
        <v>7</v>
      </c>
      <c r="AC370">
        <f t="shared" si="24"/>
        <v>1.655263738689031E-2</v>
      </c>
      <c r="AD370">
        <f t="shared" si="23"/>
        <v>1.9130596488394918</v>
      </c>
    </row>
    <row r="371" spans="1:30">
      <c r="A371">
        <v>185</v>
      </c>
      <c r="B371">
        <v>0.15</v>
      </c>
      <c r="C371">
        <v>187.93</v>
      </c>
      <c r="D371">
        <v>8.4330999999999996</v>
      </c>
      <c r="E371">
        <v>0</v>
      </c>
      <c r="F371">
        <v>500</v>
      </c>
      <c r="G371" t="s">
        <v>7</v>
      </c>
      <c r="AC371">
        <f t="shared" si="24"/>
        <v>1.6331935555065107E-2</v>
      </c>
      <c r="AD371">
        <f t="shared" si="23"/>
        <v>1.8862871969880159</v>
      </c>
    </row>
    <row r="372" spans="1:30">
      <c r="A372">
        <v>185.5</v>
      </c>
      <c r="B372">
        <v>0.14799999999999999</v>
      </c>
      <c r="C372">
        <v>185.3</v>
      </c>
      <c r="D372">
        <v>8.4344000000000001</v>
      </c>
      <c r="E372">
        <v>0</v>
      </c>
      <c r="F372">
        <v>500</v>
      </c>
      <c r="G372" t="s">
        <v>7</v>
      </c>
      <c r="AC372">
        <f t="shared" si="24"/>
        <v>1.6221584639152506E-2</v>
      </c>
      <c r="AD372">
        <f t="shared" si="23"/>
        <v>1.8595147451365397</v>
      </c>
    </row>
    <row r="373" spans="1:30">
      <c r="A373">
        <v>186</v>
      </c>
      <c r="B373">
        <v>0.14699999999999999</v>
      </c>
      <c r="C373">
        <v>182.67</v>
      </c>
      <c r="D373">
        <v>8.4358000000000004</v>
      </c>
      <c r="E373">
        <v>0</v>
      </c>
      <c r="F373">
        <v>500</v>
      </c>
      <c r="G373" t="s">
        <v>7</v>
      </c>
      <c r="AC373">
        <f t="shared" si="24"/>
        <v>1.6111233723239905E-2</v>
      </c>
      <c r="AD373">
        <f t="shared" si="23"/>
        <v>1.8345746283927695</v>
      </c>
    </row>
    <row r="374" spans="1:30">
      <c r="A374">
        <v>186.5</v>
      </c>
      <c r="B374">
        <v>0.14599999999999999</v>
      </c>
      <c r="C374">
        <v>180.22</v>
      </c>
      <c r="D374">
        <v>8.4369999999999994</v>
      </c>
      <c r="E374">
        <v>0</v>
      </c>
      <c r="F374">
        <v>500</v>
      </c>
      <c r="G374" t="s">
        <v>7</v>
      </c>
      <c r="AC374">
        <f t="shared" si="24"/>
        <v>1.5890531891414698E-2</v>
      </c>
      <c r="AD374">
        <f t="shared" si="23"/>
        <v>1.8079039729361661</v>
      </c>
    </row>
    <row r="375" spans="1:30">
      <c r="A375">
        <v>187</v>
      </c>
      <c r="B375">
        <v>0.14399999999999999</v>
      </c>
      <c r="C375">
        <v>177.6</v>
      </c>
      <c r="D375">
        <v>8.4387000000000008</v>
      </c>
      <c r="E375">
        <v>0</v>
      </c>
      <c r="F375">
        <v>500</v>
      </c>
      <c r="G375" t="s">
        <v>7</v>
      </c>
      <c r="AC375">
        <f t="shared" si="24"/>
        <v>1.5669830059589496E-2</v>
      </c>
      <c r="AD375">
        <f t="shared" si="23"/>
        <v>1.7815387066641803</v>
      </c>
    </row>
    <row r="376" spans="1:30">
      <c r="A376">
        <v>187.5</v>
      </c>
      <c r="B376">
        <v>0.14199999999999999</v>
      </c>
      <c r="C376">
        <v>175.01</v>
      </c>
      <c r="D376">
        <v>8.4405999999999999</v>
      </c>
      <c r="E376">
        <v>0</v>
      </c>
      <c r="F376">
        <v>500</v>
      </c>
      <c r="G376" t="s">
        <v>7</v>
      </c>
      <c r="AC376">
        <f t="shared" si="24"/>
        <v>1.5449128227764293E-2</v>
      </c>
      <c r="AD376">
        <f t="shared" si="23"/>
        <v>1.7553770331819398</v>
      </c>
    </row>
    <row r="377" spans="1:30">
      <c r="A377">
        <v>188</v>
      </c>
      <c r="B377">
        <v>0.14000000000000001</v>
      </c>
      <c r="C377">
        <v>172.44</v>
      </c>
      <c r="D377">
        <v>8.4425000000000008</v>
      </c>
      <c r="E377">
        <v>0</v>
      </c>
      <c r="F377">
        <v>500</v>
      </c>
      <c r="G377" t="s">
        <v>7</v>
      </c>
      <c r="AC377">
        <f t="shared" si="24"/>
        <v>1.5228426395939089E-2</v>
      </c>
      <c r="AD377">
        <f t="shared" si="23"/>
        <v>1.728808174120209</v>
      </c>
    </row>
    <row r="378" spans="1:30">
      <c r="A378">
        <v>188.5</v>
      </c>
      <c r="B378">
        <v>0.13800000000000001</v>
      </c>
      <c r="C378">
        <v>169.83</v>
      </c>
      <c r="D378">
        <v>8.4446999999999992</v>
      </c>
      <c r="E378">
        <v>0</v>
      </c>
      <c r="F378">
        <v>500</v>
      </c>
      <c r="G378" t="s">
        <v>7</v>
      </c>
      <c r="AC378">
        <f t="shared" si="24"/>
        <v>1.5007724564113884E-2</v>
      </c>
      <c r="AD378">
        <f t="shared" si="23"/>
        <v>1.7026465006379683</v>
      </c>
    </row>
    <row r="379" spans="1:30">
      <c r="A379">
        <v>189</v>
      </c>
      <c r="B379">
        <v>0.13600000000000001</v>
      </c>
      <c r="C379">
        <v>167.26</v>
      </c>
      <c r="D379">
        <v>8.4463000000000008</v>
      </c>
      <c r="E379">
        <v>0</v>
      </c>
      <c r="F379">
        <v>500</v>
      </c>
      <c r="G379" t="s">
        <v>7</v>
      </c>
      <c r="AC379">
        <f t="shared" si="24"/>
        <v>1.4897373648201283E-2</v>
      </c>
      <c r="AD379">
        <f t="shared" si="23"/>
        <v>1.6744488992582771</v>
      </c>
    </row>
    <row r="380" spans="1:30">
      <c r="A380">
        <v>189.5</v>
      </c>
      <c r="B380">
        <v>0.13500000000000001</v>
      </c>
      <c r="C380">
        <v>164.49</v>
      </c>
      <c r="D380">
        <v>8.4476999999999993</v>
      </c>
      <c r="E380">
        <v>0</v>
      </c>
      <c r="F380">
        <v>500</v>
      </c>
      <c r="G380" t="s">
        <v>7</v>
      </c>
      <c r="AC380">
        <f t="shared" si="24"/>
        <v>1.478702273228868E-2</v>
      </c>
      <c r="AD380">
        <f t="shared" si="23"/>
        <v>1.6481854293811637</v>
      </c>
    </row>
    <row r="381" spans="1:30">
      <c r="A381">
        <v>190</v>
      </c>
      <c r="B381">
        <v>0.13400000000000001</v>
      </c>
      <c r="C381">
        <v>161.91</v>
      </c>
      <c r="D381">
        <v>8.4490999999999996</v>
      </c>
      <c r="E381">
        <v>0</v>
      </c>
      <c r="F381">
        <v>500</v>
      </c>
      <c r="G381" t="s">
        <v>7</v>
      </c>
      <c r="AC381">
        <f t="shared" si="24"/>
        <v>1.4566320900463475E-2</v>
      </c>
      <c r="AD381">
        <f t="shared" si="23"/>
        <v>1.6221255522937954</v>
      </c>
    </row>
    <row r="382" spans="1:30">
      <c r="A382">
        <v>190.5</v>
      </c>
      <c r="B382">
        <v>0.13200000000000001</v>
      </c>
      <c r="C382">
        <v>159.35</v>
      </c>
      <c r="D382">
        <v>8.4504999999999999</v>
      </c>
      <c r="E382">
        <v>0</v>
      </c>
      <c r="F382">
        <v>500</v>
      </c>
      <c r="G382" t="s">
        <v>7</v>
      </c>
      <c r="AC382">
        <f t="shared" si="24"/>
        <v>1.4455969984550874E-2</v>
      </c>
      <c r="AD382">
        <f t="shared" si="23"/>
        <v>1.5973890283397703</v>
      </c>
    </row>
    <row r="383" spans="1:30">
      <c r="A383">
        <v>191</v>
      </c>
      <c r="B383">
        <v>0.13100000000000001</v>
      </c>
      <c r="C383">
        <v>156.91999999999999</v>
      </c>
      <c r="D383">
        <v>8.4519000000000002</v>
      </c>
      <c r="E383">
        <v>0</v>
      </c>
      <c r="F383">
        <v>500</v>
      </c>
      <c r="G383" t="s">
        <v>7</v>
      </c>
      <c r="AC383">
        <f t="shared" si="24"/>
        <v>1.4235268152725669E-2</v>
      </c>
      <c r="AD383">
        <f t="shared" si="23"/>
        <v>1.57204172601651</v>
      </c>
    </row>
    <row r="384" spans="1:30">
      <c r="A384">
        <v>191.5</v>
      </c>
      <c r="B384">
        <v>0.129</v>
      </c>
      <c r="C384">
        <v>154.43</v>
      </c>
      <c r="D384">
        <v>8.4536999999999995</v>
      </c>
      <c r="E384">
        <v>0</v>
      </c>
      <c r="F384">
        <v>500</v>
      </c>
      <c r="G384" t="s">
        <v>7</v>
      </c>
      <c r="AC384">
        <f t="shared" si="24"/>
        <v>1.4014566320900465E-2</v>
      </c>
      <c r="AD384">
        <f t="shared" si="23"/>
        <v>1.5456764597445241</v>
      </c>
    </row>
    <row r="385" spans="1:30">
      <c r="A385">
        <v>192</v>
      </c>
      <c r="B385">
        <v>0.127</v>
      </c>
      <c r="C385">
        <v>151.84</v>
      </c>
      <c r="D385">
        <v>8.4555000000000007</v>
      </c>
      <c r="E385">
        <v>0</v>
      </c>
      <c r="F385">
        <v>500</v>
      </c>
      <c r="G385" t="s">
        <v>7</v>
      </c>
      <c r="AC385">
        <f t="shared" si="24"/>
        <v>1.3904215404987862E-2</v>
      </c>
      <c r="AD385">
        <f t="shared" ref="AD385:AD448" si="25">C386/$Z$3</f>
        <v>1.5203291574212636</v>
      </c>
    </row>
    <row r="386" spans="1:30">
      <c r="A386">
        <v>192.5</v>
      </c>
      <c r="B386">
        <v>0.126</v>
      </c>
      <c r="C386">
        <v>149.35</v>
      </c>
      <c r="D386">
        <v>8.4568999999999992</v>
      </c>
      <c r="E386">
        <v>0</v>
      </c>
      <c r="F386">
        <v>500</v>
      </c>
      <c r="G386" t="s">
        <v>7</v>
      </c>
      <c r="AC386">
        <f t="shared" ref="AC386:AC449" si="26">B387/$Z$1</f>
        <v>1.3683513573162658E-2</v>
      </c>
      <c r="AD386">
        <f t="shared" si="25"/>
        <v>1.4945746695185131</v>
      </c>
    </row>
    <row r="387" spans="1:30">
      <c r="A387">
        <v>193</v>
      </c>
      <c r="B387">
        <v>0.124</v>
      </c>
      <c r="C387">
        <v>146.82</v>
      </c>
      <c r="D387">
        <v>8.4583999999999993</v>
      </c>
      <c r="E387">
        <v>0</v>
      </c>
      <c r="F387">
        <v>500</v>
      </c>
      <c r="G387" t="s">
        <v>7</v>
      </c>
      <c r="AC387">
        <f t="shared" si="26"/>
        <v>1.3573162657250056E-2</v>
      </c>
      <c r="AD387">
        <f t="shared" si="25"/>
        <v>1.4703471275388504</v>
      </c>
    </row>
    <row r="388" spans="1:30">
      <c r="A388">
        <v>193.5</v>
      </c>
      <c r="B388">
        <v>0.123</v>
      </c>
      <c r="C388">
        <v>144.44</v>
      </c>
      <c r="D388">
        <v>8.4596</v>
      </c>
      <c r="E388">
        <v>0</v>
      </c>
      <c r="F388">
        <v>500</v>
      </c>
      <c r="G388" t="s">
        <v>7</v>
      </c>
      <c r="AC388">
        <f t="shared" si="26"/>
        <v>1.3462811741337453E-2</v>
      </c>
      <c r="AD388">
        <f t="shared" si="25"/>
        <v>1.4459159927694427</v>
      </c>
    </row>
    <row r="389" spans="1:30">
      <c r="A389">
        <v>194</v>
      </c>
      <c r="B389">
        <v>0.122</v>
      </c>
      <c r="C389">
        <v>142.04</v>
      </c>
      <c r="D389">
        <v>8.4610000000000003</v>
      </c>
      <c r="E389">
        <v>0</v>
      </c>
      <c r="F389">
        <v>500</v>
      </c>
      <c r="G389" t="s">
        <v>7</v>
      </c>
      <c r="AC389">
        <f t="shared" si="26"/>
        <v>1.3242109909512249E-2</v>
      </c>
      <c r="AD389">
        <f t="shared" si="25"/>
        <v>1.4211794688154178</v>
      </c>
    </row>
    <row r="390" spans="1:30">
      <c r="A390">
        <v>194.5</v>
      </c>
      <c r="B390">
        <v>0.12</v>
      </c>
      <c r="C390">
        <v>139.61000000000001</v>
      </c>
      <c r="D390">
        <v>8.4625000000000004</v>
      </c>
      <c r="E390">
        <v>0</v>
      </c>
      <c r="F390">
        <v>500</v>
      </c>
      <c r="G390" t="s">
        <v>7</v>
      </c>
      <c r="AC390">
        <f t="shared" si="26"/>
        <v>1.3131758993599647E-2</v>
      </c>
      <c r="AD390">
        <f t="shared" si="25"/>
        <v>1.3958321664921571</v>
      </c>
    </row>
    <row r="391" spans="1:30">
      <c r="A391">
        <v>195</v>
      </c>
      <c r="B391">
        <v>0.11899999999999999</v>
      </c>
      <c r="C391">
        <v>137.12</v>
      </c>
      <c r="D391">
        <v>8.4641000000000002</v>
      </c>
      <c r="E391">
        <v>0</v>
      </c>
      <c r="F391">
        <v>500</v>
      </c>
      <c r="G391" t="s">
        <v>7</v>
      </c>
      <c r="AC391">
        <f t="shared" si="26"/>
        <v>1.2911057161774445E-2</v>
      </c>
      <c r="AD391">
        <f t="shared" si="25"/>
        <v>1.3686525290611911</v>
      </c>
    </row>
    <row r="392" spans="1:30">
      <c r="A392">
        <v>195.5</v>
      </c>
      <c r="B392">
        <v>0.11700000000000001</v>
      </c>
      <c r="C392">
        <v>134.44999999999999</v>
      </c>
      <c r="D392">
        <v>8.4661000000000008</v>
      </c>
      <c r="E392">
        <v>0</v>
      </c>
      <c r="F392">
        <v>500</v>
      </c>
      <c r="G392" t="s">
        <v>7</v>
      </c>
      <c r="AC392">
        <f t="shared" si="26"/>
        <v>1.269035532994924E-2</v>
      </c>
      <c r="AD392">
        <f t="shared" si="25"/>
        <v>1.3435088195276756</v>
      </c>
    </row>
    <row r="393" spans="1:30">
      <c r="A393">
        <v>196</v>
      </c>
      <c r="B393">
        <v>0.115</v>
      </c>
      <c r="C393">
        <v>131.97999999999999</v>
      </c>
      <c r="D393">
        <v>8.4677000000000007</v>
      </c>
      <c r="E393">
        <v>0</v>
      </c>
      <c r="F393">
        <v>500</v>
      </c>
      <c r="G393" t="s">
        <v>7</v>
      </c>
      <c r="AC393">
        <f t="shared" si="26"/>
        <v>1.2469653498124036E-2</v>
      </c>
      <c r="AD393">
        <f t="shared" si="25"/>
        <v>1.3159219965172197</v>
      </c>
    </row>
    <row r="394" spans="1:30">
      <c r="A394">
        <v>196.5</v>
      </c>
      <c r="B394">
        <v>0.113</v>
      </c>
      <c r="C394">
        <v>129.27000000000001</v>
      </c>
      <c r="D394">
        <v>8.4699000000000009</v>
      </c>
      <c r="E394">
        <v>0</v>
      </c>
      <c r="F394">
        <v>500</v>
      </c>
      <c r="G394" t="s">
        <v>7</v>
      </c>
      <c r="AC394">
        <f t="shared" si="26"/>
        <v>1.2248951666298831E-2</v>
      </c>
      <c r="AD394">
        <f t="shared" si="25"/>
        <v>1.2891495446657437</v>
      </c>
    </row>
    <row r="395" spans="1:30">
      <c r="A395">
        <v>197</v>
      </c>
      <c r="B395">
        <v>0.111</v>
      </c>
      <c r="C395">
        <v>126.64</v>
      </c>
      <c r="D395">
        <v>8.4720999999999993</v>
      </c>
      <c r="E395">
        <v>0</v>
      </c>
      <c r="F395">
        <v>500</v>
      </c>
      <c r="G395" t="s">
        <v>7</v>
      </c>
      <c r="AC395">
        <f t="shared" si="26"/>
        <v>1.2028249834473627E-2</v>
      </c>
      <c r="AD395">
        <f t="shared" si="25"/>
        <v>1.2646166135014636</v>
      </c>
    </row>
    <row r="396" spans="1:30">
      <c r="A396">
        <v>197.5</v>
      </c>
      <c r="B396">
        <v>0.109</v>
      </c>
      <c r="C396">
        <v>124.23</v>
      </c>
      <c r="D396">
        <v>8.4740000000000002</v>
      </c>
      <c r="E396">
        <v>0</v>
      </c>
      <c r="F396">
        <v>500</v>
      </c>
      <c r="G396" t="s">
        <v>7</v>
      </c>
      <c r="AC396">
        <f t="shared" si="26"/>
        <v>1.1807548002648422E-2</v>
      </c>
      <c r="AD396">
        <f t="shared" si="25"/>
        <v>1.2399818859423108</v>
      </c>
    </row>
    <row r="397" spans="1:30">
      <c r="A397">
        <v>198</v>
      </c>
      <c r="B397">
        <v>0.107</v>
      </c>
      <c r="C397">
        <v>121.81</v>
      </c>
      <c r="D397">
        <v>8.4756</v>
      </c>
      <c r="E397">
        <v>0</v>
      </c>
      <c r="F397">
        <v>500</v>
      </c>
      <c r="G397" t="s">
        <v>7</v>
      </c>
      <c r="AC397">
        <f t="shared" si="26"/>
        <v>1.1697197086735821E-2</v>
      </c>
      <c r="AD397">
        <f t="shared" si="25"/>
        <v>1.2151435655934131</v>
      </c>
    </row>
    <row r="398" spans="1:30">
      <c r="A398">
        <v>198.5</v>
      </c>
      <c r="B398">
        <v>0.106</v>
      </c>
      <c r="C398">
        <v>119.37</v>
      </c>
      <c r="D398">
        <v>8.4770000000000003</v>
      </c>
      <c r="E398">
        <v>0</v>
      </c>
      <c r="F398">
        <v>500</v>
      </c>
      <c r="G398" t="s">
        <v>7</v>
      </c>
      <c r="AC398">
        <f t="shared" si="26"/>
        <v>1.1476495254910617E-2</v>
      </c>
      <c r="AD398">
        <f t="shared" si="25"/>
        <v>1.1898980596650253</v>
      </c>
    </row>
    <row r="399" spans="1:30">
      <c r="A399">
        <v>199</v>
      </c>
      <c r="B399">
        <v>0.104</v>
      </c>
      <c r="C399">
        <v>116.89</v>
      </c>
      <c r="D399">
        <v>8.4785000000000004</v>
      </c>
      <c r="E399">
        <v>0</v>
      </c>
      <c r="F399">
        <v>500</v>
      </c>
      <c r="G399" t="s">
        <v>7</v>
      </c>
      <c r="AC399">
        <f t="shared" si="26"/>
        <v>1.1255793423085412E-2</v>
      </c>
      <c r="AD399">
        <f t="shared" si="25"/>
        <v>1.1659759068699802</v>
      </c>
    </row>
    <row r="400" spans="1:30">
      <c r="A400">
        <v>199.5</v>
      </c>
      <c r="B400">
        <v>0.10199999999999999</v>
      </c>
      <c r="C400">
        <v>114.54</v>
      </c>
      <c r="D400">
        <v>8.4802999999999997</v>
      </c>
      <c r="E400">
        <v>0</v>
      </c>
      <c r="F400">
        <v>500</v>
      </c>
      <c r="G400" t="s">
        <v>7</v>
      </c>
      <c r="AC400">
        <f t="shared" si="26"/>
        <v>1.1145442507172811E-2</v>
      </c>
      <c r="AD400">
        <f t="shared" si="25"/>
        <v>1.1427663288390431</v>
      </c>
    </row>
    <row r="401" spans="1:30">
      <c r="A401">
        <v>200</v>
      </c>
      <c r="B401">
        <v>0.10100000000000001</v>
      </c>
      <c r="C401">
        <v>112.26</v>
      </c>
      <c r="D401">
        <v>8.4815000000000005</v>
      </c>
      <c r="E401">
        <v>0</v>
      </c>
      <c r="F401">
        <v>500</v>
      </c>
      <c r="G401" t="s">
        <v>7</v>
      </c>
      <c r="AC401">
        <f t="shared" si="26"/>
        <v>1.103509159126021E-2</v>
      </c>
      <c r="AD401">
        <f t="shared" si="25"/>
        <v>1.1199639363875957</v>
      </c>
    </row>
    <row r="402" spans="1:30">
      <c r="A402">
        <v>200.5</v>
      </c>
      <c r="B402">
        <v>0.1</v>
      </c>
      <c r="C402">
        <v>110.02</v>
      </c>
      <c r="D402">
        <v>8.4829000000000008</v>
      </c>
      <c r="E402">
        <v>0</v>
      </c>
      <c r="F402">
        <v>500</v>
      </c>
      <c r="G402" t="s">
        <v>7</v>
      </c>
      <c r="AC402">
        <f t="shared" si="26"/>
        <v>1.0814389759435005E-2</v>
      </c>
      <c r="AD402">
        <f t="shared" si="25"/>
        <v>1.0965507655669133</v>
      </c>
    </row>
    <row r="403" spans="1:30">
      <c r="A403">
        <v>201</v>
      </c>
      <c r="B403">
        <v>9.8000000000000004E-2</v>
      </c>
      <c r="C403">
        <v>107.72</v>
      </c>
      <c r="D403">
        <v>8.4842999999999993</v>
      </c>
      <c r="E403">
        <v>0</v>
      </c>
      <c r="F403">
        <v>500</v>
      </c>
      <c r="G403" t="s">
        <v>7</v>
      </c>
      <c r="AC403">
        <f t="shared" si="26"/>
        <v>1.0704038843522402E-2</v>
      </c>
      <c r="AD403">
        <f t="shared" si="25"/>
        <v>1.0723232235872509</v>
      </c>
    </row>
    <row r="404" spans="1:30">
      <c r="A404">
        <v>201.5</v>
      </c>
      <c r="B404">
        <v>9.7000000000000003E-2</v>
      </c>
      <c r="C404">
        <v>105.34</v>
      </c>
      <c r="D404">
        <v>8.4855999999999998</v>
      </c>
      <c r="E404">
        <v>0</v>
      </c>
      <c r="F404">
        <v>500</v>
      </c>
      <c r="G404" t="s">
        <v>7</v>
      </c>
      <c r="AC404">
        <f t="shared" si="26"/>
        <v>1.0483337011697198E-2</v>
      </c>
      <c r="AD404">
        <f t="shared" si="25"/>
        <v>1.0495208311358037</v>
      </c>
    </row>
    <row r="405" spans="1:30">
      <c r="A405">
        <v>202</v>
      </c>
      <c r="B405">
        <v>9.5000000000000001E-2</v>
      </c>
      <c r="C405">
        <v>103.1</v>
      </c>
      <c r="D405">
        <v>8.4872999999999994</v>
      </c>
      <c r="E405">
        <v>0</v>
      </c>
      <c r="F405">
        <v>500</v>
      </c>
      <c r="G405" t="s">
        <v>7</v>
      </c>
      <c r="AC405">
        <f t="shared" si="26"/>
        <v>1.0372986095784596E-2</v>
      </c>
      <c r="AD405">
        <f t="shared" si="25"/>
        <v>1.026005863920249</v>
      </c>
    </row>
    <row r="406" spans="1:30">
      <c r="A406">
        <v>202.5</v>
      </c>
      <c r="B406">
        <v>9.4E-2</v>
      </c>
      <c r="C406">
        <v>100.79</v>
      </c>
      <c r="D406">
        <v>8.4886999999999997</v>
      </c>
      <c r="E406">
        <v>0</v>
      </c>
      <c r="F406">
        <v>500</v>
      </c>
      <c r="G406" t="s">
        <v>7</v>
      </c>
      <c r="AC406">
        <f t="shared" si="26"/>
        <v>1.0262635179871993E-2</v>
      </c>
      <c r="AD406">
        <f t="shared" si="25"/>
        <v>1.0034070642585466</v>
      </c>
    </row>
    <row r="407" spans="1:30">
      <c r="A407">
        <v>203</v>
      </c>
      <c r="B407">
        <v>9.2999999999999999E-2</v>
      </c>
      <c r="C407">
        <v>98.57</v>
      </c>
      <c r="D407">
        <v>8.49</v>
      </c>
      <c r="E407">
        <v>0</v>
      </c>
      <c r="F407">
        <v>500</v>
      </c>
      <c r="G407" t="s">
        <v>7</v>
      </c>
      <c r="AC407">
        <f t="shared" si="26"/>
        <v>1.0041933348046789E-2</v>
      </c>
      <c r="AD407">
        <f t="shared" si="25"/>
        <v>0.9811136537814622</v>
      </c>
    </row>
    <row r="408" spans="1:30">
      <c r="A408">
        <v>203.5</v>
      </c>
      <c r="B408">
        <v>9.0999999999999998E-2</v>
      </c>
      <c r="C408">
        <v>96.38</v>
      </c>
      <c r="D408">
        <v>8.4915000000000003</v>
      </c>
      <c r="E408">
        <v>0</v>
      </c>
      <c r="F408">
        <v>500</v>
      </c>
      <c r="G408" t="s">
        <v>7</v>
      </c>
      <c r="AC408">
        <f t="shared" si="26"/>
        <v>9.9315824321341874E-3</v>
      </c>
      <c r="AD408">
        <f t="shared" si="25"/>
        <v>0.95943102167361305</v>
      </c>
    </row>
    <row r="409" spans="1:30">
      <c r="A409">
        <v>204</v>
      </c>
      <c r="B409">
        <v>0.09</v>
      </c>
      <c r="C409">
        <v>94.25</v>
      </c>
      <c r="D409">
        <v>8.4929000000000006</v>
      </c>
      <c r="E409">
        <v>0</v>
      </c>
      <c r="F409">
        <v>500</v>
      </c>
      <c r="G409" t="s">
        <v>7</v>
      </c>
      <c r="AC409">
        <f t="shared" si="26"/>
        <v>9.8212315162215843E-3</v>
      </c>
      <c r="AD409">
        <f t="shared" si="25"/>
        <v>0.9395807246734692</v>
      </c>
    </row>
    <row r="410" spans="1:30">
      <c r="A410">
        <v>204.5</v>
      </c>
      <c r="B410">
        <v>8.8999999999999996E-2</v>
      </c>
      <c r="C410">
        <v>92.3</v>
      </c>
      <c r="D410">
        <v>8.4939</v>
      </c>
      <c r="E410">
        <v>0</v>
      </c>
      <c r="F410">
        <v>500</v>
      </c>
      <c r="G410" t="s">
        <v>7</v>
      </c>
      <c r="AC410">
        <f t="shared" si="26"/>
        <v>9.6005296843963799E-3</v>
      </c>
      <c r="AD410">
        <f t="shared" si="25"/>
        <v>0.91973042767332547</v>
      </c>
    </row>
    <row r="411" spans="1:30">
      <c r="A411">
        <v>205</v>
      </c>
      <c r="B411">
        <v>8.6999999999999994E-2</v>
      </c>
      <c r="C411">
        <v>90.35</v>
      </c>
      <c r="D411">
        <v>8.4954000000000001</v>
      </c>
      <c r="E411">
        <v>0</v>
      </c>
      <c r="F411">
        <v>500</v>
      </c>
      <c r="G411" t="s">
        <v>7</v>
      </c>
      <c r="AC411">
        <f t="shared" si="26"/>
        <v>9.4901787684837785E-3</v>
      </c>
      <c r="AD411">
        <f t="shared" si="25"/>
        <v>0.90089809462190718</v>
      </c>
    </row>
    <row r="412" spans="1:30">
      <c r="A412">
        <v>205.5</v>
      </c>
      <c r="B412">
        <v>8.5999999999999993E-2</v>
      </c>
      <c r="C412">
        <v>88.5</v>
      </c>
      <c r="D412">
        <v>8.4964999999999993</v>
      </c>
      <c r="E412">
        <v>0</v>
      </c>
      <c r="F412">
        <v>500</v>
      </c>
      <c r="G412" t="s">
        <v>7</v>
      </c>
      <c r="AC412">
        <f t="shared" si="26"/>
        <v>9.3798278525711772E-3</v>
      </c>
      <c r="AD412">
        <f t="shared" si="25"/>
        <v>0.8822693543602339</v>
      </c>
    </row>
    <row r="413" spans="1:30">
      <c r="A413">
        <v>206</v>
      </c>
      <c r="B413">
        <v>8.5000000000000006E-2</v>
      </c>
      <c r="C413">
        <v>86.67</v>
      </c>
      <c r="D413">
        <v>8.4979999999999993</v>
      </c>
      <c r="E413">
        <v>0</v>
      </c>
      <c r="F413">
        <v>500</v>
      </c>
      <c r="G413" t="s">
        <v>7</v>
      </c>
      <c r="AC413">
        <f t="shared" si="26"/>
        <v>9.1591260207459727E-3</v>
      </c>
      <c r="AD413">
        <f t="shared" si="25"/>
        <v>0.86374241049343292</v>
      </c>
    </row>
    <row r="414" spans="1:30">
      <c r="A414">
        <v>206.5</v>
      </c>
      <c r="B414">
        <v>8.3000000000000004E-2</v>
      </c>
      <c r="C414">
        <v>84.85</v>
      </c>
      <c r="D414">
        <v>8.4992000000000001</v>
      </c>
      <c r="E414">
        <v>0</v>
      </c>
      <c r="F414">
        <v>500</v>
      </c>
      <c r="G414" t="s">
        <v>7</v>
      </c>
      <c r="AC414">
        <f t="shared" si="26"/>
        <v>9.0487751048333714E-3</v>
      </c>
      <c r="AD414">
        <f t="shared" si="25"/>
        <v>0.84602983778561247</v>
      </c>
    </row>
    <row r="415" spans="1:30">
      <c r="A415">
        <v>207</v>
      </c>
      <c r="B415">
        <v>8.2000000000000003E-2</v>
      </c>
      <c r="C415">
        <v>83.11</v>
      </c>
      <c r="D415">
        <v>8.5006000000000004</v>
      </c>
      <c r="E415">
        <v>0</v>
      </c>
      <c r="F415">
        <v>500</v>
      </c>
      <c r="G415" t="s">
        <v>7</v>
      </c>
      <c r="AC415">
        <f t="shared" si="26"/>
        <v>8.8280732730081669E-3</v>
      </c>
      <c r="AD415">
        <f t="shared" si="25"/>
        <v>0.82872445065728206</v>
      </c>
    </row>
    <row r="416" spans="1:30">
      <c r="A416">
        <v>207.5</v>
      </c>
      <c r="B416">
        <v>0.08</v>
      </c>
      <c r="C416">
        <v>81.41</v>
      </c>
      <c r="D416">
        <v>8.5022000000000002</v>
      </c>
      <c r="E416">
        <v>0</v>
      </c>
      <c r="F416">
        <v>500</v>
      </c>
      <c r="G416" t="s">
        <v>7</v>
      </c>
      <c r="AC416">
        <f t="shared" si="26"/>
        <v>8.7177223570955639E-3</v>
      </c>
      <c r="AD416">
        <f t="shared" si="25"/>
        <v>0.81253882387254939</v>
      </c>
    </row>
    <row r="417" spans="1:30">
      <c r="A417">
        <v>208</v>
      </c>
      <c r="B417">
        <v>7.9000000000000001E-2</v>
      </c>
      <c r="C417">
        <v>79.819999999999993</v>
      </c>
      <c r="D417">
        <v>8.5033999999999992</v>
      </c>
      <c r="E417">
        <v>0</v>
      </c>
      <c r="F417">
        <v>500</v>
      </c>
      <c r="G417" t="s">
        <v>7</v>
      </c>
      <c r="AC417">
        <f t="shared" si="26"/>
        <v>8.6073714411829625E-3</v>
      </c>
      <c r="AD417">
        <f t="shared" si="25"/>
        <v>0.7960478079031994</v>
      </c>
    </row>
    <row r="418" spans="1:30">
      <c r="A418">
        <v>208.5</v>
      </c>
      <c r="B418">
        <v>7.8E-2</v>
      </c>
      <c r="C418">
        <v>78.2</v>
      </c>
      <c r="D418">
        <v>8.5045999999999999</v>
      </c>
      <c r="E418">
        <v>0</v>
      </c>
      <c r="F418">
        <v>500</v>
      </c>
      <c r="G418" t="s">
        <v>7</v>
      </c>
      <c r="AC418">
        <f t="shared" si="26"/>
        <v>8.4970205252703594E-3</v>
      </c>
      <c r="AD418">
        <f t="shared" si="25"/>
        <v>0.78006577390821175</v>
      </c>
    </row>
    <row r="419" spans="1:30">
      <c r="A419">
        <v>209</v>
      </c>
      <c r="B419">
        <v>7.6999999999999999E-2</v>
      </c>
      <c r="C419">
        <v>76.63</v>
      </c>
      <c r="D419">
        <v>8.5056999999999992</v>
      </c>
      <c r="E419">
        <v>0</v>
      </c>
      <c r="F419">
        <v>500</v>
      </c>
      <c r="G419" t="s">
        <v>7</v>
      </c>
      <c r="AC419">
        <f t="shared" si="26"/>
        <v>8.3866696093577581E-3</v>
      </c>
      <c r="AD419">
        <f t="shared" si="25"/>
        <v>0.7639819435183518</v>
      </c>
    </row>
    <row r="420" spans="1:30">
      <c r="A420">
        <v>209.5</v>
      </c>
      <c r="B420">
        <v>7.5999999999999998E-2</v>
      </c>
      <c r="C420">
        <v>75.05</v>
      </c>
      <c r="D420">
        <v>8.5065000000000008</v>
      </c>
      <c r="E420">
        <v>0</v>
      </c>
      <c r="F420">
        <v>500</v>
      </c>
      <c r="G420" t="s">
        <v>7</v>
      </c>
      <c r="AC420">
        <f t="shared" si="26"/>
        <v>8.276318693445155E-3</v>
      </c>
      <c r="AD420">
        <f t="shared" si="25"/>
        <v>0.74901787347208959</v>
      </c>
    </row>
    <row r="421" spans="1:30">
      <c r="A421">
        <v>210</v>
      </c>
      <c r="B421">
        <v>7.4999999999999997E-2</v>
      </c>
      <c r="C421">
        <v>73.58</v>
      </c>
      <c r="D421">
        <v>8.5076999999999998</v>
      </c>
      <c r="E421">
        <v>0</v>
      </c>
      <c r="F421">
        <v>500</v>
      </c>
      <c r="G421" t="s">
        <v>7</v>
      </c>
      <c r="AC421">
        <f t="shared" si="26"/>
        <v>8.1659677775325536E-3</v>
      </c>
      <c r="AD421">
        <f t="shared" si="25"/>
        <v>0.7341555998207</v>
      </c>
    </row>
    <row r="422" spans="1:30">
      <c r="A422">
        <v>210.5</v>
      </c>
      <c r="B422">
        <v>7.3999999999999996E-2</v>
      </c>
      <c r="C422">
        <v>72.12</v>
      </c>
      <c r="D422">
        <v>8.5088000000000008</v>
      </c>
      <c r="E422">
        <v>0</v>
      </c>
      <c r="F422">
        <v>500</v>
      </c>
      <c r="G422" t="s">
        <v>7</v>
      </c>
      <c r="AC422">
        <f t="shared" si="26"/>
        <v>7.9452659457073492E-3</v>
      </c>
      <c r="AD422">
        <f t="shared" si="25"/>
        <v>0.71796997303596743</v>
      </c>
    </row>
    <row r="423" spans="1:30">
      <c r="A423">
        <v>211</v>
      </c>
      <c r="B423">
        <v>7.1999999999999995E-2</v>
      </c>
      <c r="C423">
        <v>70.53</v>
      </c>
      <c r="D423">
        <v>8.5104000000000006</v>
      </c>
      <c r="E423">
        <v>0</v>
      </c>
      <c r="F423">
        <v>500</v>
      </c>
      <c r="G423" t="s">
        <v>7</v>
      </c>
      <c r="AC423">
        <f t="shared" si="26"/>
        <v>7.9452659457073492E-3</v>
      </c>
      <c r="AD423">
        <f t="shared" si="25"/>
        <v>0.70249692101534256</v>
      </c>
    </row>
    <row r="424" spans="1:30">
      <c r="A424">
        <v>211.5</v>
      </c>
      <c r="B424">
        <v>7.1999999999999995E-2</v>
      </c>
      <c r="C424">
        <v>69.010000000000005</v>
      </c>
      <c r="D424">
        <v>8.5111000000000008</v>
      </c>
      <c r="E424">
        <v>0</v>
      </c>
      <c r="F424">
        <v>500</v>
      </c>
      <c r="G424" t="s">
        <v>7</v>
      </c>
      <c r="AC424">
        <f t="shared" si="26"/>
        <v>7.7245641138821465E-3</v>
      </c>
      <c r="AD424">
        <f t="shared" si="25"/>
        <v>0.68732925817933521</v>
      </c>
    </row>
    <row r="425" spans="1:30">
      <c r="A425">
        <v>212</v>
      </c>
      <c r="B425">
        <v>7.0000000000000007E-2</v>
      </c>
      <c r="C425">
        <v>67.52</v>
      </c>
      <c r="D425">
        <v>8.5122999999999998</v>
      </c>
      <c r="E425">
        <v>0</v>
      </c>
      <c r="F425">
        <v>500</v>
      </c>
      <c r="G425" t="s">
        <v>7</v>
      </c>
      <c r="AC425">
        <f t="shared" si="26"/>
        <v>7.6142131979695443E-3</v>
      </c>
      <c r="AD425">
        <f t="shared" si="25"/>
        <v>0.67338315208179844</v>
      </c>
    </row>
    <row r="426" spans="1:30">
      <c r="A426">
        <v>212.5</v>
      </c>
      <c r="B426">
        <v>6.9000000000000006E-2</v>
      </c>
      <c r="C426">
        <v>66.150000000000006</v>
      </c>
      <c r="D426">
        <v>8.5131999999999994</v>
      </c>
      <c r="E426">
        <v>0</v>
      </c>
      <c r="F426">
        <v>500</v>
      </c>
      <c r="G426" t="s">
        <v>7</v>
      </c>
      <c r="AC426">
        <f t="shared" si="26"/>
        <v>7.5038622820569421E-3</v>
      </c>
      <c r="AD426">
        <f t="shared" si="25"/>
        <v>0.6597424351688792</v>
      </c>
    </row>
    <row r="427" spans="1:30">
      <c r="A427">
        <v>213</v>
      </c>
      <c r="B427">
        <v>6.8000000000000005E-2</v>
      </c>
      <c r="C427">
        <v>64.81</v>
      </c>
      <c r="D427">
        <v>8.5144000000000002</v>
      </c>
      <c r="E427">
        <v>0</v>
      </c>
      <c r="F427">
        <v>500</v>
      </c>
      <c r="G427" t="s">
        <v>7</v>
      </c>
      <c r="AC427">
        <f t="shared" si="26"/>
        <v>7.3935113661443399E-3</v>
      </c>
      <c r="AD427">
        <f t="shared" si="25"/>
        <v>0.64538914349185217</v>
      </c>
    </row>
    <row r="428" spans="1:30">
      <c r="A428">
        <v>213.5</v>
      </c>
      <c r="B428">
        <v>6.7000000000000004E-2</v>
      </c>
      <c r="C428">
        <v>63.4</v>
      </c>
      <c r="D428">
        <v>8.5158000000000005</v>
      </c>
      <c r="E428">
        <v>0</v>
      </c>
      <c r="F428">
        <v>500</v>
      </c>
      <c r="G428" t="s">
        <v>7</v>
      </c>
      <c r="AC428">
        <f t="shared" si="26"/>
        <v>7.2831604502317376E-3</v>
      </c>
      <c r="AD428">
        <f t="shared" si="25"/>
        <v>0.63144303739431529</v>
      </c>
    </row>
    <row r="429" spans="1:30">
      <c r="A429">
        <v>214</v>
      </c>
      <c r="B429">
        <v>6.6000000000000003E-2</v>
      </c>
      <c r="C429">
        <v>62.03</v>
      </c>
      <c r="D429">
        <v>8.5168999999999997</v>
      </c>
      <c r="E429">
        <v>0</v>
      </c>
      <c r="F429">
        <v>500</v>
      </c>
      <c r="G429" t="s">
        <v>7</v>
      </c>
      <c r="AC429">
        <f t="shared" si="26"/>
        <v>7.0624586184065332E-3</v>
      </c>
      <c r="AD429">
        <f t="shared" si="25"/>
        <v>0.61719154211216087</v>
      </c>
    </row>
    <row r="430" spans="1:30">
      <c r="A430">
        <v>214.5</v>
      </c>
      <c r="B430">
        <v>6.4000000000000001E-2</v>
      </c>
      <c r="C430">
        <v>60.63</v>
      </c>
      <c r="D430">
        <v>8.5183999999999997</v>
      </c>
      <c r="E430">
        <v>0</v>
      </c>
      <c r="F430">
        <v>500</v>
      </c>
      <c r="G430" t="s">
        <v>7</v>
      </c>
      <c r="AC430">
        <f t="shared" si="26"/>
        <v>6.952107702493931E-3</v>
      </c>
      <c r="AD430">
        <f t="shared" si="25"/>
        <v>0.60365262159411404</v>
      </c>
    </row>
    <row r="431" spans="1:30">
      <c r="A431">
        <v>215</v>
      </c>
      <c r="B431">
        <v>6.3E-2</v>
      </c>
      <c r="C431">
        <v>59.3</v>
      </c>
      <c r="D431">
        <v>8.5195000000000007</v>
      </c>
      <c r="E431">
        <v>0</v>
      </c>
      <c r="F431">
        <v>500</v>
      </c>
      <c r="G431" t="s">
        <v>7</v>
      </c>
      <c r="AC431">
        <f t="shared" si="26"/>
        <v>6.8417567865813288E-3</v>
      </c>
      <c r="AD431">
        <f t="shared" si="25"/>
        <v>0.58960471910170464</v>
      </c>
    </row>
    <row r="432" spans="1:30">
      <c r="A432">
        <v>215.5</v>
      </c>
      <c r="B432">
        <v>6.2E-2</v>
      </c>
      <c r="C432">
        <v>57.92</v>
      </c>
      <c r="D432">
        <v>8.5208999999999993</v>
      </c>
      <c r="E432">
        <v>0</v>
      </c>
      <c r="F432">
        <v>500</v>
      </c>
      <c r="G432" t="s">
        <v>7</v>
      </c>
      <c r="AC432">
        <f t="shared" si="26"/>
        <v>6.6210549547561243E-3</v>
      </c>
      <c r="AD432">
        <f t="shared" si="25"/>
        <v>0.57565861300416776</v>
      </c>
    </row>
    <row r="433" spans="1:30">
      <c r="A433">
        <v>216</v>
      </c>
      <c r="B433">
        <v>0.06</v>
      </c>
      <c r="C433">
        <v>56.55</v>
      </c>
      <c r="D433">
        <v>8.5222999999999995</v>
      </c>
      <c r="E433">
        <v>0</v>
      </c>
      <c r="F433">
        <v>500</v>
      </c>
      <c r="G433" t="s">
        <v>7</v>
      </c>
      <c r="AC433">
        <f t="shared" si="26"/>
        <v>6.5107040388435221E-3</v>
      </c>
      <c r="AD433">
        <f t="shared" si="25"/>
        <v>0.56232328527586617</v>
      </c>
    </row>
    <row r="434" spans="1:30">
      <c r="A434">
        <v>216.5</v>
      </c>
      <c r="B434">
        <v>5.8999999999999997E-2</v>
      </c>
      <c r="C434">
        <v>55.24</v>
      </c>
      <c r="D434">
        <v>8.5233000000000008</v>
      </c>
      <c r="E434">
        <v>0</v>
      </c>
      <c r="F434">
        <v>500</v>
      </c>
      <c r="G434" t="s">
        <v>7</v>
      </c>
      <c r="AC434">
        <f t="shared" si="26"/>
        <v>6.4003531229309208E-3</v>
      </c>
      <c r="AD434">
        <f t="shared" si="25"/>
        <v>0.54929334673218211</v>
      </c>
    </row>
    <row r="435" spans="1:30">
      <c r="A435">
        <v>217</v>
      </c>
      <c r="B435">
        <v>5.8000000000000003E-2</v>
      </c>
      <c r="C435">
        <v>53.96</v>
      </c>
      <c r="D435">
        <v>8.5245999999999995</v>
      </c>
      <c r="E435">
        <v>0</v>
      </c>
      <c r="F435">
        <v>500</v>
      </c>
      <c r="G435" t="s">
        <v>7</v>
      </c>
      <c r="AC435">
        <f t="shared" si="26"/>
        <v>6.2900022070183186E-3</v>
      </c>
      <c r="AD435">
        <f t="shared" si="25"/>
        <v>0.53656879737311558</v>
      </c>
    </row>
    <row r="436" spans="1:30">
      <c r="A436">
        <v>217.5</v>
      </c>
      <c r="B436">
        <v>5.7000000000000002E-2</v>
      </c>
      <c r="C436">
        <v>52.71</v>
      </c>
      <c r="D436">
        <v>8.5252999999999997</v>
      </c>
      <c r="E436">
        <v>0</v>
      </c>
      <c r="F436">
        <v>500</v>
      </c>
      <c r="G436" t="s">
        <v>7</v>
      </c>
      <c r="AC436">
        <f t="shared" si="26"/>
        <v>6.1796512911057163E-3</v>
      </c>
      <c r="AD436">
        <f t="shared" si="25"/>
        <v>0.52353885882943152</v>
      </c>
    </row>
    <row r="437" spans="1:30">
      <c r="A437">
        <v>218</v>
      </c>
      <c r="B437">
        <v>5.6000000000000001E-2</v>
      </c>
      <c r="C437">
        <v>51.43</v>
      </c>
      <c r="D437">
        <v>8.5266000000000002</v>
      </c>
      <c r="E437">
        <v>0</v>
      </c>
      <c r="F437">
        <v>500</v>
      </c>
      <c r="G437" t="s">
        <v>7</v>
      </c>
      <c r="AC437">
        <f t="shared" si="26"/>
        <v>6.0693003751931141E-3</v>
      </c>
      <c r="AD437">
        <f t="shared" si="25"/>
        <v>0.51050892028574735</v>
      </c>
    </row>
    <row r="438" spans="1:30">
      <c r="A438">
        <v>218.5</v>
      </c>
      <c r="B438">
        <v>5.5E-2</v>
      </c>
      <c r="C438">
        <v>50.15</v>
      </c>
      <c r="D438">
        <v>8.5275999999999996</v>
      </c>
      <c r="E438">
        <v>0</v>
      </c>
      <c r="F438">
        <v>500</v>
      </c>
      <c r="G438" t="s">
        <v>7</v>
      </c>
      <c r="AC438">
        <f t="shared" si="26"/>
        <v>5.9589494592805128E-3</v>
      </c>
      <c r="AD438">
        <f t="shared" si="25"/>
        <v>0.49727538895231826</v>
      </c>
    </row>
    <row r="439" spans="1:30">
      <c r="A439">
        <v>219</v>
      </c>
      <c r="B439">
        <v>5.3999999999999999E-2</v>
      </c>
      <c r="C439">
        <v>48.85</v>
      </c>
      <c r="D439">
        <v>8.5284999999999993</v>
      </c>
      <c r="E439">
        <v>0</v>
      </c>
      <c r="F439">
        <v>500</v>
      </c>
      <c r="G439" t="s">
        <v>7</v>
      </c>
      <c r="AC439">
        <f t="shared" si="26"/>
        <v>5.8485985433679106E-3</v>
      </c>
      <c r="AD439">
        <f t="shared" si="25"/>
        <v>0.48353287564452646</v>
      </c>
    </row>
    <row r="440" spans="1:30">
      <c r="A440">
        <v>219.5</v>
      </c>
      <c r="B440">
        <v>5.2999999999999999E-2</v>
      </c>
      <c r="C440">
        <v>47.5</v>
      </c>
      <c r="D440">
        <v>8.5298999999999996</v>
      </c>
      <c r="E440">
        <v>0</v>
      </c>
      <c r="F440">
        <v>500</v>
      </c>
      <c r="G440" t="s">
        <v>7</v>
      </c>
      <c r="AC440">
        <f t="shared" si="26"/>
        <v>5.7382476274553083E-3</v>
      </c>
      <c r="AD440">
        <f t="shared" si="25"/>
        <v>0.47040114070596983</v>
      </c>
    </row>
    <row r="441" spans="1:30">
      <c r="A441">
        <v>220</v>
      </c>
      <c r="B441">
        <v>5.1999999999999998E-2</v>
      </c>
      <c r="C441">
        <v>46.21</v>
      </c>
      <c r="D441">
        <v>8.5311000000000003</v>
      </c>
      <c r="E441">
        <v>0</v>
      </c>
      <c r="F441">
        <v>500</v>
      </c>
      <c r="G441" t="s">
        <v>7</v>
      </c>
      <c r="AC441">
        <f t="shared" si="26"/>
        <v>5.6278967115427061E-3</v>
      </c>
      <c r="AD441">
        <f t="shared" si="25"/>
        <v>0.45716760937254064</v>
      </c>
    </row>
    <row r="442" spans="1:30">
      <c r="A442">
        <v>220.5</v>
      </c>
      <c r="B442">
        <v>5.0999999999999997E-2</v>
      </c>
      <c r="C442">
        <v>44.91</v>
      </c>
      <c r="D442">
        <v>8.5319000000000003</v>
      </c>
      <c r="E442">
        <v>0</v>
      </c>
      <c r="F442">
        <v>500</v>
      </c>
      <c r="G442" t="s">
        <v>7</v>
      </c>
      <c r="AC442">
        <f t="shared" si="26"/>
        <v>5.5175457956301048E-3</v>
      </c>
      <c r="AD442">
        <f t="shared" si="25"/>
        <v>0.44535922756732699</v>
      </c>
    </row>
    <row r="443" spans="1:30">
      <c r="A443">
        <v>221</v>
      </c>
      <c r="B443">
        <v>0.05</v>
      </c>
      <c r="C443">
        <v>43.75</v>
      </c>
      <c r="D443">
        <v>8.5326000000000004</v>
      </c>
      <c r="E443">
        <v>0</v>
      </c>
      <c r="F443">
        <v>500</v>
      </c>
      <c r="G443" t="s">
        <v>7</v>
      </c>
      <c r="AC443">
        <f t="shared" si="26"/>
        <v>5.4071948797175026E-3</v>
      </c>
      <c r="AD443">
        <f t="shared" si="25"/>
        <v>0.43283827099800559</v>
      </c>
    </row>
    <row r="444" spans="1:30">
      <c r="A444">
        <v>221.5</v>
      </c>
      <c r="B444">
        <v>4.9000000000000002E-2</v>
      </c>
      <c r="C444">
        <v>42.52</v>
      </c>
      <c r="D444">
        <v>8.5335999999999999</v>
      </c>
      <c r="E444">
        <v>0</v>
      </c>
      <c r="F444">
        <v>500</v>
      </c>
      <c r="G444" t="s">
        <v>7</v>
      </c>
      <c r="AC444">
        <f t="shared" si="26"/>
        <v>5.2968439638049003E-3</v>
      </c>
      <c r="AD444">
        <f t="shared" si="25"/>
        <v>0.42062270361330173</v>
      </c>
    </row>
    <row r="445" spans="1:30">
      <c r="A445">
        <v>222</v>
      </c>
      <c r="B445">
        <v>4.8000000000000001E-2</v>
      </c>
      <c r="C445">
        <v>41.32</v>
      </c>
      <c r="D445">
        <v>8.5342000000000002</v>
      </c>
      <c r="E445">
        <v>0</v>
      </c>
      <c r="F445">
        <v>500</v>
      </c>
      <c r="G445" t="s">
        <v>7</v>
      </c>
      <c r="AC445">
        <f t="shared" si="26"/>
        <v>5.2968439638049003E-3</v>
      </c>
      <c r="AD445">
        <f t="shared" si="25"/>
        <v>0.41135923167990129</v>
      </c>
    </row>
    <row r="446" spans="1:30">
      <c r="A446">
        <v>222.5</v>
      </c>
      <c r="B446">
        <v>4.8000000000000001E-2</v>
      </c>
      <c r="C446">
        <v>40.409999999999997</v>
      </c>
      <c r="D446">
        <v>8.5348000000000006</v>
      </c>
      <c r="E446">
        <v>1</v>
      </c>
      <c r="F446">
        <v>500</v>
      </c>
      <c r="G446" t="s">
        <v>7</v>
      </c>
      <c r="AC446">
        <f t="shared" si="26"/>
        <v>5.2968439638049003E-3</v>
      </c>
      <c r="AD446">
        <f t="shared" si="25"/>
        <v>0.41197001004913653</v>
      </c>
    </row>
    <row r="447" spans="1:30">
      <c r="A447">
        <v>223</v>
      </c>
      <c r="B447">
        <v>4.8000000000000001E-2</v>
      </c>
      <c r="C447">
        <v>40.47</v>
      </c>
      <c r="D447">
        <v>8.5348000000000006</v>
      </c>
      <c r="E447">
        <v>0</v>
      </c>
      <c r="F447">
        <v>500</v>
      </c>
      <c r="G447" t="s">
        <v>7</v>
      </c>
      <c r="AC447">
        <f t="shared" si="26"/>
        <v>5.2968439638049003E-3</v>
      </c>
      <c r="AD447">
        <f t="shared" si="25"/>
        <v>0.41329336318247945</v>
      </c>
    </row>
    <row r="448" spans="1:30">
      <c r="A448">
        <v>223.5</v>
      </c>
      <c r="B448">
        <v>4.8000000000000001E-2</v>
      </c>
      <c r="C448">
        <v>40.6</v>
      </c>
      <c r="D448">
        <v>8.5349000000000004</v>
      </c>
      <c r="E448">
        <v>2</v>
      </c>
      <c r="F448">
        <v>500</v>
      </c>
      <c r="G448" t="s">
        <v>7</v>
      </c>
      <c r="AC448">
        <f t="shared" si="26"/>
        <v>5.2968439638049003E-3</v>
      </c>
      <c r="AD448">
        <f t="shared" si="25"/>
        <v>0.41492210550043995</v>
      </c>
    </row>
    <row r="449" spans="1:30">
      <c r="A449">
        <v>224</v>
      </c>
      <c r="B449">
        <v>4.8000000000000001E-2</v>
      </c>
      <c r="C449">
        <v>40.76</v>
      </c>
      <c r="D449">
        <v>8.5350000000000001</v>
      </c>
      <c r="E449">
        <v>0</v>
      </c>
      <c r="F449">
        <v>500</v>
      </c>
      <c r="G449" t="s">
        <v>7</v>
      </c>
      <c r="AC449">
        <f t="shared" si="26"/>
        <v>5.2968439638049003E-3</v>
      </c>
      <c r="AD449">
        <f t="shared" ref="AD449:AD512" si="27">C450/$Z$3</f>
        <v>0.41644905142352789</v>
      </c>
    </row>
    <row r="450" spans="1:30">
      <c r="A450">
        <v>224.5</v>
      </c>
      <c r="B450">
        <v>4.8000000000000001E-2</v>
      </c>
      <c r="C450">
        <v>40.909999999999997</v>
      </c>
      <c r="D450">
        <v>8.5348000000000006</v>
      </c>
      <c r="E450">
        <v>0</v>
      </c>
      <c r="F450">
        <v>500</v>
      </c>
      <c r="G450" t="s">
        <v>7</v>
      </c>
      <c r="AC450">
        <f t="shared" ref="AC450:AC513" si="28">B451/$Z$1</f>
        <v>5.2968439638049003E-3</v>
      </c>
      <c r="AD450">
        <f t="shared" si="27"/>
        <v>0.41258078841837176</v>
      </c>
    </row>
    <row r="451" spans="1:30">
      <c r="A451">
        <v>225</v>
      </c>
      <c r="B451">
        <v>4.8000000000000001E-2</v>
      </c>
      <c r="C451">
        <v>40.53</v>
      </c>
      <c r="D451">
        <v>8.5348000000000006</v>
      </c>
      <c r="E451">
        <v>0</v>
      </c>
      <c r="F451">
        <v>500</v>
      </c>
      <c r="G451" t="s">
        <v>7</v>
      </c>
      <c r="AC451">
        <f t="shared" si="28"/>
        <v>5.2968439638049003E-3</v>
      </c>
      <c r="AD451">
        <f t="shared" si="27"/>
        <v>0.41787420095174338</v>
      </c>
    </row>
    <row r="452" spans="1:30">
      <c r="A452">
        <v>225.5</v>
      </c>
      <c r="B452">
        <v>4.8000000000000001E-2</v>
      </c>
      <c r="C452">
        <v>41.05</v>
      </c>
      <c r="D452">
        <v>8.5347000000000008</v>
      </c>
      <c r="E452">
        <v>0</v>
      </c>
      <c r="F452">
        <v>500</v>
      </c>
      <c r="G452" t="s">
        <v>7</v>
      </c>
      <c r="AC452">
        <f t="shared" si="28"/>
        <v>5.4071948797175026E-3</v>
      </c>
      <c r="AD452">
        <f t="shared" si="27"/>
        <v>0.42886821159797683</v>
      </c>
    </row>
    <row r="453" spans="1:30">
      <c r="A453">
        <v>226</v>
      </c>
      <c r="B453">
        <v>4.9000000000000002E-2</v>
      </c>
      <c r="C453">
        <v>42.13</v>
      </c>
      <c r="D453">
        <v>8.5340000000000007</v>
      </c>
      <c r="E453">
        <v>0</v>
      </c>
      <c r="F453">
        <v>500</v>
      </c>
      <c r="G453" t="s">
        <v>7</v>
      </c>
      <c r="AC453">
        <f t="shared" si="28"/>
        <v>5.4071948797175026E-3</v>
      </c>
      <c r="AD453">
        <f t="shared" si="27"/>
        <v>0.44067659340319054</v>
      </c>
    </row>
    <row r="454" spans="1:30">
      <c r="A454">
        <v>226.5</v>
      </c>
      <c r="B454">
        <v>4.9000000000000002E-2</v>
      </c>
      <c r="C454">
        <v>43.29</v>
      </c>
      <c r="D454">
        <v>8.5334000000000003</v>
      </c>
      <c r="E454">
        <v>0</v>
      </c>
      <c r="F454">
        <v>500</v>
      </c>
      <c r="G454" t="s">
        <v>7</v>
      </c>
      <c r="AC454">
        <f t="shared" si="28"/>
        <v>5.5175457956301048E-3</v>
      </c>
      <c r="AD454">
        <f t="shared" si="27"/>
        <v>0.45279036439302178</v>
      </c>
    </row>
    <row r="455" spans="1:30">
      <c r="A455">
        <v>227</v>
      </c>
      <c r="B455">
        <v>0.05</v>
      </c>
      <c r="C455">
        <v>44.48</v>
      </c>
      <c r="D455">
        <v>8.5327000000000002</v>
      </c>
      <c r="E455">
        <v>0</v>
      </c>
      <c r="F455">
        <v>500</v>
      </c>
      <c r="G455" t="s">
        <v>7</v>
      </c>
      <c r="AC455">
        <f t="shared" si="28"/>
        <v>5.6278967115427061E-3</v>
      </c>
      <c r="AD455">
        <f t="shared" si="27"/>
        <v>0.46490413538285313</v>
      </c>
    </row>
    <row r="456" spans="1:30">
      <c r="A456">
        <v>227.5</v>
      </c>
      <c r="B456">
        <v>5.0999999999999997E-2</v>
      </c>
      <c r="C456">
        <v>45.67</v>
      </c>
      <c r="D456">
        <v>8.532</v>
      </c>
      <c r="E456">
        <v>0</v>
      </c>
      <c r="F456">
        <v>500</v>
      </c>
      <c r="G456" t="s">
        <v>7</v>
      </c>
      <c r="AC456">
        <f t="shared" si="28"/>
        <v>5.6278967115427061E-3</v>
      </c>
      <c r="AD456">
        <f t="shared" si="27"/>
        <v>0.47711970276755689</v>
      </c>
    </row>
    <row r="457" spans="1:30">
      <c r="A457">
        <v>228</v>
      </c>
      <c r="B457">
        <v>5.0999999999999997E-2</v>
      </c>
      <c r="C457">
        <v>46.87</v>
      </c>
      <c r="D457">
        <v>8.5312999999999999</v>
      </c>
      <c r="E457">
        <v>0</v>
      </c>
      <c r="F457">
        <v>500</v>
      </c>
      <c r="G457" t="s">
        <v>7</v>
      </c>
      <c r="AC457">
        <f t="shared" si="28"/>
        <v>5.7382476274553083E-3</v>
      </c>
      <c r="AD457">
        <f t="shared" si="27"/>
        <v>0.48923347375738824</v>
      </c>
    </row>
    <row r="458" spans="1:30">
      <c r="A458">
        <v>228.5</v>
      </c>
      <c r="B458">
        <v>5.1999999999999998E-2</v>
      </c>
      <c r="C458">
        <v>48.06</v>
      </c>
      <c r="D458">
        <v>8.5303000000000004</v>
      </c>
      <c r="E458">
        <v>0</v>
      </c>
      <c r="F458">
        <v>500</v>
      </c>
      <c r="G458" t="s">
        <v>7</v>
      </c>
      <c r="AC458">
        <f t="shared" si="28"/>
        <v>5.8485985433679106E-3</v>
      </c>
      <c r="AD458">
        <f t="shared" si="27"/>
        <v>0.50267059788056245</v>
      </c>
    </row>
    <row r="459" spans="1:30">
      <c r="A459">
        <v>229</v>
      </c>
      <c r="B459">
        <v>5.2999999999999999E-2</v>
      </c>
      <c r="C459">
        <v>49.38</v>
      </c>
      <c r="D459">
        <v>8.5291999999999994</v>
      </c>
      <c r="E459">
        <v>0</v>
      </c>
      <c r="F459">
        <v>500</v>
      </c>
      <c r="G459" t="s">
        <v>7</v>
      </c>
      <c r="AC459">
        <f t="shared" si="28"/>
        <v>6.0693003751931141E-3</v>
      </c>
      <c r="AD459">
        <f t="shared" si="27"/>
        <v>0.51651490758322682</v>
      </c>
    </row>
    <row r="460" spans="1:30">
      <c r="A460">
        <v>229.5</v>
      </c>
      <c r="B460">
        <v>5.5E-2</v>
      </c>
      <c r="C460">
        <v>50.74</v>
      </c>
      <c r="D460">
        <v>8.5280000000000005</v>
      </c>
      <c r="E460">
        <v>0</v>
      </c>
      <c r="F460">
        <v>500</v>
      </c>
      <c r="G460" t="s">
        <v>7</v>
      </c>
      <c r="AC460">
        <f t="shared" si="28"/>
        <v>6.1796512911057163E-3</v>
      </c>
      <c r="AD460">
        <f t="shared" si="27"/>
        <v>0.53066460647050873</v>
      </c>
    </row>
    <row r="461" spans="1:30">
      <c r="A461">
        <v>230</v>
      </c>
      <c r="B461">
        <v>5.6000000000000001E-2</v>
      </c>
      <c r="C461">
        <v>52.13</v>
      </c>
      <c r="D461">
        <v>8.5268999999999995</v>
      </c>
      <c r="E461">
        <v>0</v>
      </c>
      <c r="F461">
        <v>500</v>
      </c>
      <c r="G461" t="s">
        <v>7</v>
      </c>
      <c r="AC461">
        <f t="shared" si="28"/>
        <v>6.2900022070183186E-3</v>
      </c>
      <c r="AD461">
        <f t="shared" si="27"/>
        <v>0.5445089161731731</v>
      </c>
    </row>
    <row r="462" spans="1:30">
      <c r="A462">
        <v>230.5</v>
      </c>
      <c r="B462">
        <v>5.7000000000000002E-2</v>
      </c>
      <c r="C462">
        <v>53.49</v>
      </c>
      <c r="D462">
        <v>8.5256000000000007</v>
      </c>
      <c r="E462">
        <v>0</v>
      </c>
      <c r="F462">
        <v>500</v>
      </c>
      <c r="G462" t="s">
        <v>7</v>
      </c>
      <c r="AC462">
        <f t="shared" si="28"/>
        <v>6.4003531229309208E-3</v>
      </c>
      <c r="AD462">
        <f t="shared" si="27"/>
        <v>0.55896400424507253</v>
      </c>
    </row>
    <row r="463" spans="1:30">
      <c r="A463">
        <v>231</v>
      </c>
      <c r="B463">
        <v>5.8000000000000003E-2</v>
      </c>
      <c r="C463">
        <v>54.91</v>
      </c>
      <c r="D463">
        <v>8.5245999999999995</v>
      </c>
      <c r="E463">
        <v>0</v>
      </c>
      <c r="F463">
        <v>500</v>
      </c>
      <c r="G463" t="s">
        <v>7</v>
      </c>
      <c r="AC463">
        <f t="shared" si="28"/>
        <v>6.6210549547561243E-3</v>
      </c>
      <c r="AD463">
        <f t="shared" si="27"/>
        <v>0.5728083139477369</v>
      </c>
    </row>
    <row r="464" spans="1:30">
      <c r="A464">
        <v>231.5</v>
      </c>
      <c r="B464">
        <v>0.06</v>
      </c>
      <c r="C464">
        <v>56.27</v>
      </c>
      <c r="D464">
        <v>8.5230999999999995</v>
      </c>
      <c r="E464">
        <v>0</v>
      </c>
      <c r="F464">
        <v>500</v>
      </c>
      <c r="G464" t="s">
        <v>7</v>
      </c>
      <c r="AC464">
        <f t="shared" si="28"/>
        <v>6.7314058706687266E-3</v>
      </c>
      <c r="AD464">
        <f t="shared" si="27"/>
        <v>0.58644903086065614</v>
      </c>
    </row>
    <row r="465" spans="1:30">
      <c r="A465">
        <v>232</v>
      </c>
      <c r="B465">
        <v>6.0999999999999999E-2</v>
      </c>
      <c r="C465">
        <v>57.61</v>
      </c>
      <c r="D465">
        <v>8.5221</v>
      </c>
      <c r="E465">
        <v>0</v>
      </c>
      <c r="F465">
        <v>500</v>
      </c>
      <c r="G465" t="s">
        <v>7</v>
      </c>
      <c r="AC465">
        <f t="shared" si="28"/>
        <v>6.8417567865813288E-3</v>
      </c>
      <c r="AD465">
        <f t="shared" si="27"/>
        <v>0.60120950811717333</v>
      </c>
    </row>
    <row r="466" spans="1:30">
      <c r="A466">
        <v>232.5</v>
      </c>
      <c r="B466">
        <v>6.2E-2</v>
      </c>
      <c r="C466">
        <v>59.06</v>
      </c>
      <c r="D466">
        <v>8.5208999999999993</v>
      </c>
      <c r="E466">
        <v>0</v>
      </c>
      <c r="F466">
        <v>500</v>
      </c>
      <c r="G466" t="s">
        <v>7</v>
      </c>
      <c r="AC466">
        <f t="shared" si="28"/>
        <v>6.952107702493931E-3</v>
      </c>
      <c r="AD466">
        <f t="shared" si="27"/>
        <v>0.61556279979420025</v>
      </c>
    </row>
    <row r="467" spans="1:30">
      <c r="A467">
        <v>233</v>
      </c>
      <c r="B467">
        <v>6.3E-2</v>
      </c>
      <c r="C467">
        <v>60.47</v>
      </c>
      <c r="D467">
        <v>8.52</v>
      </c>
      <c r="E467">
        <v>0</v>
      </c>
      <c r="F467">
        <v>500</v>
      </c>
      <c r="G467" t="s">
        <v>7</v>
      </c>
      <c r="AC467">
        <f t="shared" si="28"/>
        <v>7.0624586184065332E-3</v>
      </c>
      <c r="AD467">
        <f t="shared" si="27"/>
        <v>0.62950890589173725</v>
      </c>
    </row>
    <row r="468" spans="1:30">
      <c r="A468">
        <v>233.5</v>
      </c>
      <c r="B468">
        <v>6.4000000000000001E-2</v>
      </c>
      <c r="C468">
        <v>61.84</v>
      </c>
      <c r="D468">
        <v>8.5187000000000008</v>
      </c>
      <c r="E468">
        <v>0</v>
      </c>
      <c r="F468">
        <v>500</v>
      </c>
      <c r="G468" t="s">
        <v>7</v>
      </c>
      <c r="AC468">
        <f t="shared" si="28"/>
        <v>7.1728095343191354E-3</v>
      </c>
      <c r="AD468">
        <f t="shared" si="27"/>
        <v>0.64447297593799935</v>
      </c>
    </row>
    <row r="469" spans="1:30">
      <c r="A469">
        <v>234</v>
      </c>
      <c r="B469">
        <v>6.5000000000000002E-2</v>
      </c>
      <c r="C469">
        <v>63.31</v>
      </c>
      <c r="D469">
        <v>8.5174000000000003</v>
      </c>
      <c r="E469">
        <v>0</v>
      </c>
      <c r="F469">
        <v>500</v>
      </c>
      <c r="G469" t="s">
        <v>7</v>
      </c>
      <c r="AC469">
        <f t="shared" si="28"/>
        <v>7.2831604502317376E-3</v>
      </c>
      <c r="AD469">
        <f t="shared" si="27"/>
        <v>0.65994602795862423</v>
      </c>
    </row>
    <row r="470" spans="1:30">
      <c r="A470">
        <v>234.5</v>
      </c>
      <c r="B470">
        <v>6.6000000000000003E-2</v>
      </c>
      <c r="C470">
        <v>64.83</v>
      </c>
      <c r="D470">
        <v>8.5161999999999995</v>
      </c>
      <c r="E470">
        <v>0</v>
      </c>
      <c r="F470">
        <v>500</v>
      </c>
      <c r="G470" t="s">
        <v>7</v>
      </c>
      <c r="AC470">
        <f t="shared" si="28"/>
        <v>7.3935113661443399E-3</v>
      </c>
      <c r="AD470">
        <f t="shared" si="27"/>
        <v>0.67562267276899413</v>
      </c>
    </row>
    <row r="471" spans="1:30">
      <c r="A471">
        <v>235</v>
      </c>
      <c r="B471">
        <v>6.7000000000000004E-2</v>
      </c>
      <c r="C471">
        <v>66.37</v>
      </c>
      <c r="D471">
        <v>8.5152000000000001</v>
      </c>
      <c r="E471">
        <v>0</v>
      </c>
      <c r="F471">
        <v>500</v>
      </c>
      <c r="G471" t="s">
        <v>7</v>
      </c>
      <c r="AC471">
        <f t="shared" si="28"/>
        <v>7.5038622820569421E-3</v>
      </c>
      <c r="AD471">
        <f t="shared" si="27"/>
        <v>0.69170650315885418</v>
      </c>
    </row>
    <row r="472" spans="1:30">
      <c r="A472">
        <v>235.5</v>
      </c>
      <c r="B472">
        <v>6.8000000000000005E-2</v>
      </c>
      <c r="C472">
        <v>67.95</v>
      </c>
      <c r="D472">
        <v>8.5142000000000007</v>
      </c>
      <c r="E472">
        <v>0</v>
      </c>
      <c r="F472">
        <v>500</v>
      </c>
      <c r="G472" t="s">
        <v>7</v>
      </c>
      <c r="AC472">
        <f t="shared" si="28"/>
        <v>7.6142131979695443E-3</v>
      </c>
      <c r="AD472">
        <f t="shared" si="27"/>
        <v>0.7067723695999889</v>
      </c>
    </row>
    <row r="473" spans="1:30">
      <c r="A473">
        <v>236</v>
      </c>
      <c r="B473">
        <v>6.9000000000000006E-2</v>
      </c>
      <c r="C473">
        <v>69.430000000000007</v>
      </c>
      <c r="D473">
        <v>8.5132999999999992</v>
      </c>
      <c r="E473">
        <v>0</v>
      </c>
      <c r="F473">
        <v>500</v>
      </c>
      <c r="G473" t="s">
        <v>7</v>
      </c>
      <c r="AC473">
        <f t="shared" si="28"/>
        <v>7.8349150297947479E-3</v>
      </c>
      <c r="AD473">
        <f t="shared" si="27"/>
        <v>0.72275440359497634</v>
      </c>
    </row>
    <row r="474" spans="1:30">
      <c r="A474">
        <v>236.5</v>
      </c>
      <c r="B474">
        <v>7.0999999999999994E-2</v>
      </c>
      <c r="C474">
        <v>71</v>
      </c>
      <c r="D474">
        <v>8.5121000000000002</v>
      </c>
      <c r="E474">
        <v>0</v>
      </c>
      <c r="F474">
        <v>500</v>
      </c>
      <c r="G474" t="s">
        <v>7</v>
      </c>
      <c r="AC474">
        <f t="shared" si="28"/>
        <v>7.9452659457073492E-3</v>
      </c>
      <c r="AD474">
        <f t="shared" si="27"/>
        <v>0.74005979072330685</v>
      </c>
    </row>
    <row r="475" spans="1:30">
      <c r="A475">
        <v>237</v>
      </c>
      <c r="B475">
        <v>7.1999999999999995E-2</v>
      </c>
      <c r="C475">
        <v>72.7</v>
      </c>
      <c r="D475">
        <v>8.5106999999999999</v>
      </c>
      <c r="E475">
        <v>0</v>
      </c>
      <c r="F475">
        <v>500</v>
      </c>
      <c r="G475" t="s">
        <v>7</v>
      </c>
      <c r="AC475">
        <f t="shared" si="28"/>
        <v>8.0556168616199523E-3</v>
      </c>
      <c r="AD475">
        <f t="shared" si="27"/>
        <v>0.75950290214396032</v>
      </c>
    </row>
    <row r="476" spans="1:30">
      <c r="A476">
        <v>237.5</v>
      </c>
      <c r="B476">
        <v>7.2999999999999995E-2</v>
      </c>
      <c r="C476">
        <v>74.61</v>
      </c>
      <c r="D476">
        <v>8.5093999999999994</v>
      </c>
      <c r="E476">
        <v>0</v>
      </c>
      <c r="F476">
        <v>500</v>
      </c>
      <c r="G476" t="s">
        <v>7</v>
      </c>
      <c r="AC476">
        <f t="shared" si="28"/>
        <v>8.276318693445155E-3</v>
      </c>
      <c r="AD476">
        <f t="shared" si="27"/>
        <v>0.77996397751333935</v>
      </c>
    </row>
    <row r="477" spans="1:30">
      <c r="A477">
        <v>238</v>
      </c>
      <c r="B477">
        <v>7.4999999999999997E-2</v>
      </c>
      <c r="C477">
        <v>76.62</v>
      </c>
      <c r="D477">
        <v>8.5081000000000007</v>
      </c>
      <c r="E477">
        <v>0</v>
      </c>
      <c r="F477">
        <v>500</v>
      </c>
      <c r="G477" t="s">
        <v>7</v>
      </c>
      <c r="AC477">
        <f t="shared" si="28"/>
        <v>8.3866696093577581E-3</v>
      </c>
      <c r="AD477">
        <f t="shared" si="27"/>
        <v>0.80123942404169834</v>
      </c>
    </row>
    <row r="478" spans="1:30">
      <c r="A478">
        <v>238.5</v>
      </c>
      <c r="B478">
        <v>7.5999999999999998E-2</v>
      </c>
      <c r="C478">
        <v>78.709999999999994</v>
      </c>
      <c r="D478">
        <v>8.5061999999999998</v>
      </c>
      <c r="E478">
        <v>0</v>
      </c>
      <c r="F478">
        <v>500</v>
      </c>
      <c r="G478" t="s">
        <v>7</v>
      </c>
      <c r="AC478">
        <f t="shared" si="28"/>
        <v>8.6073714411829625E-3</v>
      </c>
      <c r="AD478">
        <f t="shared" si="27"/>
        <v>0.82241307417518517</v>
      </c>
    </row>
    <row r="479" spans="1:30">
      <c r="A479">
        <v>239</v>
      </c>
      <c r="B479">
        <v>7.8E-2</v>
      </c>
      <c r="C479">
        <v>80.790000000000006</v>
      </c>
      <c r="D479">
        <v>8.5045999999999999</v>
      </c>
      <c r="E479">
        <v>0</v>
      </c>
      <c r="F479">
        <v>500</v>
      </c>
      <c r="G479" t="s">
        <v>7</v>
      </c>
      <c r="AC479">
        <f t="shared" si="28"/>
        <v>8.8280732730081669E-3</v>
      </c>
      <c r="AD479">
        <f t="shared" si="27"/>
        <v>0.84277235314969157</v>
      </c>
    </row>
    <row r="480" spans="1:30">
      <c r="A480">
        <v>239.5</v>
      </c>
      <c r="B480">
        <v>0.08</v>
      </c>
      <c r="C480">
        <v>82.79</v>
      </c>
      <c r="D480">
        <v>8.5030000000000001</v>
      </c>
      <c r="E480">
        <v>0</v>
      </c>
      <c r="F480">
        <v>500</v>
      </c>
      <c r="G480" t="s">
        <v>7</v>
      </c>
      <c r="AC480">
        <f t="shared" si="28"/>
        <v>8.9384241889207683E-3</v>
      </c>
      <c r="AD480">
        <f t="shared" si="27"/>
        <v>0.86506576362677601</v>
      </c>
    </row>
    <row r="481" spans="1:30">
      <c r="A481">
        <v>240</v>
      </c>
      <c r="B481">
        <v>8.1000000000000003E-2</v>
      </c>
      <c r="C481">
        <v>84.98</v>
      </c>
      <c r="D481">
        <v>8.5015999999999998</v>
      </c>
      <c r="E481">
        <v>0</v>
      </c>
      <c r="F481">
        <v>500</v>
      </c>
      <c r="G481" t="s">
        <v>7</v>
      </c>
      <c r="AC481">
        <f t="shared" si="28"/>
        <v>9.1591260207459727E-3</v>
      </c>
      <c r="AD481">
        <f t="shared" si="27"/>
        <v>0.88776635968335049</v>
      </c>
    </row>
    <row r="482" spans="1:30">
      <c r="A482">
        <v>240.5</v>
      </c>
      <c r="B482">
        <v>8.3000000000000004E-2</v>
      </c>
      <c r="C482">
        <v>87.21</v>
      </c>
      <c r="D482">
        <v>8.4995999999999992</v>
      </c>
      <c r="E482">
        <v>0</v>
      </c>
      <c r="F482">
        <v>500</v>
      </c>
      <c r="G482" t="s">
        <v>7</v>
      </c>
      <c r="AC482">
        <f t="shared" si="28"/>
        <v>9.3798278525711772E-3</v>
      </c>
      <c r="AD482">
        <f t="shared" si="27"/>
        <v>0.91097593771428775</v>
      </c>
    </row>
    <row r="483" spans="1:30">
      <c r="A483">
        <v>241</v>
      </c>
      <c r="B483">
        <v>8.5000000000000006E-2</v>
      </c>
      <c r="C483">
        <v>89.49</v>
      </c>
      <c r="D483">
        <v>8.4976000000000003</v>
      </c>
      <c r="E483">
        <v>0</v>
      </c>
      <c r="F483">
        <v>500</v>
      </c>
      <c r="G483" t="s">
        <v>7</v>
      </c>
      <c r="AC483">
        <f t="shared" si="28"/>
        <v>9.6005296843963799E-3</v>
      </c>
      <c r="AD483">
        <f t="shared" si="27"/>
        <v>0.93357473737598984</v>
      </c>
    </row>
    <row r="484" spans="1:30">
      <c r="A484">
        <v>241.5</v>
      </c>
      <c r="B484">
        <v>8.6999999999999994E-2</v>
      </c>
      <c r="C484">
        <v>91.71</v>
      </c>
      <c r="D484">
        <v>8.4959000000000007</v>
      </c>
      <c r="E484">
        <v>0</v>
      </c>
      <c r="F484">
        <v>500</v>
      </c>
      <c r="G484" t="s">
        <v>7</v>
      </c>
      <c r="AC484">
        <f t="shared" si="28"/>
        <v>9.7108806003089829E-3</v>
      </c>
      <c r="AD484">
        <f t="shared" si="27"/>
        <v>0.95739509377616239</v>
      </c>
    </row>
    <row r="485" spans="1:30">
      <c r="A485">
        <v>242</v>
      </c>
      <c r="B485">
        <v>8.7999999999999995E-2</v>
      </c>
      <c r="C485">
        <v>94.05</v>
      </c>
      <c r="D485">
        <v>8.4945000000000004</v>
      </c>
      <c r="E485">
        <v>0</v>
      </c>
      <c r="F485">
        <v>500</v>
      </c>
      <c r="G485" t="s">
        <v>7</v>
      </c>
      <c r="AC485">
        <f t="shared" si="28"/>
        <v>9.9315824321341874E-3</v>
      </c>
      <c r="AD485">
        <f t="shared" si="27"/>
        <v>0.98050287541222703</v>
      </c>
    </row>
    <row r="486" spans="1:30">
      <c r="A486">
        <v>242.5</v>
      </c>
      <c r="B486">
        <v>0.09</v>
      </c>
      <c r="C486">
        <v>96.32</v>
      </c>
      <c r="D486">
        <v>8.4928000000000008</v>
      </c>
      <c r="E486">
        <v>0</v>
      </c>
      <c r="F486">
        <v>500</v>
      </c>
      <c r="G486" t="s">
        <v>7</v>
      </c>
      <c r="AC486">
        <f t="shared" si="28"/>
        <v>1.0041933348046789E-2</v>
      </c>
      <c r="AD486">
        <f t="shared" si="27"/>
        <v>1.0038142498380369</v>
      </c>
    </row>
    <row r="487" spans="1:30">
      <c r="A487">
        <v>243</v>
      </c>
      <c r="B487">
        <v>9.0999999999999998E-2</v>
      </c>
      <c r="C487">
        <v>98.61</v>
      </c>
      <c r="D487">
        <v>8.4916</v>
      </c>
      <c r="E487">
        <v>0</v>
      </c>
      <c r="F487">
        <v>500</v>
      </c>
      <c r="G487" t="s">
        <v>7</v>
      </c>
      <c r="AC487">
        <f t="shared" si="28"/>
        <v>1.0152284263959392E-2</v>
      </c>
      <c r="AD487">
        <f t="shared" si="27"/>
        <v>1.0268202350792293</v>
      </c>
    </row>
    <row r="488" spans="1:30">
      <c r="A488">
        <v>243.5</v>
      </c>
      <c r="B488">
        <v>9.1999999999999998E-2</v>
      </c>
      <c r="C488">
        <v>100.87</v>
      </c>
      <c r="D488">
        <v>8.4902999999999995</v>
      </c>
      <c r="E488">
        <v>0</v>
      </c>
      <c r="F488">
        <v>500</v>
      </c>
      <c r="G488" t="s">
        <v>7</v>
      </c>
      <c r="AC488">
        <f t="shared" si="28"/>
        <v>1.0372986095784596E-2</v>
      </c>
      <c r="AD488">
        <f t="shared" si="27"/>
        <v>1.0498262203204212</v>
      </c>
    </row>
    <row r="489" spans="1:30">
      <c r="A489">
        <v>244</v>
      </c>
      <c r="B489">
        <v>9.4E-2</v>
      </c>
      <c r="C489">
        <v>103.13</v>
      </c>
      <c r="D489">
        <v>8.4891000000000005</v>
      </c>
      <c r="E489">
        <v>0</v>
      </c>
      <c r="F489">
        <v>500</v>
      </c>
      <c r="G489" t="s">
        <v>7</v>
      </c>
      <c r="AC489">
        <f t="shared" si="28"/>
        <v>1.0483337011697198E-2</v>
      </c>
      <c r="AD489">
        <f t="shared" si="27"/>
        <v>1.0745627442744465</v>
      </c>
    </row>
    <row r="490" spans="1:30">
      <c r="A490">
        <v>244.5</v>
      </c>
      <c r="B490">
        <v>9.5000000000000001E-2</v>
      </c>
      <c r="C490">
        <v>105.56</v>
      </c>
      <c r="D490">
        <v>8.4873999999999992</v>
      </c>
      <c r="E490">
        <v>0</v>
      </c>
      <c r="F490">
        <v>500</v>
      </c>
      <c r="G490" t="s">
        <v>7</v>
      </c>
      <c r="AC490">
        <f t="shared" si="28"/>
        <v>1.0704038843522402E-2</v>
      </c>
      <c r="AD490">
        <f t="shared" si="27"/>
        <v>1.0991974718335993</v>
      </c>
    </row>
    <row r="491" spans="1:30">
      <c r="A491">
        <v>245</v>
      </c>
      <c r="B491">
        <v>9.7000000000000003E-2</v>
      </c>
      <c r="C491">
        <v>107.98</v>
      </c>
      <c r="D491">
        <v>8.4857999999999993</v>
      </c>
      <c r="E491">
        <v>0</v>
      </c>
      <c r="F491">
        <v>500</v>
      </c>
      <c r="G491" t="s">
        <v>7</v>
      </c>
      <c r="AC491">
        <f t="shared" si="28"/>
        <v>1.0924740675347606E-2</v>
      </c>
      <c r="AD491">
        <f t="shared" si="27"/>
        <v>1.1226106426542817</v>
      </c>
    </row>
    <row r="492" spans="1:30">
      <c r="A492">
        <v>245.5</v>
      </c>
      <c r="B492">
        <v>9.9000000000000005E-2</v>
      </c>
      <c r="C492">
        <v>110.28</v>
      </c>
      <c r="D492">
        <v>8.4838000000000005</v>
      </c>
      <c r="E492">
        <v>0</v>
      </c>
      <c r="F492">
        <v>500</v>
      </c>
      <c r="G492" t="s">
        <v>7</v>
      </c>
      <c r="AC492">
        <f t="shared" si="28"/>
        <v>1.103509159126021E-2</v>
      </c>
      <c r="AD492">
        <f t="shared" si="27"/>
        <v>1.1464309990544541</v>
      </c>
    </row>
    <row r="493" spans="1:30">
      <c r="A493">
        <v>246</v>
      </c>
      <c r="B493">
        <v>0.1</v>
      </c>
      <c r="C493">
        <v>112.62</v>
      </c>
      <c r="D493">
        <v>8.4825999999999997</v>
      </c>
      <c r="E493">
        <v>0</v>
      </c>
      <c r="F493">
        <v>500</v>
      </c>
      <c r="G493" t="s">
        <v>7</v>
      </c>
      <c r="AC493">
        <f t="shared" si="28"/>
        <v>1.1255793423085412E-2</v>
      </c>
      <c r="AD493">
        <f t="shared" si="27"/>
        <v>1.170353151849499</v>
      </c>
    </row>
    <row r="494" spans="1:30">
      <c r="A494">
        <v>246.5</v>
      </c>
      <c r="B494">
        <v>0.10199999999999999</v>
      </c>
      <c r="C494">
        <v>114.97</v>
      </c>
      <c r="D494">
        <v>8.4809999999999999</v>
      </c>
      <c r="E494">
        <v>0</v>
      </c>
      <c r="F494">
        <v>500</v>
      </c>
      <c r="G494" t="s">
        <v>7</v>
      </c>
      <c r="AC494">
        <f t="shared" si="28"/>
        <v>1.1366144338998014E-2</v>
      </c>
      <c r="AD494">
        <f t="shared" si="27"/>
        <v>1.1950896758035243</v>
      </c>
    </row>
    <row r="495" spans="1:30">
      <c r="A495">
        <v>247</v>
      </c>
      <c r="B495">
        <v>0.10299999999999999</v>
      </c>
      <c r="C495">
        <v>117.4</v>
      </c>
      <c r="D495">
        <v>8.4796999999999993</v>
      </c>
      <c r="E495">
        <v>0</v>
      </c>
      <c r="F495">
        <v>500</v>
      </c>
      <c r="G495" t="s">
        <v>7</v>
      </c>
      <c r="AC495">
        <f t="shared" si="28"/>
        <v>1.1476495254910617E-2</v>
      </c>
      <c r="AD495">
        <f t="shared" si="27"/>
        <v>1.2191136249934418</v>
      </c>
    </row>
    <row r="496" spans="1:30">
      <c r="A496">
        <v>247.5</v>
      </c>
      <c r="B496">
        <v>0.104</v>
      </c>
      <c r="C496">
        <v>119.76</v>
      </c>
      <c r="D496">
        <v>8.4784000000000006</v>
      </c>
      <c r="E496">
        <v>0</v>
      </c>
      <c r="F496">
        <v>500</v>
      </c>
      <c r="G496" t="s">
        <v>7</v>
      </c>
      <c r="AC496">
        <f t="shared" si="28"/>
        <v>1.1697197086735821E-2</v>
      </c>
      <c r="AD496">
        <f t="shared" si="27"/>
        <v>1.2435447597628495</v>
      </c>
    </row>
    <row r="497" spans="1:30">
      <c r="A497">
        <v>248</v>
      </c>
      <c r="B497">
        <v>0.106</v>
      </c>
      <c r="C497">
        <v>122.16</v>
      </c>
      <c r="D497">
        <v>8.4768000000000008</v>
      </c>
      <c r="E497">
        <v>0</v>
      </c>
      <c r="F497">
        <v>500</v>
      </c>
      <c r="G497" t="s">
        <v>7</v>
      </c>
      <c r="AC497">
        <f t="shared" si="28"/>
        <v>1.1917898918561026E-2</v>
      </c>
      <c r="AD497">
        <f t="shared" si="27"/>
        <v>1.2689938584809823</v>
      </c>
    </row>
    <row r="498" spans="1:30">
      <c r="A498">
        <v>248.5</v>
      </c>
      <c r="B498">
        <v>0.108</v>
      </c>
      <c r="C498">
        <v>124.66</v>
      </c>
      <c r="D498">
        <v>8.4746000000000006</v>
      </c>
      <c r="E498">
        <v>0</v>
      </c>
      <c r="F498">
        <v>500</v>
      </c>
      <c r="G498" t="s">
        <v>7</v>
      </c>
      <c r="AC498">
        <f t="shared" si="28"/>
        <v>1.2138600750386228E-2</v>
      </c>
      <c r="AD498">
        <f t="shared" si="27"/>
        <v>1.2935267896452627</v>
      </c>
    </row>
    <row r="499" spans="1:30">
      <c r="A499">
        <v>249</v>
      </c>
      <c r="B499">
        <v>0.11</v>
      </c>
      <c r="C499">
        <v>127.07</v>
      </c>
      <c r="D499">
        <v>8.4726999999999997</v>
      </c>
      <c r="E499">
        <v>0</v>
      </c>
      <c r="F499">
        <v>500</v>
      </c>
      <c r="G499" t="s">
        <v>7</v>
      </c>
      <c r="AC499">
        <f t="shared" si="28"/>
        <v>1.2359302582211433E-2</v>
      </c>
      <c r="AD499">
        <f t="shared" si="27"/>
        <v>1.3176525352300528</v>
      </c>
    </row>
    <row r="500" spans="1:30">
      <c r="A500">
        <v>249.5</v>
      </c>
      <c r="B500">
        <v>0.112</v>
      </c>
      <c r="C500">
        <v>129.44</v>
      </c>
      <c r="D500">
        <v>8.4708000000000006</v>
      </c>
      <c r="E500">
        <v>0</v>
      </c>
      <c r="F500">
        <v>500</v>
      </c>
      <c r="G500" t="s">
        <v>7</v>
      </c>
      <c r="AC500">
        <f t="shared" si="28"/>
        <v>1.2580004414036637E-2</v>
      </c>
      <c r="AD500">
        <f t="shared" si="27"/>
        <v>1.3428980411584406</v>
      </c>
    </row>
    <row r="501" spans="1:30">
      <c r="A501">
        <v>250</v>
      </c>
      <c r="B501">
        <v>0.114</v>
      </c>
      <c r="C501">
        <v>131.91999999999999</v>
      </c>
      <c r="D501">
        <v>8.4686000000000003</v>
      </c>
      <c r="E501">
        <v>0</v>
      </c>
      <c r="F501">
        <v>500</v>
      </c>
      <c r="G501" t="s">
        <v>7</v>
      </c>
      <c r="AC501">
        <f t="shared" si="28"/>
        <v>1.2800706245861842E-2</v>
      </c>
      <c r="AD501">
        <f t="shared" si="27"/>
        <v>1.3691615110355537</v>
      </c>
    </row>
    <row r="502" spans="1:30">
      <c r="A502">
        <v>250.5</v>
      </c>
      <c r="B502">
        <v>0.11600000000000001</v>
      </c>
      <c r="C502">
        <v>134.5</v>
      </c>
      <c r="D502">
        <v>8.4667999999999992</v>
      </c>
      <c r="E502">
        <v>0</v>
      </c>
      <c r="F502">
        <v>500</v>
      </c>
      <c r="G502" t="s">
        <v>7</v>
      </c>
      <c r="AC502">
        <f t="shared" si="28"/>
        <v>1.3021408077687044E-2</v>
      </c>
      <c r="AD502">
        <f t="shared" si="27"/>
        <v>1.3933890530152164</v>
      </c>
    </row>
    <row r="503" spans="1:30">
      <c r="A503">
        <v>251</v>
      </c>
      <c r="B503">
        <v>0.11799999999999999</v>
      </c>
      <c r="C503">
        <v>136.88</v>
      </c>
      <c r="D503">
        <v>8.4649999999999999</v>
      </c>
      <c r="E503">
        <v>0</v>
      </c>
      <c r="F503">
        <v>500</v>
      </c>
      <c r="G503" t="s">
        <v>7</v>
      </c>
      <c r="AC503">
        <f t="shared" si="28"/>
        <v>1.3131758993599647E-2</v>
      </c>
      <c r="AD503">
        <f t="shared" si="27"/>
        <v>1.4159878526769185</v>
      </c>
    </row>
    <row r="504" spans="1:30">
      <c r="A504">
        <v>251.5</v>
      </c>
      <c r="B504">
        <v>0.11899999999999999</v>
      </c>
      <c r="C504">
        <v>139.1</v>
      </c>
      <c r="D504">
        <v>8.4634999999999998</v>
      </c>
      <c r="E504">
        <v>0</v>
      </c>
      <c r="F504">
        <v>500</v>
      </c>
      <c r="G504" t="s">
        <v>7</v>
      </c>
      <c r="AC504">
        <f t="shared" si="28"/>
        <v>1.3352460825424852E-2</v>
      </c>
      <c r="AD504">
        <f t="shared" si="27"/>
        <v>1.4411315622104337</v>
      </c>
    </row>
    <row r="505" spans="1:30">
      <c r="A505">
        <v>252</v>
      </c>
      <c r="B505">
        <v>0.121</v>
      </c>
      <c r="C505">
        <v>141.57</v>
      </c>
      <c r="D505">
        <v>8.4619</v>
      </c>
      <c r="E505">
        <v>0</v>
      </c>
      <c r="F505">
        <v>500</v>
      </c>
      <c r="G505" t="s">
        <v>7</v>
      </c>
      <c r="AC505">
        <f t="shared" si="28"/>
        <v>1.3462811741337453E-2</v>
      </c>
      <c r="AD505">
        <f t="shared" si="27"/>
        <v>1.4653591041900964</v>
      </c>
    </row>
    <row r="506" spans="1:30">
      <c r="A506">
        <v>252.5</v>
      </c>
      <c r="B506">
        <v>0.122</v>
      </c>
      <c r="C506">
        <v>143.94999999999999</v>
      </c>
      <c r="D506">
        <v>8.4602000000000004</v>
      </c>
      <c r="E506">
        <v>0</v>
      </c>
      <c r="F506">
        <v>500</v>
      </c>
      <c r="G506" t="s">
        <v>7</v>
      </c>
      <c r="AC506">
        <f t="shared" si="28"/>
        <v>1.3683513573162658E-2</v>
      </c>
      <c r="AD506">
        <f t="shared" si="27"/>
        <v>1.4894848497748865</v>
      </c>
    </row>
    <row r="507" spans="1:30">
      <c r="A507">
        <v>253</v>
      </c>
      <c r="B507">
        <v>0.124</v>
      </c>
      <c r="C507">
        <v>146.32</v>
      </c>
      <c r="D507">
        <v>8.4588000000000001</v>
      </c>
      <c r="E507">
        <v>0</v>
      </c>
      <c r="F507">
        <v>500</v>
      </c>
      <c r="G507" t="s">
        <v>7</v>
      </c>
      <c r="AC507">
        <f t="shared" si="28"/>
        <v>1.3793864489075261E-2</v>
      </c>
      <c r="AD507">
        <f t="shared" si="27"/>
        <v>1.5129998169904413</v>
      </c>
    </row>
    <row r="508" spans="1:30">
      <c r="A508">
        <v>253.5</v>
      </c>
      <c r="B508">
        <v>0.125</v>
      </c>
      <c r="C508">
        <v>148.63</v>
      </c>
      <c r="D508">
        <v>8.4573</v>
      </c>
      <c r="E508">
        <v>0</v>
      </c>
      <c r="F508">
        <v>500</v>
      </c>
      <c r="G508" t="s">
        <v>7</v>
      </c>
      <c r="AC508">
        <f t="shared" si="28"/>
        <v>1.4014566320900465E-2</v>
      </c>
      <c r="AD508">
        <f t="shared" si="27"/>
        <v>1.5379399337342119</v>
      </c>
    </row>
    <row r="509" spans="1:30">
      <c r="A509">
        <v>254</v>
      </c>
      <c r="B509">
        <v>0.127</v>
      </c>
      <c r="C509">
        <v>151.08000000000001</v>
      </c>
      <c r="D509">
        <v>8.4560999999999993</v>
      </c>
      <c r="E509">
        <v>0</v>
      </c>
      <c r="F509">
        <v>500</v>
      </c>
      <c r="G509" t="s">
        <v>7</v>
      </c>
      <c r="AC509">
        <f t="shared" si="28"/>
        <v>1.4124917236813066E-2</v>
      </c>
      <c r="AD509">
        <f t="shared" si="27"/>
        <v>1.5628800504779821</v>
      </c>
    </row>
    <row r="510" spans="1:30">
      <c r="A510">
        <v>254.5</v>
      </c>
      <c r="B510">
        <v>0.128</v>
      </c>
      <c r="C510">
        <v>153.53</v>
      </c>
      <c r="D510">
        <v>8.4548000000000005</v>
      </c>
      <c r="E510">
        <v>0</v>
      </c>
      <c r="F510">
        <v>500</v>
      </c>
      <c r="G510" t="s">
        <v>7</v>
      </c>
      <c r="AC510">
        <f t="shared" si="28"/>
        <v>1.4235268152725669E-2</v>
      </c>
      <c r="AD510">
        <f t="shared" si="27"/>
        <v>1.5876165744320074</v>
      </c>
    </row>
    <row r="511" spans="1:30">
      <c r="A511">
        <v>255</v>
      </c>
      <c r="B511">
        <v>0.129</v>
      </c>
      <c r="C511">
        <v>155.96</v>
      </c>
      <c r="D511">
        <v>8.4534000000000002</v>
      </c>
      <c r="E511">
        <v>0</v>
      </c>
      <c r="F511">
        <v>500</v>
      </c>
      <c r="G511" t="s">
        <v>7</v>
      </c>
      <c r="AC511">
        <f t="shared" si="28"/>
        <v>1.4455969984550874E-2</v>
      </c>
      <c r="AD511">
        <f t="shared" si="27"/>
        <v>1.6130656731501403</v>
      </c>
    </row>
    <row r="512" spans="1:30">
      <c r="A512">
        <v>255.5</v>
      </c>
      <c r="B512">
        <v>0.13100000000000001</v>
      </c>
      <c r="C512">
        <v>158.46</v>
      </c>
      <c r="D512">
        <v>8.452</v>
      </c>
      <c r="E512">
        <v>0</v>
      </c>
      <c r="F512">
        <v>500</v>
      </c>
      <c r="G512" t="s">
        <v>7</v>
      </c>
      <c r="AC512">
        <f t="shared" si="28"/>
        <v>1.4566320900463475E-2</v>
      </c>
      <c r="AD512">
        <f t="shared" si="27"/>
        <v>1.6378021971041654</v>
      </c>
    </row>
    <row r="513" spans="1:30">
      <c r="A513">
        <v>256</v>
      </c>
      <c r="B513">
        <v>0.13200000000000001</v>
      </c>
      <c r="C513">
        <v>160.88999999999999</v>
      </c>
      <c r="D513">
        <v>8.4502000000000006</v>
      </c>
      <c r="E513">
        <v>0</v>
      </c>
      <c r="F513">
        <v>500</v>
      </c>
      <c r="G513" t="s">
        <v>7</v>
      </c>
      <c r="AC513">
        <f t="shared" si="28"/>
        <v>1.478702273228868E-2</v>
      </c>
      <c r="AD513">
        <f t="shared" ref="AD513:AD576" si="29">C514/$Z$3</f>
        <v>1.6627423138479358</v>
      </c>
    </row>
    <row r="514" spans="1:30">
      <c r="A514">
        <v>256.5</v>
      </c>
      <c r="B514">
        <v>0.13400000000000001</v>
      </c>
      <c r="C514">
        <v>163.34</v>
      </c>
      <c r="D514">
        <v>8.4486000000000008</v>
      </c>
      <c r="E514">
        <v>0</v>
      </c>
      <c r="F514">
        <v>500</v>
      </c>
      <c r="G514" t="s">
        <v>7</v>
      </c>
      <c r="AC514">
        <f t="shared" ref="AC514:AC577" si="30">B515/$Z$1</f>
        <v>1.5007724564113884E-2</v>
      </c>
      <c r="AD514">
        <f t="shared" si="29"/>
        <v>1.6878860233814512</v>
      </c>
    </row>
    <row r="515" spans="1:30">
      <c r="A515">
        <v>257</v>
      </c>
      <c r="B515">
        <v>0.13600000000000001</v>
      </c>
      <c r="C515">
        <v>165.81</v>
      </c>
      <c r="D515">
        <v>8.4469999999999992</v>
      </c>
      <c r="E515">
        <v>0</v>
      </c>
      <c r="F515">
        <v>500</v>
      </c>
      <c r="G515" t="s">
        <v>7</v>
      </c>
      <c r="AC515">
        <f t="shared" si="30"/>
        <v>1.5118075480026487E-2</v>
      </c>
      <c r="AD515">
        <f t="shared" si="29"/>
        <v>1.713131529309839</v>
      </c>
    </row>
    <row r="516" spans="1:30">
      <c r="A516">
        <v>257.5</v>
      </c>
      <c r="B516">
        <v>0.13700000000000001</v>
      </c>
      <c r="C516">
        <v>168.29</v>
      </c>
      <c r="D516">
        <v>8.4456000000000007</v>
      </c>
      <c r="E516">
        <v>0</v>
      </c>
      <c r="F516">
        <v>500</v>
      </c>
      <c r="G516" t="s">
        <v>7</v>
      </c>
      <c r="AC516">
        <f t="shared" si="30"/>
        <v>1.533877731185169E-2</v>
      </c>
      <c r="AD516">
        <f t="shared" si="29"/>
        <v>1.73929320279208</v>
      </c>
    </row>
    <row r="517" spans="1:30">
      <c r="A517">
        <v>258</v>
      </c>
      <c r="B517">
        <v>0.13900000000000001</v>
      </c>
      <c r="C517">
        <v>170.86</v>
      </c>
      <c r="D517">
        <v>8.4438999999999993</v>
      </c>
      <c r="E517">
        <v>0</v>
      </c>
      <c r="F517">
        <v>500</v>
      </c>
      <c r="G517" t="s">
        <v>7</v>
      </c>
      <c r="AC517">
        <f t="shared" si="30"/>
        <v>1.5449128227764293E-2</v>
      </c>
      <c r="AD517">
        <f t="shared" si="29"/>
        <v>1.7648440979050852</v>
      </c>
    </row>
    <row r="518" spans="1:30">
      <c r="A518">
        <v>258.5</v>
      </c>
      <c r="B518">
        <v>0.14000000000000001</v>
      </c>
      <c r="C518">
        <v>173.37</v>
      </c>
      <c r="D518">
        <v>8.4423999999999992</v>
      </c>
      <c r="E518">
        <v>0</v>
      </c>
      <c r="F518">
        <v>500</v>
      </c>
      <c r="G518" t="s">
        <v>7</v>
      </c>
      <c r="AC518">
        <f t="shared" si="30"/>
        <v>1.5780180975502097E-2</v>
      </c>
      <c r="AD518">
        <f t="shared" si="29"/>
        <v>1.7904967894129631</v>
      </c>
    </row>
    <row r="519" spans="1:30">
      <c r="A519">
        <v>259</v>
      </c>
      <c r="B519">
        <v>0.14299999999999999</v>
      </c>
      <c r="C519">
        <v>175.89</v>
      </c>
      <c r="D519">
        <v>8.4398999999999997</v>
      </c>
      <c r="E519">
        <v>0</v>
      </c>
      <c r="F519">
        <v>500</v>
      </c>
      <c r="G519" t="s">
        <v>7</v>
      </c>
      <c r="AC519">
        <f t="shared" si="30"/>
        <v>1.60008828073273E-2</v>
      </c>
      <c r="AD519">
        <f t="shared" si="29"/>
        <v>1.8155387025516061</v>
      </c>
    </row>
    <row r="520" spans="1:30">
      <c r="A520">
        <v>259.5</v>
      </c>
      <c r="B520">
        <v>0.14499999999999999</v>
      </c>
      <c r="C520">
        <v>178.35</v>
      </c>
      <c r="D520">
        <v>8.4380000000000006</v>
      </c>
      <c r="E520">
        <v>0</v>
      </c>
      <c r="F520">
        <v>500</v>
      </c>
      <c r="G520" t="s">
        <v>7</v>
      </c>
      <c r="AC520">
        <f t="shared" si="30"/>
        <v>1.6111233723239905E-2</v>
      </c>
      <c r="AD520">
        <f t="shared" si="29"/>
        <v>1.8398680409261414</v>
      </c>
    </row>
    <row r="521" spans="1:30">
      <c r="A521">
        <v>260</v>
      </c>
      <c r="B521">
        <v>0.14599999999999999</v>
      </c>
      <c r="C521">
        <v>180.74</v>
      </c>
      <c r="D521">
        <v>8.4368999999999996</v>
      </c>
      <c r="E521">
        <v>0</v>
      </c>
      <c r="F521">
        <v>500</v>
      </c>
      <c r="G521" t="s">
        <v>7</v>
      </c>
      <c r="AC521">
        <f t="shared" si="30"/>
        <v>1.6331935555065107E-2</v>
      </c>
      <c r="AD521">
        <f t="shared" si="29"/>
        <v>1.8646045648801663</v>
      </c>
    </row>
    <row r="522" spans="1:30">
      <c r="A522">
        <v>260.5</v>
      </c>
      <c r="B522">
        <v>0.14799999999999999</v>
      </c>
      <c r="C522">
        <v>183.17</v>
      </c>
      <c r="D522">
        <v>8.4351000000000003</v>
      </c>
      <c r="E522">
        <v>0</v>
      </c>
      <c r="F522">
        <v>500</v>
      </c>
      <c r="G522" t="s">
        <v>7</v>
      </c>
      <c r="AC522">
        <f t="shared" si="30"/>
        <v>1.6442286470977709E-2</v>
      </c>
      <c r="AD522">
        <f t="shared" si="29"/>
        <v>1.8897482744136818</v>
      </c>
    </row>
    <row r="523" spans="1:30">
      <c r="A523">
        <v>261</v>
      </c>
      <c r="B523">
        <v>0.14899999999999999</v>
      </c>
      <c r="C523">
        <v>185.64</v>
      </c>
      <c r="D523">
        <v>8.4341000000000008</v>
      </c>
      <c r="E523">
        <v>0</v>
      </c>
      <c r="F523">
        <v>500</v>
      </c>
      <c r="G523" t="s">
        <v>7</v>
      </c>
      <c r="AC523">
        <f t="shared" si="30"/>
        <v>1.655263738689031E-2</v>
      </c>
      <c r="AD523">
        <f t="shared" si="29"/>
        <v>1.9157063551061775</v>
      </c>
    </row>
    <row r="524" spans="1:30">
      <c r="A524">
        <v>261.5</v>
      </c>
      <c r="B524">
        <v>0.15</v>
      </c>
      <c r="C524">
        <v>188.19</v>
      </c>
      <c r="D524">
        <v>8.4324999999999992</v>
      </c>
      <c r="E524">
        <v>0</v>
      </c>
      <c r="F524">
        <v>500</v>
      </c>
      <c r="G524" t="s">
        <v>7</v>
      </c>
      <c r="AC524">
        <f t="shared" si="30"/>
        <v>1.6773339218715516E-2</v>
      </c>
      <c r="AD524">
        <f t="shared" si="29"/>
        <v>1.9420716213781632</v>
      </c>
    </row>
    <row r="525" spans="1:30">
      <c r="A525">
        <v>262</v>
      </c>
      <c r="B525">
        <v>0.152</v>
      </c>
      <c r="C525">
        <v>190.78</v>
      </c>
      <c r="D525">
        <v>8.4306999999999999</v>
      </c>
      <c r="E525">
        <v>0</v>
      </c>
      <c r="F525">
        <v>500</v>
      </c>
      <c r="G525" t="s">
        <v>7</v>
      </c>
      <c r="AC525">
        <f t="shared" si="30"/>
        <v>1.6994041050540719E-2</v>
      </c>
      <c r="AD525">
        <f t="shared" si="29"/>
        <v>1.9683350912552766</v>
      </c>
    </row>
    <row r="526" spans="1:30">
      <c r="A526">
        <v>262.5</v>
      </c>
      <c r="B526">
        <v>0.154</v>
      </c>
      <c r="C526">
        <v>193.36</v>
      </c>
      <c r="D526">
        <v>8.4290000000000003</v>
      </c>
      <c r="E526">
        <v>0</v>
      </c>
      <c r="F526">
        <v>500</v>
      </c>
      <c r="G526" t="s">
        <v>7</v>
      </c>
      <c r="AC526">
        <f t="shared" si="30"/>
        <v>1.7104391966453324E-2</v>
      </c>
      <c r="AD526">
        <f t="shared" si="29"/>
        <v>1.9948021539221348</v>
      </c>
    </row>
    <row r="527" spans="1:30">
      <c r="A527">
        <v>263</v>
      </c>
      <c r="B527">
        <v>0.155</v>
      </c>
      <c r="C527">
        <v>195.96</v>
      </c>
      <c r="D527">
        <v>8.4276</v>
      </c>
      <c r="E527">
        <v>0</v>
      </c>
      <c r="F527">
        <v>500</v>
      </c>
      <c r="G527" t="s">
        <v>7</v>
      </c>
      <c r="AC527">
        <f t="shared" si="30"/>
        <v>1.7325093798278526E-2</v>
      </c>
      <c r="AD527">
        <f t="shared" si="29"/>
        <v>2.0205566418248853</v>
      </c>
    </row>
    <row r="528" spans="1:30">
      <c r="A528">
        <v>263.5</v>
      </c>
      <c r="B528">
        <v>0.157</v>
      </c>
      <c r="C528">
        <v>198.49</v>
      </c>
      <c r="D528">
        <v>8.4260999999999999</v>
      </c>
      <c r="E528">
        <v>0</v>
      </c>
      <c r="F528">
        <v>500</v>
      </c>
      <c r="G528" t="s">
        <v>7</v>
      </c>
      <c r="AC528">
        <f t="shared" si="30"/>
        <v>1.7435444714191128E-2</v>
      </c>
      <c r="AD528">
        <f t="shared" si="29"/>
        <v>2.0457003513584007</v>
      </c>
    </row>
    <row r="529" spans="1:30">
      <c r="A529">
        <v>264</v>
      </c>
      <c r="B529">
        <v>0.158</v>
      </c>
      <c r="C529">
        <v>200.96</v>
      </c>
      <c r="D529">
        <v>8.4242000000000008</v>
      </c>
      <c r="E529">
        <v>0</v>
      </c>
      <c r="F529">
        <v>500</v>
      </c>
      <c r="G529" t="s">
        <v>7</v>
      </c>
      <c r="AC529">
        <f t="shared" si="30"/>
        <v>1.7656146546016334E-2</v>
      </c>
      <c r="AD529">
        <f t="shared" si="29"/>
        <v>2.0706404681021708</v>
      </c>
    </row>
    <row r="530" spans="1:30">
      <c r="A530">
        <v>264.5</v>
      </c>
      <c r="B530">
        <v>0.16</v>
      </c>
      <c r="C530">
        <v>203.41</v>
      </c>
      <c r="D530">
        <v>8.4222999999999999</v>
      </c>
      <c r="E530">
        <v>0</v>
      </c>
      <c r="F530">
        <v>500</v>
      </c>
      <c r="G530" t="s">
        <v>7</v>
      </c>
      <c r="AC530">
        <f t="shared" si="30"/>
        <v>1.7876848377841537E-2</v>
      </c>
      <c r="AD530">
        <f t="shared" si="29"/>
        <v>2.0962931596100494</v>
      </c>
    </row>
    <row r="531" spans="1:30">
      <c r="A531">
        <v>265</v>
      </c>
      <c r="B531">
        <v>0.16200000000000001</v>
      </c>
      <c r="C531">
        <v>205.93</v>
      </c>
      <c r="D531">
        <v>8.4205000000000005</v>
      </c>
      <c r="E531">
        <v>0</v>
      </c>
      <c r="F531">
        <v>500</v>
      </c>
      <c r="G531" t="s">
        <v>7</v>
      </c>
      <c r="AC531">
        <f t="shared" si="30"/>
        <v>1.7987199293754141E-2</v>
      </c>
      <c r="AD531">
        <f t="shared" si="29"/>
        <v>2.1220476475127996</v>
      </c>
    </row>
    <row r="532" spans="1:30">
      <c r="A532">
        <v>265.5</v>
      </c>
      <c r="B532">
        <v>0.16300000000000001</v>
      </c>
      <c r="C532">
        <v>208.46</v>
      </c>
      <c r="D532">
        <v>8.4192</v>
      </c>
      <c r="E532">
        <v>0</v>
      </c>
      <c r="F532">
        <v>500</v>
      </c>
      <c r="G532" t="s">
        <v>7</v>
      </c>
      <c r="AC532">
        <f t="shared" si="30"/>
        <v>1.8207901125579344E-2</v>
      </c>
      <c r="AD532">
        <f t="shared" si="29"/>
        <v>2.1479039318104229</v>
      </c>
    </row>
    <row r="533" spans="1:30">
      <c r="A533">
        <v>266</v>
      </c>
      <c r="B533">
        <v>0.16500000000000001</v>
      </c>
      <c r="C533">
        <v>211</v>
      </c>
      <c r="D533">
        <v>8.4176000000000002</v>
      </c>
      <c r="E533">
        <v>0</v>
      </c>
      <c r="F533">
        <v>500</v>
      </c>
      <c r="G533" t="s">
        <v>7</v>
      </c>
      <c r="AC533">
        <f t="shared" si="30"/>
        <v>1.842860295740455E-2</v>
      </c>
      <c r="AD533">
        <f t="shared" si="29"/>
        <v>2.1740656052926632</v>
      </c>
    </row>
    <row r="534" spans="1:30">
      <c r="A534">
        <v>266.5</v>
      </c>
      <c r="B534">
        <v>0.16700000000000001</v>
      </c>
      <c r="C534">
        <v>213.57</v>
      </c>
      <c r="D534">
        <v>8.4161000000000001</v>
      </c>
      <c r="E534">
        <v>0</v>
      </c>
      <c r="F534">
        <v>500</v>
      </c>
      <c r="G534" t="s">
        <v>7</v>
      </c>
      <c r="AC534">
        <f t="shared" si="30"/>
        <v>1.8538953873317152E-2</v>
      </c>
      <c r="AD534">
        <f t="shared" si="29"/>
        <v>2.2001254823800314</v>
      </c>
    </row>
    <row r="535" spans="1:30">
      <c r="A535">
        <v>267</v>
      </c>
      <c r="B535">
        <v>0.16800000000000001</v>
      </c>
      <c r="C535">
        <v>216.13</v>
      </c>
      <c r="D535">
        <v>8.4141999999999992</v>
      </c>
      <c r="E535">
        <v>0</v>
      </c>
      <c r="F535">
        <v>500</v>
      </c>
      <c r="G535" t="s">
        <v>7</v>
      </c>
      <c r="AC535">
        <f t="shared" si="30"/>
        <v>1.8759655705142354E-2</v>
      </c>
      <c r="AD535">
        <f t="shared" si="29"/>
        <v>2.2261853594673999</v>
      </c>
    </row>
    <row r="536" spans="1:30">
      <c r="A536">
        <v>267.5</v>
      </c>
      <c r="B536">
        <v>0.17</v>
      </c>
      <c r="C536">
        <v>218.69</v>
      </c>
      <c r="D536">
        <v>8.4130000000000003</v>
      </c>
      <c r="E536">
        <v>0</v>
      </c>
      <c r="F536">
        <v>500</v>
      </c>
      <c r="G536" t="s">
        <v>7</v>
      </c>
      <c r="AC536">
        <f t="shared" si="30"/>
        <v>1.8870006621054959E-2</v>
      </c>
      <c r="AD536">
        <f t="shared" si="29"/>
        <v>2.2519398473701502</v>
      </c>
    </row>
    <row r="537" spans="1:30">
      <c r="A537">
        <v>268</v>
      </c>
      <c r="B537">
        <v>0.17100000000000001</v>
      </c>
      <c r="C537">
        <v>221.22</v>
      </c>
      <c r="D537">
        <v>8.4114000000000004</v>
      </c>
      <c r="E537">
        <v>0</v>
      </c>
      <c r="F537">
        <v>500</v>
      </c>
      <c r="G537" t="s">
        <v>7</v>
      </c>
      <c r="AC537">
        <f t="shared" si="30"/>
        <v>1.9090708452880158E-2</v>
      </c>
      <c r="AD537">
        <f t="shared" si="29"/>
        <v>2.2777961316677735</v>
      </c>
    </row>
    <row r="538" spans="1:30">
      <c r="A538">
        <v>268.5</v>
      </c>
      <c r="B538">
        <v>0.17299999999999999</v>
      </c>
      <c r="C538">
        <v>223.76</v>
      </c>
      <c r="D538">
        <v>8.41</v>
      </c>
      <c r="E538">
        <v>0</v>
      </c>
      <c r="F538">
        <v>500</v>
      </c>
      <c r="G538" t="s">
        <v>7</v>
      </c>
      <c r="AC538">
        <f t="shared" si="30"/>
        <v>1.920105936879276E-2</v>
      </c>
      <c r="AD538">
        <f t="shared" si="29"/>
        <v>2.3034488231756516</v>
      </c>
    </row>
    <row r="539" spans="1:30">
      <c r="A539">
        <v>269</v>
      </c>
      <c r="B539">
        <v>0.17399999999999999</v>
      </c>
      <c r="C539">
        <v>226.28</v>
      </c>
      <c r="D539">
        <v>8.4084000000000003</v>
      </c>
      <c r="E539">
        <v>0</v>
      </c>
      <c r="F539">
        <v>500</v>
      </c>
      <c r="G539" t="s">
        <v>7</v>
      </c>
      <c r="AC539">
        <f t="shared" si="30"/>
        <v>1.9421761200617966E-2</v>
      </c>
      <c r="AD539">
        <f t="shared" si="29"/>
        <v>2.3293051074732745</v>
      </c>
    </row>
    <row r="540" spans="1:30">
      <c r="A540">
        <v>269.5</v>
      </c>
      <c r="B540">
        <v>0.17599999999999999</v>
      </c>
      <c r="C540">
        <v>228.82</v>
      </c>
      <c r="D540">
        <v>8.4068000000000005</v>
      </c>
      <c r="E540">
        <v>0</v>
      </c>
      <c r="F540">
        <v>500</v>
      </c>
      <c r="G540" t="s">
        <v>7</v>
      </c>
      <c r="AC540">
        <f t="shared" si="30"/>
        <v>1.9642463032443169E-2</v>
      </c>
      <c r="AD540">
        <f t="shared" si="29"/>
        <v>2.3551613917708978</v>
      </c>
    </row>
    <row r="541" spans="1:30">
      <c r="A541">
        <v>270</v>
      </c>
      <c r="B541">
        <v>0.17799999999999999</v>
      </c>
      <c r="C541">
        <v>231.36</v>
      </c>
      <c r="D541">
        <v>8.4047000000000001</v>
      </c>
      <c r="E541">
        <v>0</v>
      </c>
      <c r="F541">
        <v>500</v>
      </c>
      <c r="G541" t="s">
        <v>7</v>
      </c>
      <c r="AC541">
        <f t="shared" si="30"/>
        <v>1.9863164864268375E-2</v>
      </c>
      <c r="AD541">
        <f t="shared" si="29"/>
        <v>2.380101508514668</v>
      </c>
    </row>
    <row r="542" spans="1:30">
      <c r="A542">
        <v>270.5</v>
      </c>
      <c r="B542">
        <v>0.18</v>
      </c>
      <c r="C542">
        <v>233.81</v>
      </c>
      <c r="D542">
        <v>8.4031000000000002</v>
      </c>
      <c r="E542">
        <v>0</v>
      </c>
      <c r="F542">
        <v>500</v>
      </c>
      <c r="G542" t="s">
        <v>7</v>
      </c>
      <c r="AC542">
        <f t="shared" si="30"/>
        <v>1.9973515780180976E-2</v>
      </c>
      <c r="AD542">
        <f t="shared" si="29"/>
        <v>2.4060595892071639</v>
      </c>
    </row>
    <row r="543" spans="1:30">
      <c r="A543">
        <v>271</v>
      </c>
      <c r="B543">
        <v>0.18099999999999999</v>
      </c>
      <c r="C543">
        <v>236.36</v>
      </c>
      <c r="D543">
        <v>8.4015000000000004</v>
      </c>
      <c r="E543">
        <v>0</v>
      </c>
      <c r="F543">
        <v>500</v>
      </c>
      <c r="G543" t="s">
        <v>7</v>
      </c>
      <c r="AC543">
        <f t="shared" si="30"/>
        <v>2.0083866696093577E-2</v>
      </c>
      <c r="AD543">
        <f t="shared" si="29"/>
        <v>2.4248919222585821</v>
      </c>
    </row>
    <row r="544" spans="1:30">
      <c r="A544">
        <v>271.5</v>
      </c>
      <c r="B544">
        <v>0.182</v>
      </c>
      <c r="C544">
        <v>238.21</v>
      </c>
      <c r="D544">
        <v>8.4001999999999999</v>
      </c>
      <c r="E544">
        <v>1</v>
      </c>
      <c r="F544">
        <v>500</v>
      </c>
      <c r="G544" t="s">
        <v>7</v>
      </c>
      <c r="AC544">
        <f t="shared" si="30"/>
        <v>2.0083866696093577E-2</v>
      </c>
      <c r="AD544">
        <f t="shared" si="29"/>
        <v>2.4235685691252393</v>
      </c>
    </row>
    <row r="545" spans="1:30">
      <c r="A545">
        <v>272</v>
      </c>
      <c r="B545">
        <v>0.182</v>
      </c>
      <c r="C545">
        <v>238.08</v>
      </c>
      <c r="D545">
        <v>8.4001999999999999</v>
      </c>
      <c r="E545">
        <v>0</v>
      </c>
      <c r="F545">
        <v>500</v>
      </c>
      <c r="G545" t="s">
        <v>7</v>
      </c>
      <c r="AC545">
        <f t="shared" si="30"/>
        <v>2.0083866696093577E-2</v>
      </c>
      <c r="AD545">
        <f t="shared" si="29"/>
        <v>2.4218380304124061</v>
      </c>
    </row>
    <row r="546" spans="1:30">
      <c r="A546">
        <v>272.5</v>
      </c>
      <c r="B546">
        <v>0.182</v>
      </c>
      <c r="C546">
        <v>237.91</v>
      </c>
      <c r="D546">
        <v>8.4001999999999999</v>
      </c>
      <c r="E546">
        <v>2</v>
      </c>
      <c r="F546">
        <v>500</v>
      </c>
      <c r="G546" t="s">
        <v>7</v>
      </c>
      <c r="AC546">
        <f t="shared" si="30"/>
        <v>2.0083866696093577E-2</v>
      </c>
      <c r="AD546">
        <f t="shared" si="29"/>
        <v>2.4191913241457201</v>
      </c>
    </row>
    <row r="547" spans="1:30">
      <c r="A547">
        <v>273</v>
      </c>
      <c r="B547">
        <v>0.182</v>
      </c>
      <c r="C547">
        <v>237.65</v>
      </c>
      <c r="D547">
        <v>8.4007000000000005</v>
      </c>
      <c r="E547">
        <v>0</v>
      </c>
      <c r="F547">
        <v>500</v>
      </c>
      <c r="G547" t="s">
        <v>7</v>
      </c>
      <c r="AC547">
        <f t="shared" si="30"/>
        <v>1.9973515780180976E-2</v>
      </c>
      <c r="AD547">
        <f t="shared" si="29"/>
        <v>2.4166464142739068</v>
      </c>
    </row>
    <row r="548" spans="1:30">
      <c r="A548">
        <v>273.5</v>
      </c>
      <c r="B548">
        <v>0.18099999999999999</v>
      </c>
      <c r="C548">
        <v>237.4</v>
      </c>
      <c r="D548">
        <v>8.4011999999999993</v>
      </c>
      <c r="E548">
        <v>0</v>
      </c>
      <c r="F548">
        <v>500</v>
      </c>
      <c r="G548" t="s">
        <v>7</v>
      </c>
      <c r="AC548">
        <f t="shared" si="30"/>
        <v>1.9863164864268375E-2</v>
      </c>
      <c r="AD548">
        <f t="shared" si="29"/>
        <v>2.4006643802789194</v>
      </c>
    </row>
    <row r="549" spans="1:30">
      <c r="A549">
        <v>274</v>
      </c>
      <c r="B549">
        <v>0.18</v>
      </c>
      <c r="C549">
        <v>235.83</v>
      </c>
      <c r="D549">
        <v>8.4026999999999994</v>
      </c>
      <c r="E549">
        <v>0</v>
      </c>
      <c r="F549">
        <v>500</v>
      </c>
      <c r="G549" t="s">
        <v>7</v>
      </c>
      <c r="AC549">
        <f t="shared" si="30"/>
        <v>1.9642463032443169E-2</v>
      </c>
      <c r="AD549">
        <f t="shared" si="29"/>
        <v>2.3714488149505026</v>
      </c>
    </row>
    <row r="550" spans="1:30">
      <c r="A550">
        <v>274.5</v>
      </c>
      <c r="B550">
        <v>0.17799999999999999</v>
      </c>
      <c r="C550">
        <v>232.96</v>
      </c>
      <c r="D550">
        <v>8.4047000000000001</v>
      </c>
      <c r="E550">
        <v>0</v>
      </c>
      <c r="F550">
        <v>500</v>
      </c>
      <c r="G550" t="s">
        <v>7</v>
      </c>
      <c r="AC550">
        <f t="shared" si="30"/>
        <v>1.9421761200617966E-2</v>
      </c>
      <c r="AD550">
        <f t="shared" si="29"/>
        <v>2.3427422315964486</v>
      </c>
    </row>
    <row r="551" spans="1:30">
      <c r="A551">
        <v>275</v>
      </c>
      <c r="B551">
        <v>0.17599999999999999</v>
      </c>
      <c r="C551">
        <v>230.14</v>
      </c>
      <c r="D551">
        <v>8.4069000000000003</v>
      </c>
      <c r="E551">
        <v>0</v>
      </c>
      <c r="F551">
        <v>500</v>
      </c>
      <c r="G551" t="s">
        <v>7</v>
      </c>
      <c r="AC551">
        <f t="shared" si="30"/>
        <v>1.920105936879276E-2</v>
      </c>
      <c r="AD551">
        <f t="shared" si="29"/>
        <v>2.3139338518475223</v>
      </c>
    </row>
    <row r="552" spans="1:30">
      <c r="A552">
        <v>275.5</v>
      </c>
      <c r="B552">
        <v>0.17399999999999999</v>
      </c>
      <c r="C552">
        <v>227.31</v>
      </c>
      <c r="D552">
        <v>8.4087999999999994</v>
      </c>
      <c r="E552">
        <v>0</v>
      </c>
      <c r="F552">
        <v>500</v>
      </c>
      <c r="G552" t="s">
        <v>7</v>
      </c>
      <c r="AC552">
        <f t="shared" si="30"/>
        <v>1.8980357536967557E-2</v>
      </c>
      <c r="AD552">
        <f t="shared" si="29"/>
        <v>2.2867542144165562</v>
      </c>
    </row>
    <row r="553" spans="1:30">
      <c r="A553">
        <v>276</v>
      </c>
      <c r="B553">
        <v>0.17199999999999999</v>
      </c>
      <c r="C553">
        <v>224.64</v>
      </c>
      <c r="D553">
        <v>8.4105000000000008</v>
      </c>
      <c r="E553">
        <v>0</v>
      </c>
      <c r="F553">
        <v>500</v>
      </c>
      <c r="G553" t="s">
        <v>7</v>
      </c>
      <c r="AC553">
        <f t="shared" si="30"/>
        <v>1.8759655705142354E-2</v>
      </c>
      <c r="AD553">
        <f t="shared" si="29"/>
        <v>2.2582512238522474</v>
      </c>
    </row>
    <row r="554" spans="1:30">
      <c r="A554">
        <v>276.5</v>
      </c>
      <c r="B554">
        <v>0.17</v>
      </c>
      <c r="C554">
        <v>221.84</v>
      </c>
      <c r="D554">
        <v>8.4123999999999999</v>
      </c>
      <c r="E554">
        <v>0</v>
      </c>
      <c r="F554">
        <v>500</v>
      </c>
      <c r="G554" t="s">
        <v>7</v>
      </c>
      <c r="AC554">
        <f t="shared" si="30"/>
        <v>1.8649304789229753E-2</v>
      </c>
      <c r="AD554">
        <f t="shared" si="29"/>
        <v>2.2301554188674286</v>
      </c>
    </row>
    <row r="555" spans="1:30">
      <c r="A555">
        <v>277</v>
      </c>
      <c r="B555">
        <v>0.16900000000000001</v>
      </c>
      <c r="C555">
        <v>219.08</v>
      </c>
      <c r="D555">
        <v>8.4138000000000002</v>
      </c>
      <c r="E555">
        <v>0</v>
      </c>
      <c r="F555">
        <v>500</v>
      </c>
      <c r="G555" t="s">
        <v>7</v>
      </c>
      <c r="AC555">
        <f t="shared" si="30"/>
        <v>1.842860295740455E-2</v>
      </c>
      <c r="AD555">
        <f t="shared" si="29"/>
        <v>2.2024667994620999</v>
      </c>
    </row>
    <row r="556" spans="1:30">
      <c r="A556">
        <v>277.5</v>
      </c>
      <c r="B556">
        <v>0.16700000000000001</v>
      </c>
      <c r="C556">
        <v>216.36</v>
      </c>
      <c r="D556">
        <v>8.4155999999999995</v>
      </c>
      <c r="E556">
        <v>0</v>
      </c>
      <c r="F556">
        <v>500</v>
      </c>
      <c r="G556" t="s">
        <v>7</v>
      </c>
      <c r="AC556">
        <f t="shared" si="30"/>
        <v>1.8318252041491945E-2</v>
      </c>
      <c r="AD556">
        <f t="shared" si="29"/>
        <v>2.1739638088977911</v>
      </c>
    </row>
    <row r="557" spans="1:30">
      <c r="A557">
        <v>278</v>
      </c>
      <c r="B557">
        <v>0.16600000000000001</v>
      </c>
      <c r="C557">
        <v>213.56</v>
      </c>
      <c r="D557">
        <v>8.4168000000000003</v>
      </c>
      <c r="E557">
        <v>0</v>
      </c>
      <c r="F557">
        <v>500</v>
      </c>
      <c r="G557" t="s">
        <v>7</v>
      </c>
      <c r="AC557">
        <f t="shared" si="30"/>
        <v>1.8097550209666743E-2</v>
      </c>
      <c r="AD557">
        <f t="shared" si="29"/>
        <v>2.1460715967027171</v>
      </c>
    </row>
    <row r="558" spans="1:30">
      <c r="A558">
        <v>278.5</v>
      </c>
      <c r="B558">
        <v>0.16400000000000001</v>
      </c>
      <c r="C558">
        <v>210.82</v>
      </c>
      <c r="D558">
        <v>8.4182000000000006</v>
      </c>
      <c r="E558">
        <v>0</v>
      </c>
      <c r="F558">
        <v>500</v>
      </c>
      <c r="G558" t="s">
        <v>7</v>
      </c>
      <c r="AC558">
        <f t="shared" si="30"/>
        <v>1.7987199293754141E-2</v>
      </c>
      <c r="AD558">
        <f t="shared" si="29"/>
        <v>2.1172632169537908</v>
      </c>
    </row>
    <row r="559" spans="1:30">
      <c r="A559">
        <v>279</v>
      </c>
      <c r="B559">
        <v>0.16300000000000001</v>
      </c>
      <c r="C559">
        <v>207.99</v>
      </c>
      <c r="D559">
        <v>8.4197000000000006</v>
      </c>
      <c r="E559">
        <v>0</v>
      </c>
      <c r="F559">
        <v>500</v>
      </c>
      <c r="G559" t="s">
        <v>7</v>
      </c>
      <c r="AC559">
        <f t="shared" si="30"/>
        <v>1.7766497461928935E-2</v>
      </c>
      <c r="AD559">
        <f t="shared" si="29"/>
        <v>2.0887602263894816</v>
      </c>
    </row>
    <row r="560" spans="1:30">
      <c r="A560">
        <v>279.5</v>
      </c>
      <c r="B560">
        <v>0.161</v>
      </c>
      <c r="C560">
        <v>205.19</v>
      </c>
      <c r="D560">
        <v>8.4215999999999998</v>
      </c>
      <c r="E560">
        <v>0</v>
      </c>
      <c r="F560">
        <v>500</v>
      </c>
      <c r="G560" t="s">
        <v>7</v>
      </c>
      <c r="AC560">
        <f t="shared" si="30"/>
        <v>1.7545795630103733E-2</v>
      </c>
      <c r="AD560">
        <f t="shared" si="29"/>
        <v>2.0609698105892806</v>
      </c>
    </row>
    <row r="561" spans="1:30">
      <c r="A561">
        <v>280</v>
      </c>
      <c r="B561">
        <v>0.159</v>
      </c>
      <c r="C561">
        <v>202.46</v>
      </c>
      <c r="D561">
        <v>8.4235000000000007</v>
      </c>
      <c r="E561">
        <v>0</v>
      </c>
      <c r="F561">
        <v>500</v>
      </c>
      <c r="G561" t="s">
        <v>7</v>
      </c>
      <c r="AC561">
        <f t="shared" si="30"/>
        <v>1.7435444714191128E-2</v>
      </c>
      <c r="AD561">
        <f t="shared" si="29"/>
        <v>2.0341973587378046</v>
      </c>
    </row>
    <row r="562" spans="1:30">
      <c r="A562">
        <v>280.5</v>
      </c>
      <c r="B562">
        <v>0.158</v>
      </c>
      <c r="C562">
        <v>199.83</v>
      </c>
      <c r="D562">
        <v>8.4250000000000007</v>
      </c>
      <c r="E562">
        <v>0</v>
      </c>
      <c r="F562">
        <v>500</v>
      </c>
      <c r="G562" t="s">
        <v>7</v>
      </c>
      <c r="AC562">
        <f t="shared" si="30"/>
        <v>1.7325093798278526E-2</v>
      </c>
      <c r="AD562">
        <f t="shared" si="29"/>
        <v>2.0074249068863286</v>
      </c>
    </row>
    <row r="563" spans="1:30">
      <c r="A563">
        <v>281</v>
      </c>
      <c r="B563">
        <v>0.157</v>
      </c>
      <c r="C563">
        <v>197.2</v>
      </c>
      <c r="D563">
        <v>8.4260000000000002</v>
      </c>
      <c r="E563">
        <v>0</v>
      </c>
      <c r="F563">
        <v>500</v>
      </c>
      <c r="G563" t="s">
        <v>7</v>
      </c>
      <c r="AC563">
        <f t="shared" si="30"/>
        <v>1.7104391966453324E-2</v>
      </c>
      <c r="AD563">
        <f t="shared" si="29"/>
        <v>1.9796344910861274</v>
      </c>
    </row>
    <row r="564" spans="1:30">
      <c r="A564">
        <v>281.5</v>
      </c>
      <c r="B564">
        <v>0.155</v>
      </c>
      <c r="C564">
        <v>194.47</v>
      </c>
      <c r="D564">
        <v>8.4276999999999997</v>
      </c>
      <c r="E564">
        <v>0</v>
      </c>
      <c r="F564">
        <v>500</v>
      </c>
      <c r="G564" t="s">
        <v>7</v>
      </c>
      <c r="AC564">
        <f t="shared" si="30"/>
        <v>1.6883690134628117E-2</v>
      </c>
      <c r="AD564">
        <f t="shared" si="29"/>
        <v>1.9526584464449066</v>
      </c>
    </row>
    <row r="565" spans="1:30">
      <c r="A565">
        <v>282</v>
      </c>
      <c r="B565">
        <v>0.153</v>
      </c>
      <c r="C565">
        <v>191.82</v>
      </c>
      <c r="D565">
        <v>8.4296000000000006</v>
      </c>
      <c r="E565">
        <v>0</v>
      </c>
      <c r="F565">
        <v>500</v>
      </c>
      <c r="G565" t="s">
        <v>7</v>
      </c>
      <c r="AC565">
        <f t="shared" si="30"/>
        <v>1.6662988302802915E-2</v>
      </c>
      <c r="AD565">
        <f t="shared" si="29"/>
        <v>1.9246644378549602</v>
      </c>
    </row>
    <row r="566" spans="1:30">
      <c r="A566">
        <v>282.5</v>
      </c>
      <c r="B566">
        <v>0.151</v>
      </c>
      <c r="C566">
        <v>189.07</v>
      </c>
      <c r="D566">
        <v>8.4313000000000002</v>
      </c>
      <c r="E566">
        <v>0</v>
      </c>
      <c r="F566">
        <v>500</v>
      </c>
      <c r="G566" t="s">
        <v>7</v>
      </c>
      <c r="AC566">
        <f t="shared" si="30"/>
        <v>1.655263738689031E-2</v>
      </c>
      <c r="AD566">
        <f t="shared" si="29"/>
        <v>1.8974848004239944</v>
      </c>
    </row>
    <row r="567" spans="1:30">
      <c r="A567">
        <v>283</v>
      </c>
      <c r="B567">
        <v>0.15</v>
      </c>
      <c r="C567">
        <v>186.4</v>
      </c>
      <c r="D567">
        <v>8.4329999999999998</v>
      </c>
      <c r="E567">
        <v>0</v>
      </c>
      <c r="F567">
        <v>500</v>
      </c>
      <c r="G567" t="s">
        <v>7</v>
      </c>
      <c r="AC567">
        <f t="shared" si="30"/>
        <v>1.6331935555065107E-2</v>
      </c>
      <c r="AD567">
        <f t="shared" si="29"/>
        <v>1.8709159413622634</v>
      </c>
    </row>
    <row r="568" spans="1:30">
      <c r="A568">
        <v>283.5</v>
      </c>
      <c r="B568">
        <v>0.14799999999999999</v>
      </c>
      <c r="C568">
        <v>183.79</v>
      </c>
      <c r="D568">
        <v>8.4342000000000006</v>
      </c>
      <c r="E568">
        <v>0</v>
      </c>
      <c r="F568">
        <v>500</v>
      </c>
      <c r="G568" t="s">
        <v>7</v>
      </c>
      <c r="AC568">
        <f t="shared" si="30"/>
        <v>1.6221584639152506E-2</v>
      </c>
      <c r="AD568">
        <f t="shared" si="29"/>
        <v>1.8445506750902776</v>
      </c>
    </row>
    <row r="569" spans="1:30">
      <c r="A569">
        <v>284</v>
      </c>
      <c r="B569">
        <v>0.14699999999999999</v>
      </c>
      <c r="C569">
        <v>181.2</v>
      </c>
      <c r="D569">
        <v>8.4360999999999997</v>
      </c>
      <c r="E569">
        <v>0</v>
      </c>
      <c r="F569">
        <v>500</v>
      </c>
      <c r="G569" t="s">
        <v>7</v>
      </c>
      <c r="AC569">
        <f t="shared" si="30"/>
        <v>1.60008828073273E-2</v>
      </c>
      <c r="AD569">
        <f t="shared" si="29"/>
        <v>1.8198141511362527</v>
      </c>
    </row>
    <row r="570" spans="1:30">
      <c r="A570">
        <v>284.5</v>
      </c>
      <c r="B570">
        <v>0.14499999999999999</v>
      </c>
      <c r="C570">
        <v>178.77</v>
      </c>
      <c r="D570">
        <v>8.4374000000000002</v>
      </c>
      <c r="E570">
        <v>0</v>
      </c>
      <c r="F570">
        <v>500</v>
      </c>
      <c r="G570" t="s">
        <v>7</v>
      </c>
      <c r="AC570">
        <f t="shared" si="30"/>
        <v>1.5780180975502097E-2</v>
      </c>
      <c r="AD570">
        <f t="shared" si="29"/>
        <v>1.7927363101001592</v>
      </c>
    </row>
    <row r="571" spans="1:30">
      <c r="A571">
        <v>285</v>
      </c>
      <c r="B571">
        <v>0.14299999999999999</v>
      </c>
      <c r="C571">
        <v>176.11</v>
      </c>
      <c r="D571">
        <v>8.4392999999999994</v>
      </c>
      <c r="E571">
        <v>0</v>
      </c>
      <c r="F571">
        <v>500</v>
      </c>
      <c r="G571" t="s">
        <v>7</v>
      </c>
      <c r="AC571">
        <f t="shared" si="30"/>
        <v>1.5669830059589496E-2</v>
      </c>
      <c r="AD571">
        <f t="shared" si="29"/>
        <v>1.7664728402230458</v>
      </c>
    </row>
    <row r="572" spans="1:30">
      <c r="A572">
        <v>285.5</v>
      </c>
      <c r="B572">
        <v>0.14199999999999999</v>
      </c>
      <c r="C572">
        <v>173.53</v>
      </c>
      <c r="D572">
        <v>8.4408999999999992</v>
      </c>
      <c r="E572">
        <v>0</v>
      </c>
      <c r="F572">
        <v>500</v>
      </c>
      <c r="G572" t="s">
        <v>7</v>
      </c>
      <c r="AC572">
        <f t="shared" si="30"/>
        <v>1.5449128227764293E-2</v>
      </c>
      <c r="AD572">
        <f t="shared" si="29"/>
        <v>1.7399039811613148</v>
      </c>
    </row>
    <row r="573" spans="1:30">
      <c r="A573">
        <v>286</v>
      </c>
      <c r="B573">
        <v>0.14000000000000001</v>
      </c>
      <c r="C573">
        <v>170.92</v>
      </c>
      <c r="D573">
        <v>8.4428999999999998</v>
      </c>
      <c r="E573">
        <v>0</v>
      </c>
      <c r="F573">
        <v>500</v>
      </c>
      <c r="G573" t="s">
        <v>7</v>
      </c>
      <c r="AC573">
        <f t="shared" si="30"/>
        <v>1.5228426395939089E-2</v>
      </c>
      <c r="AD573">
        <f t="shared" si="29"/>
        <v>1.7136405112842017</v>
      </c>
    </row>
    <row r="574" spans="1:30">
      <c r="A574">
        <v>286.5</v>
      </c>
      <c r="B574">
        <v>0.13800000000000001</v>
      </c>
      <c r="C574">
        <v>168.34</v>
      </c>
      <c r="D574">
        <v>8.4445999999999994</v>
      </c>
      <c r="E574">
        <v>0</v>
      </c>
      <c r="F574">
        <v>500</v>
      </c>
      <c r="G574" t="s">
        <v>7</v>
      </c>
      <c r="AC574">
        <f t="shared" si="30"/>
        <v>1.5007724564113884E-2</v>
      </c>
      <c r="AD574">
        <f t="shared" si="29"/>
        <v>1.6871734486173435</v>
      </c>
    </row>
    <row r="575" spans="1:30">
      <c r="A575">
        <v>287</v>
      </c>
      <c r="B575">
        <v>0.13600000000000001</v>
      </c>
      <c r="C575">
        <v>165.74</v>
      </c>
      <c r="D575">
        <v>8.4464000000000006</v>
      </c>
      <c r="E575">
        <v>0</v>
      </c>
      <c r="F575">
        <v>500</v>
      </c>
      <c r="G575" t="s">
        <v>7</v>
      </c>
      <c r="AC575">
        <f t="shared" si="30"/>
        <v>1.4897373648201283E-2</v>
      </c>
      <c r="AD575">
        <f t="shared" si="29"/>
        <v>1.6593830328171422</v>
      </c>
    </row>
    <row r="576" spans="1:30">
      <c r="A576">
        <v>287.5</v>
      </c>
      <c r="B576">
        <v>0.13500000000000001</v>
      </c>
      <c r="C576">
        <v>163.01</v>
      </c>
      <c r="D576">
        <v>8.4479000000000006</v>
      </c>
      <c r="E576">
        <v>0</v>
      </c>
      <c r="F576">
        <v>500</v>
      </c>
      <c r="G576" t="s">
        <v>7</v>
      </c>
      <c r="AC576">
        <f t="shared" si="30"/>
        <v>1.478702273228868E-2</v>
      </c>
      <c r="AD576">
        <f t="shared" si="29"/>
        <v>1.633119562940029</v>
      </c>
    </row>
    <row r="577" spans="1:30">
      <c r="A577">
        <v>288</v>
      </c>
      <c r="B577">
        <v>0.13400000000000001</v>
      </c>
      <c r="C577">
        <v>160.43</v>
      </c>
      <c r="D577">
        <v>8.4490999999999996</v>
      </c>
      <c r="E577">
        <v>0</v>
      </c>
      <c r="F577">
        <v>500</v>
      </c>
      <c r="G577" t="s">
        <v>7</v>
      </c>
      <c r="AC577">
        <f t="shared" si="30"/>
        <v>1.4566320900463475E-2</v>
      </c>
      <c r="AD577">
        <f t="shared" ref="AD577:AD640" si="31">C578/$Z$3</f>
        <v>1.6073650750372785</v>
      </c>
    </row>
    <row r="578" spans="1:30">
      <c r="A578">
        <v>288.5</v>
      </c>
      <c r="B578">
        <v>0.13200000000000001</v>
      </c>
      <c r="C578">
        <v>157.9</v>
      </c>
      <c r="D578">
        <v>8.4504999999999999</v>
      </c>
      <c r="E578">
        <v>0</v>
      </c>
      <c r="F578">
        <v>500</v>
      </c>
      <c r="G578" t="s">
        <v>7</v>
      </c>
      <c r="AC578">
        <f t="shared" ref="AC578:AC641" si="32">B579/$Z$1</f>
        <v>1.4455969984550874E-2</v>
      </c>
      <c r="AD578">
        <f t="shared" si="31"/>
        <v>1.5826285510832532</v>
      </c>
    </row>
    <row r="579" spans="1:30">
      <c r="A579">
        <v>289</v>
      </c>
      <c r="B579">
        <v>0.13100000000000001</v>
      </c>
      <c r="C579">
        <v>155.47</v>
      </c>
      <c r="D579">
        <v>8.4520999999999997</v>
      </c>
      <c r="E579">
        <v>0</v>
      </c>
      <c r="F579">
        <v>500</v>
      </c>
      <c r="G579" t="s">
        <v>7</v>
      </c>
      <c r="AC579">
        <f t="shared" si="32"/>
        <v>1.4235268152725669E-2</v>
      </c>
      <c r="AD579">
        <f t="shared" si="31"/>
        <v>1.5570776559702477</v>
      </c>
    </row>
    <row r="580" spans="1:30">
      <c r="A580">
        <v>289.5</v>
      </c>
      <c r="B580">
        <v>0.129</v>
      </c>
      <c r="C580">
        <v>152.96</v>
      </c>
      <c r="D580">
        <v>8.4536999999999995</v>
      </c>
      <c r="E580">
        <v>0</v>
      </c>
      <c r="F580">
        <v>500</v>
      </c>
      <c r="G580" t="s">
        <v>7</v>
      </c>
      <c r="AC580">
        <f t="shared" si="32"/>
        <v>1.4014566320900465E-2</v>
      </c>
      <c r="AD580">
        <f t="shared" si="31"/>
        <v>1.5309159824880068</v>
      </c>
    </row>
    <row r="581" spans="1:30">
      <c r="A581">
        <v>290</v>
      </c>
      <c r="B581">
        <v>0.127</v>
      </c>
      <c r="C581">
        <v>150.38999999999999</v>
      </c>
      <c r="D581">
        <v>8.4552999999999994</v>
      </c>
      <c r="E581">
        <v>0</v>
      </c>
      <c r="F581">
        <v>500</v>
      </c>
      <c r="G581" t="s">
        <v>7</v>
      </c>
      <c r="AC581">
        <f t="shared" si="32"/>
        <v>1.3904215404987862E-2</v>
      </c>
      <c r="AD581">
        <f t="shared" si="31"/>
        <v>1.5052632909801291</v>
      </c>
    </row>
    <row r="582" spans="1:30">
      <c r="A582">
        <v>290.5</v>
      </c>
      <c r="B582">
        <v>0.126</v>
      </c>
      <c r="C582">
        <v>147.87</v>
      </c>
      <c r="D582">
        <v>8.4567999999999994</v>
      </c>
      <c r="E582">
        <v>0</v>
      </c>
      <c r="F582">
        <v>500</v>
      </c>
      <c r="G582" t="s">
        <v>7</v>
      </c>
      <c r="AC582">
        <f t="shared" si="32"/>
        <v>1.3683513573162658E-2</v>
      </c>
      <c r="AD582">
        <f t="shared" si="31"/>
        <v>1.4800177850517409</v>
      </c>
    </row>
    <row r="583" spans="1:30">
      <c r="A583">
        <v>291</v>
      </c>
      <c r="B583">
        <v>0.124</v>
      </c>
      <c r="C583">
        <v>145.38999999999999</v>
      </c>
      <c r="D583">
        <v>8.4583999999999993</v>
      </c>
      <c r="E583">
        <v>0</v>
      </c>
      <c r="F583">
        <v>500</v>
      </c>
      <c r="G583" t="s">
        <v>7</v>
      </c>
      <c r="AC583">
        <f t="shared" si="32"/>
        <v>1.3573162657250056E-2</v>
      </c>
      <c r="AD583">
        <f t="shared" si="31"/>
        <v>1.4559938358618236</v>
      </c>
    </row>
    <row r="584" spans="1:30">
      <c r="A584">
        <v>291.5</v>
      </c>
      <c r="B584">
        <v>0.123</v>
      </c>
      <c r="C584">
        <v>143.03</v>
      </c>
      <c r="D584">
        <v>8.4595000000000002</v>
      </c>
      <c r="E584">
        <v>0</v>
      </c>
      <c r="F584">
        <v>500</v>
      </c>
      <c r="G584" t="s">
        <v>7</v>
      </c>
      <c r="AC584">
        <f t="shared" si="32"/>
        <v>1.3462811741337453E-2</v>
      </c>
      <c r="AD584">
        <f t="shared" si="31"/>
        <v>1.4309519227231806</v>
      </c>
    </row>
    <row r="585" spans="1:30">
      <c r="A585">
        <v>292</v>
      </c>
      <c r="B585">
        <v>0.122</v>
      </c>
      <c r="C585">
        <v>140.57</v>
      </c>
      <c r="D585">
        <v>8.4609000000000005</v>
      </c>
      <c r="E585">
        <v>0</v>
      </c>
      <c r="F585">
        <v>500</v>
      </c>
      <c r="G585" t="s">
        <v>7</v>
      </c>
      <c r="AC585">
        <f t="shared" si="32"/>
        <v>1.3242109909512249E-2</v>
      </c>
      <c r="AD585">
        <f t="shared" si="31"/>
        <v>1.4063171951640281</v>
      </c>
    </row>
    <row r="586" spans="1:30">
      <c r="A586">
        <v>292.5</v>
      </c>
      <c r="B586">
        <v>0.12</v>
      </c>
      <c r="C586">
        <v>138.15</v>
      </c>
      <c r="D586">
        <v>8.4624000000000006</v>
      </c>
      <c r="E586">
        <v>0</v>
      </c>
      <c r="F586">
        <v>500</v>
      </c>
      <c r="G586" t="s">
        <v>7</v>
      </c>
      <c r="AC586">
        <f t="shared" si="32"/>
        <v>1.3021408077687044E-2</v>
      </c>
      <c r="AD586">
        <f t="shared" si="31"/>
        <v>1.3807663000510224</v>
      </c>
    </row>
    <row r="587" spans="1:30">
      <c r="A587">
        <v>293</v>
      </c>
      <c r="B587">
        <v>0.11799999999999999</v>
      </c>
      <c r="C587">
        <v>135.63999999999999</v>
      </c>
      <c r="D587">
        <v>8.4642999999999997</v>
      </c>
      <c r="E587">
        <v>0</v>
      </c>
      <c r="F587">
        <v>500</v>
      </c>
      <c r="G587" t="s">
        <v>7</v>
      </c>
      <c r="AC587">
        <f t="shared" si="32"/>
        <v>1.2800706245861842E-2</v>
      </c>
      <c r="AD587">
        <f t="shared" si="31"/>
        <v>1.353892051804674</v>
      </c>
    </row>
    <row r="588" spans="1:30">
      <c r="A588">
        <v>293.5</v>
      </c>
      <c r="B588">
        <v>0.11600000000000001</v>
      </c>
      <c r="C588">
        <v>133</v>
      </c>
      <c r="D588">
        <v>8.4662000000000006</v>
      </c>
      <c r="E588">
        <v>0</v>
      </c>
      <c r="F588">
        <v>500</v>
      </c>
      <c r="G588" t="s">
        <v>7</v>
      </c>
      <c r="AC588">
        <f t="shared" si="32"/>
        <v>1.2580004414036637E-2</v>
      </c>
      <c r="AD588">
        <f t="shared" si="31"/>
        <v>1.3283411566916687</v>
      </c>
    </row>
    <row r="589" spans="1:30">
      <c r="A589">
        <v>294</v>
      </c>
      <c r="B589">
        <v>0.114</v>
      </c>
      <c r="C589">
        <v>130.49</v>
      </c>
      <c r="D589">
        <v>8.4682999999999993</v>
      </c>
      <c r="E589">
        <v>0</v>
      </c>
      <c r="F589">
        <v>500</v>
      </c>
      <c r="G589" t="s">
        <v>7</v>
      </c>
      <c r="AC589">
        <f t="shared" si="32"/>
        <v>1.2359302582211433E-2</v>
      </c>
      <c r="AD589">
        <f t="shared" si="31"/>
        <v>1.2998381661273597</v>
      </c>
    </row>
    <row r="590" spans="1:30">
      <c r="A590">
        <v>294.5</v>
      </c>
      <c r="B590">
        <v>0.112</v>
      </c>
      <c r="C590">
        <v>127.69</v>
      </c>
      <c r="D590">
        <v>8.4705999999999992</v>
      </c>
      <c r="E590">
        <v>0</v>
      </c>
      <c r="F590">
        <v>500</v>
      </c>
      <c r="G590" t="s">
        <v>7</v>
      </c>
      <c r="AC590">
        <f t="shared" si="32"/>
        <v>1.2138600750386228E-2</v>
      </c>
      <c r="AD590">
        <f t="shared" si="31"/>
        <v>1.2739818818297366</v>
      </c>
    </row>
    <row r="591" spans="1:30">
      <c r="A591">
        <v>295</v>
      </c>
      <c r="B591">
        <v>0.11</v>
      </c>
      <c r="C591">
        <v>125.15</v>
      </c>
      <c r="D591">
        <v>8.4725000000000001</v>
      </c>
      <c r="E591">
        <v>0</v>
      </c>
      <c r="F591">
        <v>500</v>
      </c>
      <c r="G591" t="s">
        <v>7</v>
      </c>
      <c r="AC591">
        <f t="shared" si="32"/>
        <v>1.1917898918561026E-2</v>
      </c>
      <c r="AD591">
        <f t="shared" si="31"/>
        <v>1.2495507470603289</v>
      </c>
    </row>
    <row r="592" spans="1:30">
      <c r="A592">
        <v>295.5</v>
      </c>
      <c r="B592">
        <v>0.108</v>
      </c>
      <c r="C592">
        <v>122.75</v>
      </c>
      <c r="D592">
        <v>8.4745000000000008</v>
      </c>
      <c r="E592">
        <v>0</v>
      </c>
      <c r="F592">
        <v>500</v>
      </c>
      <c r="G592" t="s">
        <v>7</v>
      </c>
      <c r="AC592">
        <f t="shared" si="32"/>
        <v>1.1697197086735821E-2</v>
      </c>
      <c r="AD592">
        <f t="shared" si="31"/>
        <v>1.2252214086857938</v>
      </c>
    </row>
    <row r="593" spans="1:30">
      <c r="A593">
        <v>296</v>
      </c>
      <c r="B593">
        <v>0.106</v>
      </c>
      <c r="C593">
        <v>120.36</v>
      </c>
      <c r="D593">
        <v>8.4763000000000002</v>
      </c>
      <c r="E593">
        <v>0</v>
      </c>
      <c r="F593">
        <v>500</v>
      </c>
      <c r="G593" t="s">
        <v>7</v>
      </c>
      <c r="AC593">
        <f t="shared" si="32"/>
        <v>1.1586846170823218E-2</v>
      </c>
      <c r="AD593">
        <f t="shared" si="31"/>
        <v>1.2000776991522784</v>
      </c>
    </row>
    <row r="594" spans="1:30">
      <c r="A594">
        <v>296.5</v>
      </c>
      <c r="B594">
        <v>0.105</v>
      </c>
      <c r="C594">
        <v>117.89</v>
      </c>
      <c r="D594">
        <v>8.4778000000000002</v>
      </c>
      <c r="E594">
        <v>0</v>
      </c>
      <c r="F594">
        <v>500</v>
      </c>
      <c r="G594" t="s">
        <v>7</v>
      </c>
      <c r="AC594">
        <f t="shared" si="32"/>
        <v>1.1366144338998014E-2</v>
      </c>
      <c r="AD594">
        <f t="shared" si="31"/>
        <v>1.1752393788033806</v>
      </c>
    </row>
    <row r="595" spans="1:30">
      <c r="A595">
        <v>297</v>
      </c>
      <c r="B595">
        <v>0.10299999999999999</v>
      </c>
      <c r="C595">
        <v>115.45</v>
      </c>
      <c r="D595">
        <v>8.4793000000000003</v>
      </c>
      <c r="E595">
        <v>0</v>
      </c>
      <c r="F595">
        <v>500</v>
      </c>
      <c r="G595" t="s">
        <v>7</v>
      </c>
      <c r="AC595">
        <f t="shared" si="32"/>
        <v>1.1255793423085412E-2</v>
      </c>
      <c r="AD595">
        <f t="shared" si="31"/>
        <v>1.1510118368237179</v>
      </c>
    </row>
    <row r="596" spans="1:30">
      <c r="A596">
        <v>297.5</v>
      </c>
      <c r="B596">
        <v>0.10199999999999999</v>
      </c>
      <c r="C596">
        <v>113.07</v>
      </c>
      <c r="D596">
        <v>8.4807000000000006</v>
      </c>
      <c r="E596">
        <v>0</v>
      </c>
      <c r="F596">
        <v>500</v>
      </c>
      <c r="G596" t="s">
        <v>7</v>
      </c>
      <c r="AC596">
        <f t="shared" si="32"/>
        <v>1.1145442507172811E-2</v>
      </c>
      <c r="AD596">
        <f t="shared" si="31"/>
        <v>1.1278022587927807</v>
      </c>
    </row>
    <row r="597" spans="1:30">
      <c r="A597">
        <v>298</v>
      </c>
      <c r="B597">
        <v>0.10100000000000001</v>
      </c>
      <c r="C597">
        <v>110.79</v>
      </c>
      <c r="D597">
        <v>8.4819999999999993</v>
      </c>
      <c r="E597">
        <v>0</v>
      </c>
      <c r="F597">
        <v>500</v>
      </c>
      <c r="G597" t="s">
        <v>7</v>
      </c>
      <c r="AC597">
        <f t="shared" si="32"/>
        <v>1.0924740675347606E-2</v>
      </c>
      <c r="AD597">
        <f t="shared" si="31"/>
        <v>1.1058142375003137</v>
      </c>
    </row>
    <row r="598" spans="1:30">
      <c r="A598">
        <v>298.5</v>
      </c>
      <c r="B598">
        <v>9.9000000000000005E-2</v>
      </c>
      <c r="C598">
        <v>108.63</v>
      </c>
      <c r="D598">
        <v>8.4833999999999996</v>
      </c>
      <c r="E598">
        <v>0</v>
      </c>
      <c r="F598">
        <v>500</v>
      </c>
      <c r="G598" t="s">
        <v>7</v>
      </c>
      <c r="AC598">
        <f t="shared" si="32"/>
        <v>1.0814389759435005E-2</v>
      </c>
      <c r="AD598">
        <f t="shared" si="31"/>
        <v>1.0817902883103963</v>
      </c>
    </row>
    <row r="599" spans="1:30">
      <c r="A599">
        <v>299</v>
      </c>
      <c r="B599">
        <v>9.8000000000000004E-2</v>
      </c>
      <c r="C599">
        <v>106.27</v>
      </c>
      <c r="D599">
        <v>8.4850999999999992</v>
      </c>
      <c r="E599">
        <v>0</v>
      </c>
      <c r="F599">
        <v>500</v>
      </c>
      <c r="G599" t="s">
        <v>7</v>
      </c>
      <c r="AC599">
        <f t="shared" si="32"/>
        <v>1.0593687927609801E-2</v>
      </c>
      <c r="AD599">
        <f t="shared" si="31"/>
        <v>1.0576645427256064</v>
      </c>
    </row>
    <row r="600" spans="1:30">
      <c r="A600">
        <v>299.5</v>
      </c>
      <c r="B600">
        <v>9.6000000000000002E-2</v>
      </c>
      <c r="C600">
        <v>103.9</v>
      </c>
      <c r="D600">
        <v>8.4863999999999997</v>
      </c>
      <c r="E600">
        <v>0</v>
      </c>
      <c r="F600">
        <v>500</v>
      </c>
      <c r="G600" t="s">
        <v>7</v>
      </c>
      <c r="AC600">
        <f t="shared" si="32"/>
        <v>1.0483337011697198E-2</v>
      </c>
      <c r="AD600">
        <f t="shared" si="31"/>
        <v>1.0351675394587767</v>
      </c>
    </row>
    <row r="601" spans="1:30">
      <c r="A601">
        <v>300</v>
      </c>
      <c r="B601">
        <v>9.5000000000000001E-2</v>
      </c>
      <c r="C601">
        <v>101.69</v>
      </c>
      <c r="D601">
        <v>8.4876000000000005</v>
      </c>
      <c r="E601">
        <v>0</v>
      </c>
      <c r="F601">
        <v>500</v>
      </c>
      <c r="G601" t="s">
        <v>7</v>
      </c>
      <c r="AC601">
        <f t="shared" si="32"/>
        <v>1.0372986095784596E-2</v>
      </c>
      <c r="AD601">
        <f t="shared" si="31"/>
        <v>1.0115507758483493</v>
      </c>
    </row>
    <row r="602" spans="1:30">
      <c r="A602">
        <v>300.5</v>
      </c>
      <c r="B602">
        <v>9.4E-2</v>
      </c>
      <c r="C602">
        <v>99.37</v>
      </c>
      <c r="D602">
        <v>8.4890000000000008</v>
      </c>
      <c r="E602">
        <v>0</v>
      </c>
      <c r="F602">
        <v>500</v>
      </c>
      <c r="G602" t="s">
        <v>7</v>
      </c>
      <c r="AC602">
        <f t="shared" si="32"/>
        <v>1.0152284263959392E-2</v>
      </c>
      <c r="AD602">
        <f t="shared" si="31"/>
        <v>0.98905377258151972</v>
      </c>
    </row>
    <row r="603" spans="1:30">
      <c r="A603">
        <v>301</v>
      </c>
      <c r="B603">
        <v>9.1999999999999998E-2</v>
      </c>
      <c r="C603">
        <v>97.16</v>
      </c>
      <c r="D603">
        <v>8.4901999999999997</v>
      </c>
      <c r="E603">
        <v>0</v>
      </c>
      <c r="F603">
        <v>500</v>
      </c>
      <c r="G603" t="s">
        <v>7</v>
      </c>
      <c r="AC603">
        <f t="shared" si="32"/>
        <v>1.0041933348046789E-2</v>
      </c>
      <c r="AD603">
        <f t="shared" si="31"/>
        <v>0.9668621584993079</v>
      </c>
    </row>
    <row r="604" spans="1:30">
      <c r="A604">
        <v>301.5</v>
      </c>
      <c r="B604">
        <v>9.0999999999999998E-2</v>
      </c>
      <c r="C604">
        <v>94.98</v>
      </c>
      <c r="D604">
        <v>8.4916</v>
      </c>
      <c r="E604">
        <v>0</v>
      </c>
      <c r="F604">
        <v>500</v>
      </c>
      <c r="G604" t="s">
        <v>7</v>
      </c>
      <c r="AC604">
        <f t="shared" si="32"/>
        <v>9.9315824321341874E-3</v>
      </c>
      <c r="AD604">
        <f t="shared" si="31"/>
        <v>0.94589210115556632</v>
      </c>
    </row>
    <row r="605" spans="1:30">
      <c r="A605">
        <v>302</v>
      </c>
      <c r="B605">
        <v>0.09</v>
      </c>
      <c r="C605">
        <v>92.92</v>
      </c>
      <c r="D605">
        <v>8.4930000000000003</v>
      </c>
      <c r="E605">
        <v>0</v>
      </c>
      <c r="F605">
        <v>500</v>
      </c>
      <c r="G605" t="s">
        <v>7</v>
      </c>
      <c r="AC605">
        <f t="shared" si="32"/>
        <v>9.7108806003089829E-3</v>
      </c>
      <c r="AD605">
        <f t="shared" si="31"/>
        <v>0.9261436005502951</v>
      </c>
    </row>
    <row r="606" spans="1:30">
      <c r="A606">
        <v>302.5</v>
      </c>
      <c r="B606">
        <v>8.7999999999999995E-2</v>
      </c>
      <c r="C606">
        <v>90.98</v>
      </c>
      <c r="D606">
        <v>8.4945000000000004</v>
      </c>
      <c r="E606">
        <v>0</v>
      </c>
      <c r="F606">
        <v>500</v>
      </c>
      <c r="G606" t="s">
        <v>7</v>
      </c>
      <c r="AC606">
        <f t="shared" si="32"/>
        <v>9.6005296843963799E-3</v>
      </c>
      <c r="AD606">
        <f t="shared" si="31"/>
        <v>0.90649689633989639</v>
      </c>
    </row>
    <row r="607" spans="1:30">
      <c r="A607">
        <v>303</v>
      </c>
      <c r="B607">
        <v>8.6999999999999994E-2</v>
      </c>
      <c r="C607">
        <v>89.05</v>
      </c>
      <c r="D607">
        <v>8.4956999999999994</v>
      </c>
      <c r="E607">
        <v>0</v>
      </c>
      <c r="F607">
        <v>500</v>
      </c>
      <c r="G607" t="s">
        <v>7</v>
      </c>
      <c r="AC607">
        <f t="shared" si="32"/>
        <v>9.4901787684837785E-3</v>
      </c>
      <c r="AD607">
        <f t="shared" si="31"/>
        <v>0.88847893444745829</v>
      </c>
    </row>
    <row r="608" spans="1:30">
      <c r="A608">
        <v>303.5</v>
      </c>
      <c r="B608">
        <v>8.5999999999999993E-2</v>
      </c>
      <c r="C608">
        <v>87.28</v>
      </c>
      <c r="D608">
        <v>8.4970999999999997</v>
      </c>
      <c r="E608">
        <v>0</v>
      </c>
      <c r="F608">
        <v>500</v>
      </c>
      <c r="G608" t="s">
        <v>7</v>
      </c>
      <c r="AC608">
        <f t="shared" si="32"/>
        <v>9.2694769366585758E-3</v>
      </c>
      <c r="AD608">
        <f t="shared" si="31"/>
        <v>0.87005378697553004</v>
      </c>
    </row>
    <row r="609" spans="1:30">
      <c r="A609">
        <v>304</v>
      </c>
      <c r="B609">
        <v>8.4000000000000005E-2</v>
      </c>
      <c r="C609">
        <v>85.47</v>
      </c>
      <c r="D609">
        <v>8.4983000000000004</v>
      </c>
      <c r="E609">
        <v>0</v>
      </c>
      <c r="F609">
        <v>500</v>
      </c>
      <c r="G609" t="s">
        <v>7</v>
      </c>
      <c r="AC609">
        <f t="shared" si="32"/>
        <v>9.1591260207459727E-3</v>
      </c>
      <c r="AD609">
        <f t="shared" si="31"/>
        <v>0.85264660345232712</v>
      </c>
    </row>
    <row r="610" spans="1:30">
      <c r="A610">
        <v>304.5</v>
      </c>
      <c r="B610">
        <v>8.3000000000000004E-2</v>
      </c>
      <c r="C610">
        <v>83.76</v>
      </c>
      <c r="D610">
        <v>8.4997000000000007</v>
      </c>
      <c r="E610">
        <v>0</v>
      </c>
      <c r="F610">
        <v>500</v>
      </c>
      <c r="G610" t="s">
        <v>7</v>
      </c>
      <c r="AC610">
        <f t="shared" si="32"/>
        <v>9.0487751048333714E-3</v>
      </c>
      <c r="AD610">
        <f t="shared" si="31"/>
        <v>0.83534121632399672</v>
      </c>
    </row>
    <row r="611" spans="1:30">
      <c r="A611">
        <v>305</v>
      </c>
      <c r="B611">
        <v>8.2000000000000003E-2</v>
      </c>
      <c r="C611">
        <v>82.06</v>
      </c>
      <c r="D611">
        <v>8.5009999999999994</v>
      </c>
      <c r="E611">
        <v>0</v>
      </c>
      <c r="F611">
        <v>500</v>
      </c>
      <c r="G611" t="s">
        <v>7</v>
      </c>
      <c r="AC611">
        <f t="shared" si="32"/>
        <v>8.9384241889207683E-3</v>
      </c>
      <c r="AD611">
        <f t="shared" si="31"/>
        <v>0.8188502003546464</v>
      </c>
    </row>
    <row r="612" spans="1:30">
      <c r="A612">
        <v>305.5</v>
      </c>
      <c r="B612">
        <v>8.1000000000000003E-2</v>
      </c>
      <c r="C612">
        <v>80.44</v>
      </c>
      <c r="D612">
        <v>8.5018999999999991</v>
      </c>
      <c r="E612">
        <v>0</v>
      </c>
      <c r="F612">
        <v>500</v>
      </c>
      <c r="G612" t="s">
        <v>7</v>
      </c>
      <c r="AC612">
        <f t="shared" si="32"/>
        <v>8.7177223570955639E-3</v>
      </c>
      <c r="AD612">
        <f t="shared" si="31"/>
        <v>0.80286816635965896</v>
      </c>
    </row>
    <row r="613" spans="1:30">
      <c r="A613">
        <v>306</v>
      </c>
      <c r="B613">
        <v>7.9000000000000001E-2</v>
      </c>
      <c r="C613">
        <v>78.87</v>
      </c>
      <c r="D613">
        <v>8.5032999999999994</v>
      </c>
      <c r="E613">
        <v>0</v>
      </c>
      <c r="F613">
        <v>500</v>
      </c>
      <c r="G613" t="s">
        <v>7</v>
      </c>
      <c r="AC613">
        <f t="shared" si="32"/>
        <v>8.6073714411829625E-3</v>
      </c>
      <c r="AD613">
        <f t="shared" si="31"/>
        <v>0.78658074318005378</v>
      </c>
    </row>
    <row r="614" spans="1:30">
      <c r="A614">
        <v>306.5</v>
      </c>
      <c r="B614">
        <v>7.8E-2</v>
      </c>
      <c r="C614">
        <v>77.27</v>
      </c>
      <c r="D614">
        <v>8.5043000000000006</v>
      </c>
      <c r="E614">
        <v>0</v>
      </c>
      <c r="F614">
        <v>500</v>
      </c>
      <c r="G614" t="s">
        <v>7</v>
      </c>
      <c r="AC614">
        <f t="shared" si="32"/>
        <v>8.4970205252703594E-3</v>
      </c>
      <c r="AD614">
        <f t="shared" si="31"/>
        <v>0.77059870918506634</v>
      </c>
    </row>
    <row r="615" spans="1:30">
      <c r="A615">
        <v>307</v>
      </c>
      <c r="B615">
        <v>7.6999999999999999E-2</v>
      </c>
      <c r="C615">
        <v>75.7</v>
      </c>
      <c r="D615">
        <v>8.5054999999999996</v>
      </c>
      <c r="E615">
        <v>0</v>
      </c>
      <c r="F615">
        <v>500</v>
      </c>
      <c r="G615" t="s">
        <v>7</v>
      </c>
      <c r="AC615">
        <f t="shared" si="32"/>
        <v>8.3866696093577581E-3</v>
      </c>
      <c r="AD615">
        <f t="shared" si="31"/>
        <v>0.75482026797982393</v>
      </c>
    </row>
    <row r="616" spans="1:30">
      <c r="A616">
        <v>307.5</v>
      </c>
      <c r="B616">
        <v>7.5999999999999998E-2</v>
      </c>
      <c r="C616">
        <v>74.150000000000006</v>
      </c>
      <c r="D616">
        <v>8.5066000000000006</v>
      </c>
      <c r="E616">
        <v>0</v>
      </c>
      <c r="F616">
        <v>500</v>
      </c>
      <c r="G616" t="s">
        <v>7</v>
      </c>
      <c r="AC616">
        <f t="shared" si="32"/>
        <v>8.276318693445155E-3</v>
      </c>
      <c r="AD616">
        <f t="shared" si="31"/>
        <v>0.74026338351305188</v>
      </c>
    </row>
    <row r="617" spans="1:30">
      <c r="A617">
        <v>308</v>
      </c>
      <c r="B617">
        <v>7.4999999999999997E-2</v>
      </c>
      <c r="C617">
        <v>72.72</v>
      </c>
      <c r="D617">
        <v>8.5074000000000005</v>
      </c>
      <c r="E617">
        <v>0</v>
      </c>
      <c r="F617">
        <v>500</v>
      </c>
      <c r="G617" t="s">
        <v>7</v>
      </c>
      <c r="AC617">
        <f t="shared" si="32"/>
        <v>8.1659677775325536E-3</v>
      </c>
      <c r="AD617">
        <f t="shared" si="31"/>
        <v>0.72529931346678966</v>
      </c>
    </row>
    <row r="618" spans="1:30">
      <c r="A618">
        <v>308.5</v>
      </c>
      <c r="B618">
        <v>7.3999999999999996E-2</v>
      </c>
      <c r="C618">
        <v>71.25</v>
      </c>
      <c r="D618">
        <v>8.5084999999999997</v>
      </c>
      <c r="E618">
        <v>0</v>
      </c>
      <c r="F618">
        <v>500</v>
      </c>
      <c r="G618" t="s">
        <v>7</v>
      </c>
      <c r="AC618">
        <f t="shared" si="32"/>
        <v>8.0556168616199523E-3</v>
      </c>
      <c r="AD618">
        <f t="shared" si="31"/>
        <v>0.70931727947180223</v>
      </c>
    </row>
    <row r="619" spans="1:30">
      <c r="A619">
        <v>309</v>
      </c>
      <c r="B619">
        <v>7.2999999999999995E-2</v>
      </c>
      <c r="C619">
        <v>69.680000000000007</v>
      </c>
      <c r="D619">
        <v>8.5098000000000003</v>
      </c>
      <c r="E619">
        <v>0</v>
      </c>
      <c r="F619">
        <v>500</v>
      </c>
      <c r="G619" t="s">
        <v>7</v>
      </c>
      <c r="AC619">
        <f t="shared" si="32"/>
        <v>7.8349150297947479E-3</v>
      </c>
      <c r="AD619">
        <f t="shared" si="31"/>
        <v>0.69384422745117724</v>
      </c>
    </row>
    <row r="620" spans="1:30">
      <c r="A620">
        <v>309.5</v>
      </c>
      <c r="B620">
        <v>7.0999999999999994E-2</v>
      </c>
      <c r="C620">
        <v>68.16</v>
      </c>
      <c r="D620">
        <v>8.5112000000000005</v>
      </c>
      <c r="E620">
        <v>0</v>
      </c>
      <c r="F620">
        <v>500</v>
      </c>
      <c r="G620" t="s">
        <v>7</v>
      </c>
      <c r="AC620">
        <f t="shared" si="32"/>
        <v>7.7245641138821465E-3</v>
      </c>
      <c r="AD620">
        <f t="shared" si="31"/>
        <v>0.67888015740491514</v>
      </c>
    </row>
    <row r="621" spans="1:30">
      <c r="A621">
        <v>310</v>
      </c>
      <c r="B621">
        <v>7.0000000000000007E-2</v>
      </c>
      <c r="C621">
        <v>66.69</v>
      </c>
      <c r="D621">
        <v>8.5124999999999993</v>
      </c>
      <c r="E621">
        <v>0</v>
      </c>
      <c r="F621">
        <v>500</v>
      </c>
      <c r="G621" t="s">
        <v>7</v>
      </c>
      <c r="AC621">
        <f t="shared" si="32"/>
        <v>7.6142131979695443E-3</v>
      </c>
      <c r="AD621">
        <f t="shared" si="31"/>
        <v>0.66513764409712339</v>
      </c>
    </row>
    <row r="622" spans="1:30">
      <c r="A622">
        <v>310.5</v>
      </c>
      <c r="B622">
        <v>6.9000000000000006E-2</v>
      </c>
      <c r="C622">
        <v>65.34</v>
      </c>
      <c r="D622">
        <v>8.5132999999999992</v>
      </c>
      <c r="E622">
        <v>0</v>
      </c>
      <c r="F622">
        <v>500</v>
      </c>
      <c r="G622" t="s">
        <v>7</v>
      </c>
      <c r="AC622">
        <f t="shared" si="32"/>
        <v>7.5038622820569421E-3</v>
      </c>
      <c r="AD622">
        <f t="shared" si="31"/>
        <v>0.65129333439445891</v>
      </c>
    </row>
    <row r="623" spans="1:30">
      <c r="A623">
        <v>311</v>
      </c>
      <c r="B623">
        <v>6.8000000000000005E-2</v>
      </c>
      <c r="C623">
        <v>63.98</v>
      </c>
      <c r="D623">
        <v>8.5142000000000007</v>
      </c>
      <c r="E623">
        <v>0</v>
      </c>
      <c r="F623">
        <v>500</v>
      </c>
      <c r="G623" t="s">
        <v>7</v>
      </c>
      <c r="AC623">
        <f t="shared" si="32"/>
        <v>7.3935113661443399E-3</v>
      </c>
      <c r="AD623">
        <f t="shared" si="31"/>
        <v>0.63724543190204963</v>
      </c>
    </row>
    <row r="624" spans="1:30">
      <c r="A624">
        <v>311.5</v>
      </c>
      <c r="B624">
        <v>6.7000000000000004E-2</v>
      </c>
      <c r="C624">
        <v>62.6</v>
      </c>
      <c r="D624">
        <v>8.5154999999999994</v>
      </c>
      <c r="E624">
        <v>0</v>
      </c>
      <c r="F624">
        <v>500</v>
      </c>
      <c r="G624" t="s">
        <v>7</v>
      </c>
      <c r="AC624">
        <f t="shared" si="32"/>
        <v>7.2831604502317376E-3</v>
      </c>
      <c r="AD624">
        <f t="shared" si="31"/>
        <v>0.62329932580451264</v>
      </c>
    </row>
    <row r="625" spans="1:30">
      <c r="A625">
        <v>312</v>
      </c>
      <c r="B625">
        <v>6.6000000000000003E-2</v>
      </c>
      <c r="C625">
        <v>61.23</v>
      </c>
      <c r="D625">
        <v>8.5166000000000004</v>
      </c>
      <c r="E625">
        <v>0</v>
      </c>
      <c r="F625">
        <v>500</v>
      </c>
      <c r="G625" t="s">
        <v>7</v>
      </c>
      <c r="AC625">
        <f t="shared" si="32"/>
        <v>7.1728095343191354E-3</v>
      </c>
      <c r="AD625">
        <f t="shared" si="31"/>
        <v>0.60914962691723085</v>
      </c>
    </row>
    <row r="626" spans="1:30">
      <c r="A626">
        <v>312.5</v>
      </c>
      <c r="B626">
        <v>6.5000000000000002E-2</v>
      </c>
      <c r="C626">
        <v>59.84</v>
      </c>
      <c r="D626">
        <v>8.5180000000000007</v>
      </c>
      <c r="E626">
        <v>0</v>
      </c>
      <c r="F626">
        <v>500</v>
      </c>
      <c r="G626" t="s">
        <v>7</v>
      </c>
      <c r="AC626">
        <f t="shared" si="32"/>
        <v>7.0624586184065332E-3</v>
      </c>
      <c r="AD626">
        <f t="shared" si="31"/>
        <v>0.59591609558380165</v>
      </c>
    </row>
    <row r="627" spans="1:30">
      <c r="A627">
        <v>313</v>
      </c>
      <c r="B627">
        <v>6.4000000000000001E-2</v>
      </c>
      <c r="C627">
        <v>58.54</v>
      </c>
      <c r="D627">
        <v>8.5190999999999999</v>
      </c>
      <c r="E627">
        <v>0</v>
      </c>
      <c r="F627">
        <v>500</v>
      </c>
      <c r="G627" t="s">
        <v>7</v>
      </c>
      <c r="AC627">
        <f t="shared" si="32"/>
        <v>6.8417567865813288E-3</v>
      </c>
      <c r="AD627">
        <f t="shared" si="31"/>
        <v>0.58186819309139226</v>
      </c>
    </row>
    <row r="628" spans="1:30">
      <c r="A628">
        <v>313.5</v>
      </c>
      <c r="B628">
        <v>6.2E-2</v>
      </c>
      <c r="C628">
        <v>57.16</v>
      </c>
      <c r="D628">
        <v>8.5203000000000007</v>
      </c>
      <c r="E628">
        <v>0</v>
      </c>
      <c r="F628">
        <v>500</v>
      </c>
      <c r="G628" t="s">
        <v>7</v>
      </c>
      <c r="AC628">
        <f t="shared" si="32"/>
        <v>6.7314058706687266E-3</v>
      </c>
      <c r="AD628">
        <f t="shared" si="31"/>
        <v>0.56782029059898287</v>
      </c>
    </row>
    <row r="629" spans="1:30">
      <c r="A629">
        <v>314</v>
      </c>
      <c r="B629">
        <v>6.0999999999999999E-2</v>
      </c>
      <c r="C629">
        <v>55.78</v>
      </c>
      <c r="D629">
        <v>8.5214999999999996</v>
      </c>
      <c r="E629">
        <v>0</v>
      </c>
      <c r="F629">
        <v>500</v>
      </c>
      <c r="G629" t="s">
        <v>7</v>
      </c>
      <c r="AC629">
        <f t="shared" si="32"/>
        <v>6.6210549547561243E-3</v>
      </c>
      <c r="AD629">
        <f t="shared" si="31"/>
        <v>0.55499394484504383</v>
      </c>
    </row>
    <row r="630" spans="1:30">
      <c r="A630">
        <v>314.5</v>
      </c>
      <c r="B630">
        <v>0.06</v>
      </c>
      <c r="C630">
        <v>54.52</v>
      </c>
      <c r="D630">
        <v>8.5226000000000006</v>
      </c>
      <c r="E630">
        <v>0</v>
      </c>
      <c r="F630">
        <v>500</v>
      </c>
      <c r="G630" t="s">
        <v>7</v>
      </c>
      <c r="AC630">
        <f t="shared" si="32"/>
        <v>6.4003531229309208E-3</v>
      </c>
      <c r="AD630">
        <f t="shared" si="31"/>
        <v>0.54186220990648715</v>
      </c>
    </row>
    <row r="631" spans="1:30">
      <c r="A631">
        <v>315</v>
      </c>
      <c r="B631">
        <v>5.8000000000000003E-2</v>
      </c>
      <c r="C631">
        <v>53.23</v>
      </c>
      <c r="D631">
        <v>8.5244</v>
      </c>
      <c r="E631">
        <v>0</v>
      </c>
      <c r="F631">
        <v>500</v>
      </c>
      <c r="G631" t="s">
        <v>7</v>
      </c>
      <c r="AC631">
        <f t="shared" si="32"/>
        <v>6.2900022070183186E-3</v>
      </c>
      <c r="AD631">
        <f t="shared" si="31"/>
        <v>0.52903586415254822</v>
      </c>
    </row>
    <row r="632" spans="1:30">
      <c r="A632">
        <v>315.5</v>
      </c>
      <c r="B632">
        <v>5.7000000000000002E-2</v>
      </c>
      <c r="C632">
        <v>51.97</v>
      </c>
      <c r="D632">
        <v>8.5254999999999992</v>
      </c>
      <c r="E632">
        <v>0</v>
      </c>
      <c r="F632">
        <v>500</v>
      </c>
      <c r="G632" t="s">
        <v>7</v>
      </c>
      <c r="AC632">
        <f t="shared" si="32"/>
        <v>6.1796512911057163E-3</v>
      </c>
      <c r="AD632">
        <f t="shared" si="31"/>
        <v>0.51580233281911902</v>
      </c>
    </row>
    <row r="633" spans="1:30">
      <c r="A633">
        <v>316</v>
      </c>
      <c r="B633">
        <v>5.6000000000000001E-2</v>
      </c>
      <c r="C633">
        <v>50.67</v>
      </c>
      <c r="D633">
        <v>8.5265000000000004</v>
      </c>
      <c r="E633">
        <v>0</v>
      </c>
      <c r="F633">
        <v>500</v>
      </c>
      <c r="G633" t="s">
        <v>7</v>
      </c>
      <c r="AC633">
        <f t="shared" si="32"/>
        <v>6.0693003751931141E-3</v>
      </c>
      <c r="AD633">
        <f t="shared" si="31"/>
        <v>0.50307778346005261</v>
      </c>
    </row>
    <row r="634" spans="1:30">
      <c r="A634">
        <v>316.5</v>
      </c>
      <c r="B634">
        <v>5.5E-2</v>
      </c>
      <c r="C634">
        <v>49.42</v>
      </c>
      <c r="D634">
        <v>8.5274999999999999</v>
      </c>
      <c r="E634">
        <v>0</v>
      </c>
      <c r="F634">
        <v>500</v>
      </c>
      <c r="G634" t="s">
        <v>7</v>
      </c>
      <c r="AC634">
        <f t="shared" si="32"/>
        <v>5.9589494592805128E-3</v>
      </c>
      <c r="AD634">
        <f t="shared" si="31"/>
        <v>0.4897424557317509</v>
      </c>
    </row>
    <row r="635" spans="1:30">
      <c r="A635">
        <v>317</v>
      </c>
      <c r="B635">
        <v>5.3999999999999999E-2</v>
      </c>
      <c r="C635">
        <v>48.11</v>
      </c>
      <c r="D635">
        <v>8.5284999999999993</v>
      </c>
      <c r="E635">
        <v>0</v>
      </c>
      <c r="F635">
        <v>500</v>
      </c>
      <c r="G635" t="s">
        <v>7</v>
      </c>
      <c r="AC635">
        <f t="shared" si="32"/>
        <v>5.8485985433679106E-3</v>
      </c>
      <c r="AD635">
        <f t="shared" si="31"/>
        <v>0.47620353521370418</v>
      </c>
    </row>
    <row r="636" spans="1:30">
      <c r="A636">
        <v>317.5</v>
      </c>
      <c r="B636">
        <v>5.2999999999999999E-2</v>
      </c>
      <c r="C636">
        <v>46.78</v>
      </c>
      <c r="D636">
        <v>8.5294000000000008</v>
      </c>
      <c r="E636">
        <v>0</v>
      </c>
      <c r="F636">
        <v>500</v>
      </c>
      <c r="G636" t="s">
        <v>7</v>
      </c>
      <c r="AC636">
        <f t="shared" si="32"/>
        <v>5.7382476274553083E-3</v>
      </c>
      <c r="AD636">
        <f t="shared" si="31"/>
        <v>0.46307180027514755</v>
      </c>
    </row>
    <row r="637" spans="1:30">
      <c r="A637">
        <v>318</v>
      </c>
      <c r="B637">
        <v>5.1999999999999998E-2</v>
      </c>
      <c r="C637">
        <v>45.49</v>
      </c>
      <c r="D637">
        <v>8.5305</v>
      </c>
      <c r="E637">
        <v>0</v>
      </c>
      <c r="F637">
        <v>500</v>
      </c>
      <c r="G637" t="s">
        <v>7</v>
      </c>
      <c r="AC637">
        <f t="shared" si="32"/>
        <v>5.6278967115427061E-3</v>
      </c>
      <c r="AD637">
        <f t="shared" si="31"/>
        <v>0.45004186173146349</v>
      </c>
    </row>
    <row r="638" spans="1:30">
      <c r="A638">
        <v>318.5</v>
      </c>
      <c r="B638">
        <v>5.0999999999999997E-2</v>
      </c>
      <c r="C638">
        <v>44.21</v>
      </c>
      <c r="D638">
        <v>8.5313999999999997</v>
      </c>
      <c r="E638">
        <v>0</v>
      </c>
      <c r="F638">
        <v>500</v>
      </c>
      <c r="G638" t="s">
        <v>7</v>
      </c>
      <c r="AC638">
        <f t="shared" si="32"/>
        <v>5.5175457956301048E-3</v>
      </c>
      <c r="AD638">
        <f t="shared" si="31"/>
        <v>0.43792809074163219</v>
      </c>
    </row>
    <row r="639" spans="1:30">
      <c r="A639">
        <v>319</v>
      </c>
      <c r="B639">
        <v>0.05</v>
      </c>
      <c r="C639">
        <v>43.02</v>
      </c>
      <c r="D639">
        <v>8.5325000000000006</v>
      </c>
      <c r="E639">
        <v>0</v>
      </c>
      <c r="F639">
        <v>500</v>
      </c>
      <c r="G639" t="s">
        <v>7</v>
      </c>
      <c r="AC639">
        <f t="shared" si="32"/>
        <v>5.4071948797175026E-3</v>
      </c>
      <c r="AD639">
        <f t="shared" si="31"/>
        <v>0.42520354138256572</v>
      </c>
    </row>
    <row r="640" spans="1:30">
      <c r="A640">
        <v>319.5</v>
      </c>
      <c r="B640">
        <v>4.9000000000000002E-2</v>
      </c>
      <c r="C640">
        <v>41.77</v>
      </c>
      <c r="D640">
        <v>8.5335000000000001</v>
      </c>
      <c r="E640">
        <v>0</v>
      </c>
      <c r="F640">
        <v>500</v>
      </c>
      <c r="G640" t="s">
        <v>7</v>
      </c>
      <c r="AC640">
        <f t="shared" si="32"/>
        <v>5.2968439638049003E-3</v>
      </c>
      <c r="AD640">
        <f t="shared" si="31"/>
        <v>0.41308977039273437</v>
      </c>
    </row>
    <row r="641" spans="1:30">
      <c r="A641">
        <v>320</v>
      </c>
      <c r="B641">
        <v>4.8000000000000001E-2</v>
      </c>
      <c r="C641">
        <v>40.58</v>
      </c>
      <c r="D641">
        <v>8.5344999999999995</v>
      </c>
      <c r="E641">
        <v>0</v>
      </c>
      <c r="F641">
        <v>500</v>
      </c>
      <c r="G641" t="s">
        <v>7</v>
      </c>
      <c r="AC641">
        <f t="shared" si="32"/>
        <v>5.2968439638049003E-3</v>
      </c>
      <c r="AD641">
        <f t="shared" ref="AD641:AD704" si="33">C642/$Z$3</f>
        <v>0.40372450206446142</v>
      </c>
    </row>
    <row r="642" spans="1:30">
      <c r="A642">
        <v>320.5</v>
      </c>
      <c r="B642">
        <v>4.8000000000000001E-2</v>
      </c>
      <c r="C642">
        <v>39.659999999999997</v>
      </c>
      <c r="D642">
        <v>8.5349000000000004</v>
      </c>
      <c r="E642">
        <v>1</v>
      </c>
      <c r="F642">
        <v>500</v>
      </c>
      <c r="G642" t="s">
        <v>7</v>
      </c>
      <c r="AC642">
        <f t="shared" ref="AC642:AC705" si="34">B643/$Z$1</f>
        <v>5.2968439638049003E-3</v>
      </c>
      <c r="AD642">
        <f t="shared" si="33"/>
        <v>0.40443707682856916</v>
      </c>
    </row>
    <row r="643" spans="1:30">
      <c r="A643">
        <v>321</v>
      </c>
      <c r="B643">
        <v>4.8000000000000001E-2</v>
      </c>
      <c r="C643">
        <v>39.729999999999997</v>
      </c>
      <c r="D643">
        <v>8.5348000000000006</v>
      </c>
      <c r="E643">
        <v>0</v>
      </c>
      <c r="F643">
        <v>500</v>
      </c>
      <c r="G643" t="s">
        <v>7</v>
      </c>
      <c r="AC643">
        <f t="shared" si="34"/>
        <v>5.2968439638049003E-3</v>
      </c>
      <c r="AD643">
        <f t="shared" si="33"/>
        <v>0.40555683717216706</v>
      </c>
    </row>
    <row r="644" spans="1:30">
      <c r="A644">
        <v>321.5</v>
      </c>
      <c r="B644">
        <v>4.8000000000000001E-2</v>
      </c>
      <c r="C644">
        <v>39.840000000000003</v>
      </c>
      <c r="D644">
        <v>8.5349000000000004</v>
      </c>
      <c r="E644">
        <v>2</v>
      </c>
      <c r="F644">
        <v>500</v>
      </c>
      <c r="G644" t="s">
        <v>7</v>
      </c>
      <c r="AC644">
        <f t="shared" si="34"/>
        <v>5.2968439638049003E-3</v>
      </c>
      <c r="AD644">
        <f t="shared" si="33"/>
        <v>0.40728737588500002</v>
      </c>
    </row>
    <row r="645" spans="1:30">
      <c r="A645">
        <v>322</v>
      </c>
      <c r="B645">
        <v>4.8000000000000001E-2</v>
      </c>
      <c r="C645">
        <v>40.01</v>
      </c>
      <c r="D645">
        <v>8.5350000000000001</v>
      </c>
      <c r="E645">
        <v>0</v>
      </c>
      <c r="F645">
        <v>500</v>
      </c>
      <c r="G645" t="s">
        <v>7</v>
      </c>
      <c r="AC645">
        <f t="shared" si="34"/>
        <v>5.2968439638049003E-3</v>
      </c>
      <c r="AD645">
        <f t="shared" si="33"/>
        <v>0.40881432180808802</v>
      </c>
    </row>
    <row r="646" spans="1:30">
      <c r="A646">
        <v>322.5</v>
      </c>
      <c r="B646">
        <v>4.8000000000000001E-2</v>
      </c>
      <c r="C646">
        <v>40.159999999999997</v>
      </c>
      <c r="D646">
        <v>8.5349000000000004</v>
      </c>
      <c r="E646">
        <v>0</v>
      </c>
      <c r="F646">
        <v>500</v>
      </c>
      <c r="G646" t="s">
        <v>7</v>
      </c>
      <c r="AC646">
        <f t="shared" si="34"/>
        <v>5.2968439638049003E-3</v>
      </c>
      <c r="AD646">
        <f t="shared" si="33"/>
        <v>0.40514965159267685</v>
      </c>
    </row>
    <row r="647" spans="1:30">
      <c r="A647">
        <v>323</v>
      </c>
      <c r="B647">
        <v>4.8000000000000001E-2</v>
      </c>
      <c r="C647">
        <v>39.799999999999997</v>
      </c>
      <c r="D647">
        <v>8.5349000000000004</v>
      </c>
      <c r="E647">
        <v>0</v>
      </c>
      <c r="F647">
        <v>500</v>
      </c>
      <c r="G647" t="s">
        <v>7</v>
      </c>
      <c r="AC647">
        <f t="shared" si="34"/>
        <v>5.2968439638049003E-3</v>
      </c>
      <c r="AD647">
        <f t="shared" si="33"/>
        <v>0.40911971099270561</v>
      </c>
    </row>
    <row r="648" spans="1:30">
      <c r="A648">
        <v>323.5</v>
      </c>
      <c r="B648">
        <v>4.8000000000000001E-2</v>
      </c>
      <c r="C648">
        <v>40.19</v>
      </c>
      <c r="D648">
        <v>8.5349000000000004</v>
      </c>
      <c r="E648">
        <v>0</v>
      </c>
      <c r="F648">
        <v>500</v>
      </c>
      <c r="G648" t="s">
        <v>7</v>
      </c>
      <c r="AC648">
        <f t="shared" si="34"/>
        <v>5.2968439638049003E-3</v>
      </c>
      <c r="AD648">
        <f t="shared" si="33"/>
        <v>0.42031731442868414</v>
      </c>
    </row>
    <row r="649" spans="1:30">
      <c r="A649">
        <v>324</v>
      </c>
      <c r="B649">
        <v>4.8000000000000001E-2</v>
      </c>
      <c r="C649">
        <v>41.29</v>
      </c>
      <c r="D649">
        <v>8.5342000000000002</v>
      </c>
      <c r="E649">
        <v>0</v>
      </c>
      <c r="F649">
        <v>500</v>
      </c>
      <c r="G649" t="s">
        <v>7</v>
      </c>
      <c r="AC649">
        <f t="shared" si="34"/>
        <v>5.4071948797175026E-3</v>
      </c>
      <c r="AD649">
        <f t="shared" si="33"/>
        <v>0.43202389983902528</v>
      </c>
    </row>
    <row r="650" spans="1:30">
      <c r="A650">
        <v>324.5</v>
      </c>
      <c r="B650">
        <v>4.9000000000000002E-2</v>
      </c>
      <c r="C650">
        <v>42.44</v>
      </c>
      <c r="D650">
        <v>8.5334000000000003</v>
      </c>
      <c r="E650">
        <v>0</v>
      </c>
      <c r="F650">
        <v>500</v>
      </c>
      <c r="G650" t="s">
        <v>7</v>
      </c>
      <c r="AC650">
        <f t="shared" si="34"/>
        <v>5.5175457956301048E-3</v>
      </c>
      <c r="AD650">
        <f t="shared" si="33"/>
        <v>0.44393407803911156</v>
      </c>
    </row>
    <row r="651" spans="1:30">
      <c r="A651">
        <v>325</v>
      </c>
      <c r="B651">
        <v>0.05</v>
      </c>
      <c r="C651">
        <v>43.61</v>
      </c>
      <c r="D651">
        <v>8.5324000000000009</v>
      </c>
      <c r="E651">
        <v>0</v>
      </c>
      <c r="F651">
        <v>500</v>
      </c>
      <c r="G651" t="s">
        <v>7</v>
      </c>
      <c r="AC651">
        <f t="shared" si="34"/>
        <v>5.6278967115427061E-3</v>
      </c>
      <c r="AD651">
        <f t="shared" si="33"/>
        <v>0.4556406634494527</v>
      </c>
    </row>
    <row r="652" spans="1:30">
      <c r="A652">
        <v>325.5</v>
      </c>
      <c r="B652">
        <v>5.0999999999999997E-2</v>
      </c>
      <c r="C652">
        <v>44.76</v>
      </c>
      <c r="D652">
        <v>8.5319000000000003</v>
      </c>
      <c r="E652">
        <v>0</v>
      </c>
      <c r="F652">
        <v>500</v>
      </c>
      <c r="G652" t="s">
        <v>7</v>
      </c>
      <c r="AC652">
        <f t="shared" si="34"/>
        <v>5.6278967115427061E-3</v>
      </c>
      <c r="AD652">
        <f t="shared" si="33"/>
        <v>0.46755084164953892</v>
      </c>
    </row>
    <row r="653" spans="1:30">
      <c r="A653">
        <v>326</v>
      </c>
      <c r="B653">
        <v>5.0999999999999997E-2</v>
      </c>
      <c r="C653">
        <v>45.93</v>
      </c>
      <c r="D653">
        <v>8.5312000000000001</v>
      </c>
      <c r="E653">
        <v>0</v>
      </c>
      <c r="F653">
        <v>500</v>
      </c>
      <c r="G653" t="s">
        <v>7</v>
      </c>
      <c r="AC653">
        <f t="shared" si="34"/>
        <v>5.7382476274553083E-3</v>
      </c>
      <c r="AD653">
        <f t="shared" si="33"/>
        <v>0.4791556306650076</v>
      </c>
    </row>
    <row r="654" spans="1:30">
      <c r="A654">
        <v>326.5</v>
      </c>
      <c r="B654">
        <v>5.1999999999999998E-2</v>
      </c>
      <c r="C654">
        <v>47.07</v>
      </c>
      <c r="D654">
        <v>8.5306999999999995</v>
      </c>
      <c r="E654">
        <v>0</v>
      </c>
      <c r="F654">
        <v>500</v>
      </c>
      <c r="G654" t="s">
        <v>7</v>
      </c>
      <c r="AC654">
        <f t="shared" si="34"/>
        <v>5.8485985433679106E-3</v>
      </c>
      <c r="AD654">
        <f t="shared" si="33"/>
        <v>0.49228736560356418</v>
      </c>
    </row>
    <row r="655" spans="1:30">
      <c r="A655">
        <v>327</v>
      </c>
      <c r="B655">
        <v>5.2999999999999999E-2</v>
      </c>
      <c r="C655">
        <v>48.36</v>
      </c>
      <c r="D655">
        <v>8.5294000000000008</v>
      </c>
      <c r="E655">
        <v>0</v>
      </c>
      <c r="F655">
        <v>500</v>
      </c>
      <c r="G655" t="s">
        <v>7</v>
      </c>
      <c r="AC655">
        <f t="shared" si="34"/>
        <v>5.9589494592805128E-3</v>
      </c>
      <c r="AD655">
        <f t="shared" si="33"/>
        <v>0.50602987891135598</v>
      </c>
    </row>
    <row r="656" spans="1:30">
      <c r="A656">
        <v>327.5</v>
      </c>
      <c r="B656">
        <v>5.3999999999999999E-2</v>
      </c>
      <c r="C656">
        <v>49.71</v>
      </c>
      <c r="D656">
        <v>8.5283999999999995</v>
      </c>
      <c r="E656">
        <v>0</v>
      </c>
      <c r="F656">
        <v>500</v>
      </c>
      <c r="G656" t="s">
        <v>7</v>
      </c>
      <c r="AC656">
        <f t="shared" si="34"/>
        <v>6.1796512911057163E-3</v>
      </c>
      <c r="AD656">
        <f t="shared" si="33"/>
        <v>0.52007778140376548</v>
      </c>
    </row>
    <row r="657" spans="1:30">
      <c r="A657">
        <v>328</v>
      </c>
      <c r="B657">
        <v>5.6000000000000001E-2</v>
      </c>
      <c r="C657">
        <v>51.09</v>
      </c>
      <c r="D657">
        <v>8.5269999999999992</v>
      </c>
      <c r="E657">
        <v>0</v>
      </c>
      <c r="F657">
        <v>500</v>
      </c>
      <c r="G657" t="s">
        <v>7</v>
      </c>
      <c r="AC657">
        <f t="shared" si="34"/>
        <v>6.2900022070183186E-3</v>
      </c>
      <c r="AD657">
        <f t="shared" si="33"/>
        <v>0.53371849831668461</v>
      </c>
    </row>
    <row r="658" spans="1:30">
      <c r="A658">
        <v>328.5</v>
      </c>
      <c r="B658">
        <v>5.7000000000000002E-2</v>
      </c>
      <c r="C658">
        <v>52.43</v>
      </c>
      <c r="D658">
        <v>8.5256000000000007</v>
      </c>
      <c r="E658">
        <v>0</v>
      </c>
      <c r="F658">
        <v>500</v>
      </c>
      <c r="G658" t="s">
        <v>7</v>
      </c>
      <c r="AC658">
        <f t="shared" si="34"/>
        <v>6.4003531229309208E-3</v>
      </c>
      <c r="AD658">
        <f t="shared" si="33"/>
        <v>0.54817358638858416</v>
      </c>
    </row>
    <row r="659" spans="1:30">
      <c r="A659">
        <v>329</v>
      </c>
      <c r="B659">
        <v>5.8000000000000003E-2</v>
      </c>
      <c r="C659">
        <v>53.85</v>
      </c>
      <c r="D659">
        <v>8.5243000000000002</v>
      </c>
      <c r="E659">
        <v>0</v>
      </c>
      <c r="F659">
        <v>500</v>
      </c>
      <c r="G659" t="s">
        <v>7</v>
      </c>
      <c r="AC659">
        <f t="shared" si="34"/>
        <v>6.6210549547561243E-3</v>
      </c>
      <c r="AD659">
        <f t="shared" si="33"/>
        <v>0.56232328527586617</v>
      </c>
    </row>
    <row r="660" spans="1:30">
      <c r="A660">
        <v>329.5</v>
      </c>
      <c r="B660">
        <v>0.06</v>
      </c>
      <c r="C660">
        <v>55.24</v>
      </c>
      <c r="D660">
        <v>8.5229999999999997</v>
      </c>
      <c r="E660">
        <v>0</v>
      </c>
      <c r="F660">
        <v>500</v>
      </c>
      <c r="G660" t="s">
        <v>7</v>
      </c>
      <c r="AC660">
        <f t="shared" si="34"/>
        <v>6.6210549547561243E-3</v>
      </c>
      <c r="AD660">
        <f t="shared" si="33"/>
        <v>0.57555681660929525</v>
      </c>
    </row>
    <row r="661" spans="1:30">
      <c r="A661">
        <v>330</v>
      </c>
      <c r="B661">
        <v>0.06</v>
      </c>
      <c r="C661">
        <v>56.54</v>
      </c>
      <c r="D661">
        <v>8.5221999999999998</v>
      </c>
      <c r="E661">
        <v>0</v>
      </c>
      <c r="F661">
        <v>500</v>
      </c>
      <c r="G661" t="s">
        <v>7</v>
      </c>
      <c r="AC661">
        <f t="shared" si="34"/>
        <v>6.8417567865813288E-3</v>
      </c>
      <c r="AD661">
        <f t="shared" si="33"/>
        <v>0.59021549747093982</v>
      </c>
    </row>
    <row r="662" spans="1:30">
      <c r="A662">
        <v>330.5</v>
      </c>
      <c r="B662">
        <v>6.2E-2</v>
      </c>
      <c r="C662">
        <v>57.98</v>
      </c>
      <c r="D662">
        <v>8.5208999999999993</v>
      </c>
      <c r="E662">
        <v>0</v>
      </c>
      <c r="F662">
        <v>500</v>
      </c>
      <c r="G662" t="s">
        <v>7</v>
      </c>
      <c r="AC662">
        <f t="shared" si="34"/>
        <v>6.8417567865813288E-3</v>
      </c>
      <c r="AD662">
        <f t="shared" si="33"/>
        <v>0.60456878914796686</v>
      </c>
    </row>
    <row r="663" spans="1:30">
      <c r="A663">
        <v>331</v>
      </c>
      <c r="B663">
        <v>6.2E-2</v>
      </c>
      <c r="C663">
        <v>59.39</v>
      </c>
      <c r="D663">
        <v>8.5202000000000009</v>
      </c>
      <c r="E663">
        <v>0</v>
      </c>
      <c r="F663">
        <v>500</v>
      </c>
      <c r="G663" t="s">
        <v>7</v>
      </c>
      <c r="AC663">
        <f t="shared" si="34"/>
        <v>7.0624586184065332E-3</v>
      </c>
      <c r="AD663">
        <f t="shared" si="33"/>
        <v>0.61871848803524876</v>
      </c>
    </row>
    <row r="664" spans="1:30">
      <c r="A664">
        <v>331.5</v>
      </c>
      <c r="B664">
        <v>6.4000000000000001E-2</v>
      </c>
      <c r="C664">
        <v>60.78</v>
      </c>
      <c r="D664">
        <v>8.5189000000000004</v>
      </c>
      <c r="E664">
        <v>0</v>
      </c>
      <c r="F664">
        <v>500</v>
      </c>
      <c r="G664" t="s">
        <v>7</v>
      </c>
      <c r="AC664">
        <f t="shared" si="34"/>
        <v>7.1728095343191354E-3</v>
      </c>
      <c r="AD664">
        <f t="shared" si="33"/>
        <v>0.63327537250202082</v>
      </c>
    </row>
    <row r="665" spans="1:30">
      <c r="A665">
        <v>332</v>
      </c>
      <c r="B665">
        <v>6.5000000000000002E-2</v>
      </c>
      <c r="C665">
        <v>62.21</v>
      </c>
      <c r="D665">
        <v>8.5175000000000001</v>
      </c>
      <c r="E665">
        <v>0</v>
      </c>
      <c r="F665">
        <v>500</v>
      </c>
      <c r="G665" t="s">
        <v>7</v>
      </c>
      <c r="AC665">
        <f t="shared" si="34"/>
        <v>7.2831604502317376E-3</v>
      </c>
      <c r="AD665">
        <f t="shared" si="33"/>
        <v>0.64895201731239072</v>
      </c>
    </row>
    <row r="666" spans="1:30">
      <c r="A666">
        <v>332.5</v>
      </c>
      <c r="B666">
        <v>6.6000000000000003E-2</v>
      </c>
      <c r="C666">
        <v>63.75</v>
      </c>
      <c r="D666">
        <v>8.5165000000000006</v>
      </c>
      <c r="E666">
        <v>0</v>
      </c>
      <c r="F666">
        <v>500</v>
      </c>
      <c r="G666" t="s">
        <v>7</v>
      </c>
      <c r="AC666">
        <f t="shared" si="34"/>
        <v>7.3935113661443399E-3</v>
      </c>
      <c r="AD666">
        <f t="shared" si="33"/>
        <v>0.66442506933301559</v>
      </c>
    </row>
    <row r="667" spans="1:30">
      <c r="A667">
        <v>333</v>
      </c>
      <c r="B667">
        <v>6.7000000000000004E-2</v>
      </c>
      <c r="C667">
        <v>65.27</v>
      </c>
      <c r="D667">
        <v>8.5152000000000001</v>
      </c>
      <c r="E667">
        <v>0</v>
      </c>
      <c r="F667">
        <v>500</v>
      </c>
      <c r="G667" t="s">
        <v>7</v>
      </c>
      <c r="AC667">
        <f t="shared" si="34"/>
        <v>7.5038622820569421E-3</v>
      </c>
      <c r="AD667">
        <f t="shared" si="33"/>
        <v>0.680203510538258</v>
      </c>
    </row>
    <row r="668" spans="1:30">
      <c r="A668">
        <v>333.5</v>
      </c>
      <c r="B668">
        <v>6.8000000000000005E-2</v>
      </c>
      <c r="C668">
        <v>66.819999999999993</v>
      </c>
      <c r="D668">
        <v>8.5143000000000004</v>
      </c>
      <c r="E668">
        <v>0</v>
      </c>
      <c r="F668">
        <v>500</v>
      </c>
      <c r="G668" t="s">
        <v>7</v>
      </c>
      <c r="AC668">
        <f t="shared" si="34"/>
        <v>7.6142131979695443E-3</v>
      </c>
      <c r="AD668">
        <f t="shared" si="33"/>
        <v>0.69567656255888288</v>
      </c>
    </row>
    <row r="669" spans="1:30">
      <c r="A669">
        <v>334</v>
      </c>
      <c r="B669">
        <v>6.9000000000000006E-2</v>
      </c>
      <c r="C669">
        <v>68.34</v>
      </c>
      <c r="D669">
        <v>8.5132999999999992</v>
      </c>
      <c r="E669">
        <v>0</v>
      </c>
      <c r="F669">
        <v>500</v>
      </c>
      <c r="G669" t="s">
        <v>7</v>
      </c>
      <c r="AC669">
        <f t="shared" si="34"/>
        <v>7.7245641138821465E-3</v>
      </c>
      <c r="AD669">
        <f t="shared" si="33"/>
        <v>0.71104781818463514</v>
      </c>
    </row>
    <row r="670" spans="1:30">
      <c r="A670">
        <v>334.5</v>
      </c>
      <c r="B670">
        <v>7.0000000000000007E-2</v>
      </c>
      <c r="C670">
        <v>69.849999999999994</v>
      </c>
      <c r="D670">
        <v>8.5124999999999993</v>
      </c>
      <c r="E670">
        <v>0</v>
      </c>
      <c r="F670">
        <v>500</v>
      </c>
      <c r="G670" t="s">
        <v>7</v>
      </c>
      <c r="AC670">
        <f t="shared" si="34"/>
        <v>7.8349150297947479E-3</v>
      </c>
      <c r="AD670">
        <f t="shared" si="33"/>
        <v>0.72804781612834801</v>
      </c>
    </row>
    <row r="671" spans="1:30">
      <c r="A671">
        <v>335</v>
      </c>
      <c r="B671">
        <v>7.0999999999999994E-2</v>
      </c>
      <c r="C671">
        <v>71.52</v>
      </c>
      <c r="D671">
        <v>8.5112000000000005</v>
      </c>
      <c r="E671">
        <v>0</v>
      </c>
      <c r="F671">
        <v>500</v>
      </c>
      <c r="G671" t="s">
        <v>7</v>
      </c>
      <c r="AC671">
        <f t="shared" si="34"/>
        <v>8.0556168616199523E-3</v>
      </c>
      <c r="AD671">
        <f t="shared" si="33"/>
        <v>0.74616757441565873</v>
      </c>
    </row>
    <row r="672" spans="1:30">
      <c r="A672">
        <v>335.5</v>
      </c>
      <c r="B672">
        <v>7.2999999999999995E-2</v>
      </c>
      <c r="C672">
        <v>73.3</v>
      </c>
      <c r="D672">
        <v>8.5098000000000003</v>
      </c>
      <c r="E672">
        <v>0</v>
      </c>
      <c r="F672">
        <v>500</v>
      </c>
      <c r="G672" t="s">
        <v>7</v>
      </c>
      <c r="AC672">
        <f t="shared" si="34"/>
        <v>8.1659677775325536E-3</v>
      </c>
      <c r="AD672">
        <f t="shared" si="33"/>
        <v>0.76591607502092984</v>
      </c>
    </row>
    <row r="673" spans="1:30">
      <c r="A673">
        <v>336</v>
      </c>
      <c r="B673">
        <v>7.3999999999999996E-2</v>
      </c>
      <c r="C673">
        <v>75.239999999999995</v>
      </c>
      <c r="D673">
        <v>8.5082000000000004</v>
      </c>
      <c r="E673">
        <v>0</v>
      </c>
      <c r="F673">
        <v>500</v>
      </c>
      <c r="G673" t="s">
        <v>7</v>
      </c>
      <c r="AC673">
        <f t="shared" si="34"/>
        <v>8.3866696093577581E-3</v>
      </c>
      <c r="AD673">
        <f t="shared" si="33"/>
        <v>0.78637715039030875</v>
      </c>
    </row>
    <row r="674" spans="1:30">
      <c r="A674">
        <v>336.5</v>
      </c>
      <c r="B674">
        <v>7.5999999999999998E-2</v>
      </c>
      <c r="C674">
        <v>77.25</v>
      </c>
      <c r="D674">
        <v>8.5068000000000001</v>
      </c>
      <c r="E674">
        <v>0</v>
      </c>
      <c r="F674">
        <v>500</v>
      </c>
      <c r="G674" t="s">
        <v>7</v>
      </c>
      <c r="AC674">
        <f t="shared" si="34"/>
        <v>8.4970205252703594E-3</v>
      </c>
      <c r="AD674">
        <f t="shared" si="33"/>
        <v>0.80744900412892284</v>
      </c>
    </row>
    <row r="675" spans="1:30">
      <c r="A675">
        <v>337</v>
      </c>
      <c r="B675">
        <v>7.6999999999999999E-2</v>
      </c>
      <c r="C675">
        <v>79.319999999999993</v>
      </c>
      <c r="D675">
        <v>8.5052000000000003</v>
      </c>
      <c r="E675">
        <v>0</v>
      </c>
      <c r="F675">
        <v>500</v>
      </c>
      <c r="G675" t="s">
        <v>7</v>
      </c>
      <c r="AC675">
        <f t="shared" si="34"/>
        <v>8.7177223570955639E-3</v>
      </c>
      <c r="AD675">
        <f t="shared" si="33"/>
        <v>0.82801187589317438</v>
      </c>
    </row>
    <row r="676" spans="1:30">
      <c r="A676">
        <v>337.5</v>
      </c>
      <c r="B676">
        <v>7.9000000000000001E-2</v>
      </c>
      <c r="C676">
        <v>81.34</v>
      </c>
      <c r="D676">
        <v>8.5037000000000003</v>
      </c>
      <c r="E676">
        <v>0</v>
      </c>
      <c r="F676">
        <v>500</v>
      </c>
      <c r="G676" t="s">
        <v>7</v>
      </c>
      <c r="AC676">
        <f t="shared" si="34"/>
        <v>8.8280732730081669E-3</v>
      </c>
      <c r="AD676">
        <f t="shared" si="33"/>
        <v>0.84969450800102364</v>
      </c>
    </row>
    <row r="677" spans="1:30">
      <c r="A677">
        <v>338</v>
      </c>
      <c r="B677">
        <v>0.08</v>
      </c>
      <c r="C677">
        <v>83.47</v>
      </c>
      <c r="D677">
        <v>8.5022000000000002</v>
      </c>
      <c r="E677">
        <v>0</v>
      </c>
      <c r="F677">
        <v>500</v>
      </c>
      <c r="G677" t="s">
        <v>7</v>
      </c>
      <c r="AC677">
        <f t="shared" si="34"/>
        <v>9.0487751048333714E-3</v>
      </c>
      <c r="AD677">
        <f t="shared" si="33"/>
        <v>0.87219151126785321</v>
      </c>
    </row>
    <row r="678" spans="1:30">
      <c r="A678">
        <v>338.5</v>
      </c>
      <c r="B678">
        <v>8.2000000000000003E-2</v>
      </c>
      <c r="C678">
        <v>85.68</v>
      </c>
      <c r="D678">
        <v>8.5002999999999993</v>
      </c>
      <c r="E678">
        <v>0</v>
      </c>
      <c r="F678">
        <v>500</v>
      </c>
      <c r="G678" t="s">
        <v>7</v>
      </c>
      <c r="AC678">
        <f t="shared" si="34"/>
        <v>9.2694769366585758E-3</v>
      </c>
      <c r="AD678">
        <f t="shared" si="33"/>
        <v>0.89540108929879036</v>
      </c>
    </row>
    <row r="679" spans="1:30">
      <c r="A679">
        <v>339</v>
      </c>
      <c r="B679">
        <v>8.4000000000000005E-2</v>
      </c>
      <c r="C679">
        <v>87.96</v>
      </c>
      <c r="D679">
        <v>8.4983000000000004</v>
      </c>
      <c r="E679">
        <v>0</v>
      </c>
      <c r="F679">
        <v>500</v>
      </c>
      <c r="G679" t="s">
        <v>7</v>
      </c>
      <c r="AC679">
        <f t="shared" si="34"/>
        <v>9.6005296843963799E-3</v>
      </c>
      <c r="AD679">
        <f t="shared" si="33"/>
        <v>0.91830527814511009</v>
      </c>
    </row>
    <row r="680" spans="1:30">
      <c r="A680">
        <v>339.5</v>
      </c>
      <c r="B680">
        <v>8.6999999999999994E-2</v>
      </c>
      <c r="C680">
        <v>90.21</v>
      </c>
      <c r="D680">
        <v>8.4961000000000002</v>
      </c>
      <c r="E680">
        <v>0</v>
      </c>
      <c r="F680">
        <v>500</v>
      </c>
      <c r="G680" t="s">
        <v>7</v>
      </c>
      <c r="AC680">
        <f t="shared" si="34"/>
        <v>9.7108806003089829E-3</v>
      </c>
      <c r="AD680">
        <f t="shared" si="33"/>
        <v>0.94131126338630233</v>
      </c>
    </row>
    <row r="681" spans="1:30">
      <c r="A681">
        <v>340</v>
      </c>
      <c r="B681">
        <v>8.7999999999999995E-2</v>
      </c>
      <c r="C681">
        <v>92.47</v>
      </c>
      <c r="D681">
        <v>8.4949999999999992</v>
      </c>
      <c r="E681">
        <v>0</v>
      </c>
      <c r="F681">
        <v>500</v>
      </c>
      <c r="G681" t="s">
        <v>7</v>
      </c>
      <c r="AC681">
        <f t="shared" si="34"/>
        <v>9.8212315162215843E-3</v>
      </c>
      <c r="AD681">
        <f t="shared" si="33"/>
        <v>0.96502982339160226</v>
      </c>
    </row>
    <row r="682" spans="1:30">
      <c r="A682">
        <v>340.5</v>
      </c>
      <c r="B682">
        <v>8.8999999999999996E-2</v>
      </c>
      <c r="C682">
        <v>94.8</v>
      </c>
      <c r="D682">
        <v>8.4934999999999992</v>
      </c>
      <c r="E682">
        <v>0</v>
      </c>
      <c r="F682">
        <v>500</v>
      </c>
      <c r="G682" t="s">
        <v>7</v>
      </c>
      <c r="AC682">
        <f t="shared" si="34"/>
        <v>1.0041933348046789E-2</v>
      </c>
      <c r="AD682">
        <f t="shared" si="33"/>
        <v>0.98793401223792188</v>
      </c>
    </row>
    <row r="683" spans="1:30">
      <c r="A683">
        <v>341</v>
      </c>
      <c r="B683">
        <v>9.0999999999999998E-2</v>
      </c>
      <c r="C683">
        <v>97.05</v>
      </c>
      <c r="D683">
        <v>8.4921000000000006</v>
      </c>
      <c r="E683">
        <v>0</v>
      </c>
      <c r="F683">
        <v>500</v>
      </c>
      <c r="G683" t="s">
        <v>7</v>
      </c>
      <c r="AC683">
        <f t="shared" si="34"/>
        <v>1.0152284263959392E-2</v>
      </c>
      <c r="AD683">
        <f t="shared" si="33"/>
        <v>1.0109399974791142</v>
      </c>
    </row>
    <row r="684" spans="1:30">
      <c r="A684">
        <v>341.5</v>
      </c>
      <c r="B684">
        <v>9.1999999999999998E-2</v>
      </c>
      <c r="C684">
        <v>99.31</v>
      </c>
      <c r="D684">
        <v>8.4906000000000006</v>
      </c>
      <c r="E684">
        <v>0</v>
      </c>
      <c r="F684">
        <v>500</v>
      </c>
      <c r="G684" t="s">
        <v>7</v>
      </c>
      <c r="AC684">
        <f t="shared" si="34"/>
        <v>1.0262635179871993E-2</v>
      </c>
      <c r="AD684">
        <f t="shared" si="33"/>
        <v>1.0339459827203064</v>
      </c>
    </row>
    <row r="685" spans="1:30">
      <c r="A685">
        <v>342</v>
      </c>
      <c r="B685">
        <v>9.2999999999999999E-2</v>
      </c>
      <c r="C685">
        <v>101.57</v>
      </c>
      <c r="D685">
        <v>8.4895999999999994</v>
      </c>
      <c r="E685">
        <v>0</v>
      </c>
      <c r="F685">
        <v>500</v>
      </c>
      <c r="G685" t="s">
        <v>7</v>
      </c>
      <c r="AC685">
        <f t="shared" si="34"/>
        <v>1.0483337011697198E-2</v>
      </c>
      <c r="AD685">
        <f t="shared" si="33"/>
        <v>1.057969931910224</v>
      </c>
    </row>
    <row r="686" spans="1:30">
      <c r="A686">
        <v>342.5</v>
      </c>
      <c r="B686">
        <v>9.5000000000000001E-2</v>
      </c>
      <c r="C686">
        <v>103.93</v>
      </c>
      <c r="D686">
        <v>8.4879999999999995</v>
      </c>
      <c r="E686">
        <v>0</v>
      </c>
      <c r="F686">
        <v>500</v>
      </c>
      <c r="G686" t="s">
        <v>7</v>
      </c>
      <c r="AC686">
        <f t="shared" si="34"/>
        <v>1.0593687927609801E-2</v>
      </c>
      <c r="AD686">
        <f t="shared" si="33"/>
        <v>1.0828082522591216</v>
      </c>
    </row>
    <row r="687" spans="1:30">
      <c r="A687">
        <v>343</v>
      </c>
      <c r="B687">
        <v>9.6000000000000002E-2</v>
      </c>
      <c r="C687">
        <v>106.37</v>
      </c>
      <c r="D687">
        <v>8.4864999999999995</v>
      </c>
      <c r="E687">
        <v>0</v>
      </c>
      <c r="F687">
        <v>500</v>
      </c>
      <c r="G687" t="s">
        <v>7</v>
      </c>
      <c r="AC687">
        <f t="shared" si="34"/>
        <v>1.0814389759435005E-2</v>
      </c>
      <c r="AD687">
        <f t="shared" si="33"/>
        <v>1.106628608659294</v>
      </c>
    </row>
    <row r="688" spans="1:30">
      <c r="A688">
        <v>343.5</v>
      </c>
      <c r="B688">
        <v>9.8000000000000004E-2</v>
      </c>
      <c r="C688">
        <v>108.71</v>
      </c>
      <c r="D688">
        <v>8.4845000000000006</v>
      </c>
      <c r="E688">
        <v>0</v>
      </c>
      <c r="F688">
        <v>500</v>
      </c>
      <c r="G688" t="s">
        <v>7</v>
      </c>
      <c r="AC688">
        <f t="shared" si="34"/>
        <v>1.103509159126021E-2</v>
      </c>
      <c r="AD688">
        <f t="shared" si="33"/>
        <v>1.1302453722697214</v>
      </c>
    </row>
    <row r="689" spans="1:30">
      <c r="A689">
        <v>344</v>
      </c>
      <c r="B689">
        <v>0.1</v>
      </c>
      <c r="C689">
        <v>111.03</v>
      </c>
      <c r="D689">
        <v>8.4831000000000003</v>
      </c>
      <c r="E689">
        <v>0</v>
      </c>
      <c r="F689">
        <v>500</v>
      </c>
      <c r="G689" t="s">
        <v>7</v>
      </c>
      <c r="AC689">
        <f t="shared" si="34"/>
        <v>1.1145442507172811E-2</v>
      </c>
      <c r="AD689">
        <f t="shared" si="33"/>
        <v>1.1539639322750215</v>
      </c>
    </row>
    <row r="690" spans="1:30">
      <c r="A690">
        <v>344.5</v>
      </c>
      <c r="B690">
        <v>0.10100000000000001</v>
      </c>
      <c r="C690">
        <v>113.36</v>
      </c>
      <c r="D690">
        <v>8.4817</v>
      </c>
      <c r="E690">
        <v>0</v>
      </c>
      <c r="F690">
        <v>500</v>
      </c>
      <c r="G690" t="s">
        <v>7</v>
      </c>
      <c r="AC690">
        <f t="shared" si="34"/>
        <v>1.1255793423085412E-2</v>
      </c>
      <c r="AD690">
        <f t="shared" si="33"/>
        <v>1.1783950670444292</v>
      </c>
    </row>
    <row r="691" spans="1:30">
      <c r="A691">
        <v>345</v>
      </c>
      <c r="B691">
        <v>0.10199999999999999</v>
      </c>
      <c r="C691">
        <v>115.76</v>
      </c>
      <c r="D691">
        <v>8.4802</v>
      </c>
      <c r="E691">
        <v>0</v>
      </c>
      <c r="F691">
        <v>500</v>
      </c>
      <c r="G691" t="s">
        <v>7</v>
      </c>
      <c r="AC691">
        <f t="shared" si="34"/>
        <v>1.1476495254910617E-2</v>
      </c>
      <c r="AD691">
        <f t="shared" si="33"/>
        <v>1.2025208126292191</v>
      </c>
    </row>
    <row r="692" spans="1:30">
      <c r="A692">
        <v>345.5</v>
      </c>
      <c r="B692">
        <v>0.104</v>
      </c>
      <c r="C692">
        <v>118.13</v>
      </c>
      <c r="D692">
        <v>8.4788999999999994</v>
      </c>
      <c r="E692">
        <v>0</v>
      </c>
      <c r="F692">
        <v>500</v>
      </c>
      <c r="G692" t="s">
        <v>7</v>
      </c>
      <c r="AC692">
        <f t="shared" si="34"/>
        <v>1.1586846170823218E-2</v>
      </c>
      <c r="AD692">
        <f t="shared" si="33"/>
        <v>1.2270537437934994</v>
      </c>
    </row>
    <row r="693" spans="1:30">
      <c r="A693">
        <v>346</v>
      </c>
      <c r="B693">
        <v>0.105</v>
      </c>
      <c r="C693">
        <v>120.54</v>
      </c>
      <c r="D693">
        <v>8.4776000000000007</v>
      </c>
      <c r="E693">
        <v>0</v>
      </c>
      <c r="F693">
        <v>500</v>
      </c>
      <c r="G693" t="s">
        <v>7</v>
      </c>
      <c r="AC693">
        <f t="shared" si="34"/>
        <v>1.1807548002648422E-2</v>
      </c>
      <c r="AD693">
        <f t="shared" si="33"/>
        <v>1.2526046389065049</v>
      </c>
    </row>
    <row r="694" spans="1:30">
      <c r="A694">
        <v>346.5</v>
      </c>
      <c r="B694">
        <v>0.107</v>
      </c>
      <c r="C694">
        <v>123.05</v>
      </c>
      <c r="D694">
        <v>8.4756999999999998</v>
      </c>
      <c r="E694">
        <v>0</v>
      </c>
      <c r="F694">
        <v>500</v>
      </c>
      <c r="G694" t="s">
        <v>7</v>
      </c>
      <c r="AC694">
        <f t="shared" si="34"/>
        <v>1.2028249834473627E-2</v>
      </c>
      <c r="AD694">
        <f t="shared" si="33"/>
        <v>1.277137570070785</v>
      </c>
    </row>
    <row r="695" spans="1:30">
      <c r="A695">
        <v>347</v>
      </c>
      <c r="B695">
        <v>0.109</v>
      </c>
      <c r="C695">
        <v>125.46</v>
      </c>
      <c r="D695">
        <v>8.4734999999999996</v>
      </c>
      <c r="E695">
        <v>0</v>
      </c>
      <c r="F695">
        <v>500</v>
      </c>
      <c r="G695" t="s">
        <v>7</v>
      </c>
      <c r="AC695">
        <f t="shared" si="34"/>
        <v>1.2248951666298831E-2</v>
      </c>
      <c r="AD695">
        <f t="shared" si="33"/>
        <v>1.3012633156555751</v>
      </c>
    </row>
    <row r="696" spans="1:30">
      <c r="A696">
        <v>347.5</v>
      </c>
      <c r="B696">
        <v>0.111</v>
      </c>
      <c r="C696">
        <v>127.83</v>
      </c>
      <c r="D696">
        <v>8.4713999999999992</v>
      </c>
      <c r="E696">
        <v>0</v>
      </c>
      <c r="F696">
        <v>500</v>
      </c>
      <c r="G696" t="s">
        <v>7</v>
      </c>
      <c r="AC696">
        <f t="shared" si="34"/>
        <v>1.2469653498124036E-2</v>
      </c>
      <c r="AD696">
        <f t="shared" si="33"/>
        <v>1.3257962468198554</v>
      </c>
    </row>
    <row r="697" spans="1:30">
      <c r="A697">
        <v>348</v>
      </c>
      <c r="B697">
        <v>0.113</v>
      </c>
      <c r="C697">
        <v>130.24</v>
      </c>
      <c r="D697">
        <v>8.4694000000000003</v>
      </c>
      <c r="E697">
        <v>0</v>
      </c>
      <c r="F697">
        <v>500</v>
      </c>
      <c r="G697" t="s">
        <v>7</v>
      </c>
      <c r="AC697">
        <f t="shared" si="34"/>
        <v>1.269035532994924E-2</v>
      </c>
      <c r="AD697">
        <f t="shared" si="33"/>
        <v>1.3526704950662036</v>
      </c>
    </row>
    <row r="698" spans="1:30">
      <c r="A698">
        <v>348.5</v>
      </c>
      <c r="B698">
        <v>0.115</v>
      </c>
      <c r="C698">
        <v>132.88</v>
      </c>
      <c r="D698">
        <v>8.4674999999999994</v>
      </c>
      <c r="E698">
        <v>0</v>
      </c>
      <c r="F698">
        <v>500</v>
      </c>
      <c r="G698" t="s">
        <v>7</v>
      </c>
      <c r="AC698">
        <f t="shared" si="34"/>
        <v>1.2911057161774445E-2</v>
      </c>
      <c r="AD698">
        <f t="shared" si="33"/>
        <v>1.3781195937843367</v>
      </c>
    </row>
    <row r="699" spans="1:30">
      <c r="A699">
        <v>349</v>
      </c>
      <c r="B699">
        <v>0.11700000000000001</v>
      </c>
      <c r="C699">
        <v>135.38</v>
      </c>
      <c r="D699">
        <v>8.4657</v>
      </c>
      <c r="E699">
        <v>0</v>
      </c>
      <c r="F699">
        <v>500</v>
      </c>
      <c r="G699" t="s">
        <v>7</v>
      </c>
      <c r="AC699">
        <f t="shared" si="34"/>
        <v>1.3131758993599647E-2</v>
      </c>
      <c r="AD699">
        <f t="shared" si="33"/>
        <v>1.3998022258921858</v>
      </c>
    </row>
    <row r="700" spans="1:30">
      <c r="A700">
        <v>349.5</v>
      </c>
      <c r="B700">
        <v>0.11899999999999999</v>
      </c>
      <c r="C700">
        <v>137.51</v>
      </c>
      <c r="D700">
        <v>8.4640000000000004</v>
      </c>
      <c r="E700">
        <v>0</v>
      </c>
      <c r="F700">
        <v>500</v>
      </c>
      <c r="G700" t="s">
        <v>7</v>
      </c>
      <c r="AC700">
        <f t="shared" si="34"/>
        <v>1.3242109909512249E-2</v>
      </c>
      <c r="AD700">
        <f t="shared" si="33"/>
        <v>1.4244369534513388</v>
      </c>
    </row>
    <row r="701" spans="1:30">
      <c r="A701">
        <v>350</v>
      </c>
      <c r="B701">
        <v>0.12</v>
      </c>
      <c r="C701">
        <v>139.93</v>
      </c>
      <c r="D701">
        <v>8.4623000000000008</v>
      </c>
      <c r="E701">
        <v>0</v>
      </c>
      <c r="F701">
        <v>500</v>
      </c>
      <c r="G701" t="s">
        <v>7</v>
      </c>
      <c r="AC701">
        <f t="shared" si="34"/>
        <v>1.3462811741337453E-2</v>
      </c>
      <c r="AD701">
        <f t="shared" si="33"/>
        <v>1.4494788665899814</v>
      </c>
    </row>
    <row r="702" spans="1:30">
      <c r="A702">
        <v>350.5</v>
      </c>
      <c r="B702">
        <v>0.122</v>
      </c>
      <c r="C702">
        <v>142.38999999999999</v>
      </c>
      <c r="D702">
        <v>8.4606999999999992</v>
      </c>
      <c r="E702">
        <v>0</v>
      </c>
      <c r="F702">
        <v>500</v>
      </c>
      <c r="G702" t="s">
        <v>7</v>
      </c>
      <c r="AC702">
        <f t="shared" si="34"/>
        <v>1.3573162657250056E-2</v>
      </c>
      <c r="AD702">
        <f t="shared" si="33"/>
        <v>1.4735028157798991</v>
      </c>
    </row>
    <row r="703" spans="1:30">
      <c r="A703">
        <v>351</v>
      </c>
      <c r="B703">
        <v>0.123</v>
      </c>
      <c r="C703">
        <v>144.75</v>
      </c>
      <c r="D703">
        <v>8.4591999999999992</v>
      </c>
      <c r="E703">
        <v>0</v>
      </c>
      <c r="F703">
        <v>500</v>
      </c>
      <c r="G703" t="s">
        <v>7</v>
      </c>
      <c r="AC703">
        <f t="shared" si="34"/>
        <v>1.3793864489075261E-2</v>
      </c>
      <c r="AD703">
        <f t="shared" si="33"/>
        <v>1.4968141902057088</v>
      </c>
    </row>
    <row r="704" spans="1:30">
      <c r="A704">
        <v>351.5</v>
      </c>
      <c r="B704">
        <v>0.125</v>
      </c>
      <c r="C704">
        <v>147.04</v>
      </c>
      <c r="D704">
        <v>8.4577000000000009</v>
      </c>
      <c r="E704">
        <v>0</v>
      </c>
      <c r="F704">
        <v>500</v>
      </c>
      <c r="G704" t="s">
        <v>7</v>
      </c>
      <c r="AC704">
        <f t="shared" si="34"/>
        <v>1.3904215404987862E-2</v>
      </c>
      <c r="AD704">
        <f t="shared" si="33"/>
        <v>1.5216525105546066</v>
      </c>
    </row>
    <row r="705" spans="1:30">
      <c r="A705">
        <v>352</v>
      </c>
      <c r="B705">
        <v>0.126</v>
      </c>
      <c r="C705">
        <v>149.47999999999999</v>
      </c>
      <c r="D705">
        <v>8.4565000000000001</v>
      </c>
      <c r="E705">
        <v>0</v>
      </c>
      <c r="F705">
        <v>500</v>
      </c>
      <c r="G705" t="s">
        <v>7</v>
      </c>
      <c r="AC705">
        <f t="shared" si="34"/>
        <v>1.4124917236813066E-2</v>
      </c>
      <c r="AD705">
        <f t="shared" ref="AD705:AD768" si="35">C706/$Z$3</f>
        <v>1.5466944236932494</v>
      </c>
    </row>
    <row r="706" spans="1:30">
      <c r="A706">
        <v>352.5</v>
      </c>
      <c r="B706">
        <v>0.128</v>
      </c>
      <c r="C706">
        <v>151.94</v>
      </c>
      <c r="D706">
        <v>8.4550999999999998</v>
      </c>
      <c r="E706">
        <v>0</v>
      </c>
      <c r="F706">
        <v>500</v>
      </c>
      <c r="G706" t="s">
        <v>7</v>
      </c>
      <c r="AC706">
        <f t="shared" ref="AC706:AC769" si="36">B707/$Z$1</f>
        <v>1.4235268152725669E-2</v>
      </c>
      <c r="AD706">
        <f t="shared" si="35"/>
        <v>1.57204172601651</v>
      </c>
    </row>
    <row r="707" spans="1:30">
      <c r="A707">
        <v>353</v>
      </c>
      <c r="B707">
        <v>0.129</v>
      </c>
      <c r="C707">
        <v>154.43</v>
      </c>
      <c r="D707">
        <v>8.4534000000000002</v>
      </c>
      <c r="E707">
        <v>0</v>
      </c>
      <c r="F707">
        <v>500</v>
      </c>
      <c r="G707" t="s">
        <v>7</v>
      </c>
      <c r="AC707">
        <f t="shared" si="36"/>
        <v>1.4345619068638271E-2</v>
      </c>
      <c r="AD707">
        <f t="shared" si="35"/>
        <v>1.5975926211295153</v>
      </c>
    </row>
    <row r="708" spans="1:30">
      <c r="A708">
        <v>353.5</v>
      </c>
      <c r="B708">
        <v>0.13</v>
      </c>
      <c r="C708">
        <v>156.94</v>
      </c>
      <c r="D708">
        <v>8.4521999999999995</v>
      </c>
      <c r="E708">
        <v>0</v>
      </c>
      <c r="F708">
        <v>500</v>
      </c>
      <c r="G708" t="s">
        <v>7</v>
      </c>
      <c r="AC708">
        <f t="shared" si="36"/>
        <v>1.4566320900463475E-2</v>
      </c>
      <c r="AD708">
        <f t="shared" si="35"/>
        <v>1.6217183667143054</v>
      </c>
    </row>
    <row r="709" spans="1:30">
      <c r="A709">
        <v>354</v>
      </c>
      <c r="B709">
        <v>0.13200000000000001</v>
      </c>
      <c r="C709">
        <v>159.31</v>
      </c>
      <c r="D709">
        <v>8.4505999999999997</v>
      </c>
      <c r="E709">
        <v>0</v>
      </c>
      <c r="F709">
        <v>500</v>
      </c>
      <c r="G709" t="s">
        <v>7</v>
      </c>
      <c r="AC709">
        <f t="shared" si="36"/>
        <v>1.478702273228868E-2</v>
      </c>
      <c r="AD709">
        <f t="shared" si="35"/>
        <v>1.6462512978785857</v>
      </c>
    </row>
    <row r="710" spans="1:30">
      <c r="A710">
        <v>354.5</v>
      </c>
      <c r="B710">
        <v>0.13400000000000001</v>
      </c>
      <c r="C710">
        <v>161.72</v>
      </c>
      <c r="D710">
        <v>8.4487000000000005</v>
      </c>
      <c r="E710">
        <v>0</v>
      </c>
      <c r="F710">
        <v>500</v>
      </c>
      <c r="G710" t="s">
        <v>7</v>
      </c>
      <c r="AC710">
        <f t="shared" si="36"/>
        <v>1.5007724564113884E-2</v>
      </c>
      <c r="AD710">
        <f t="shared" si="35"/>
        <v>1.6717003965967185</v>
      </c>
    </row>
    <row r="711" spans="1:30">
      <c r="A711">
        <v>355</v>
      </c>
      <c r="B711">
        <v>0.13600000000000001</v>
      </c>
      <c r="C711">
        <v>164.22</v>
      </c>
      <c r="D711">
        <v>8.4471000000000007</v>
      </c>
      <c r="E711">
        <v>0</v>
      </c>
      <c r="F711">
        <v>500</v>
      </c>
      <c r="G711" t="s">
        <v>7</v>
      </c>
      <c r="AC711">
        <f t="shared" si="36"/>
        <v>1.5118075480026487E-2</v>
      </c>
      <c r="AD711">
        <f t="shared" si="35"/>
        <v>1.6969459025251064</v>
      </c>
    </row>
    <row r="712" spans="1:30">
      <c r="A712">
        <v>355.5</v>
      </c>
      <c r="B712">
        <v>0.13700000000000001</v>
      </c>
      <c r="C712">
        <v>166.7</v>
      </c>
      <c r="D712">
        <v>8.4459</v>
      </c>
      <c r="E712">
        <v>0</v>
      </c>
      <c r="F712">
        <v>500</v>
      </c>
      <c r="G712" t="s">
        <v>7</v>
      </c>
      <c r="AC712">
        <f t="shared" si="36"/>
        <v>1.5228426395939089E-2</v>
      </c>
      <c r="AD712">
        <f t="shared" si="35"/>
        <v>1.7232093724022197</v>
      </c>
    </row>
    <row r="713" spans="1:30">
      <c r="A713">
        <v>356</v>
      </c>
      <c r="B713">
        <v>0.13800000000000001</v>
      </c>
      <c r="C713">
        <v>169.28</v>
      </c>
      <c r="D713">
        <v>8.4443999999999999</v>
      </c>
      <c r="E713">
        <v>0</v>
      </c>
      <c r="F713">
        <v>500</v>
      </c>
      <c r="G713" t="s">
        <v>7</v>
      </c>
      <c r="AC713">
        <f t="shared" si="36"/>
        <v>1.5449128227764293E-2</v>
      </c>
      <c r="AD713">
        <f t="shared" si="35"/>
        <v>1.7488620639100978</v>
      </c>
    </row>
    <row r="714" spans="1:30">
      <c r="A714">
        <v>356.5</v>
      </c>
      <c r="B714">
        <v>0.14000000000000001</v>
      </c>
      <c r="C714">
        <v>171.8</v>
      </c>
      <c r="D714">
        <v>8.4425000000000008</v>
      </c>
      <c r="E714">
        <v>0</v>
      </c>
      <c r="F714">
        <v>500</v>
      </c>
      <c r="G714" t="s">
        <v>7</v>
      </c>
      <c r="AC714">
        <f t="shared" si="36"/>
        <v>1.5669830059589496E-2</v>
      </c>
      <c r="AD714">
        <f t="shared" si="35"/>
        <v>1.774209366233358</v>
      </c>
    </row>
    <row r="715" spans="1:30">
      <c r="A715">
        <v>357</v>
      </c>
      <c r="B715">
        <v>0.14199999999999999</v>
      </c>
      <c r="C715">
        <v>174.29</v>
      </c>
      <c r="D715">
        <v>8.4405000000000001</v>
      </c>
      <c r="E715">
        <v>0</v>
      </c>
      <c r="F715">
        <v>500</v>
      </c>
      <c r="G715" t="s">
        <v>7</v>
      </c>
      <c r="AC715">
        <f t="shared" si="36"/>
        <v>1.5890531891414698E-2</v>
      </c>
      <c r="AD715">
        <f t="shared" si="35"/>
        <v>1.7994548721617463</v>
      </c>
    </row>
    <row r="716" spans="1:30">
      <c r="A716">
        <v>357.5</v>
      </c>
      <c r="B716">
        <v>0.14399999999999999</v>
      </c>
      <c r="C716">
        <v>176.77</v>
      </c>
      <c r="D716">
        <v>8.4383999999999997</v>
      </c>
      <c r="E716">
        <v>0</v>
      </c>
      <c r="F716">
        <v>500</v>
      </c>
      <c r="G716" t="s">
        <v>7</v>
      </c>
      <c r="AC716">
        <f t="shared" si="36"/>
        <v>1.6111233723239905E-2</v>
      </c>
      <c r="AD716">
        <f t="shared" si="35"/>
        <v>1.824293192510644</v>
      </c>
    </row>
    <row r="717" spans="1:30">
      <c r="A717">
        <v>358</v>
      </c>
      <c r="B717">
        <v>0.14599999999999999</v>
      </c>
      <c r="C717">
        <v>179.21</v>
      </c>
      <c r="D717">
        <v>8.4368999999999996</v>
      </c>
      <c r="E717">
        <v>0</v>
      </c>
      <c r="F717">
        <v>500</v>
      </c>
      <c r="G717" t="s">
        <v>7</v>
      </c>
      <c r="AC717">
        <f t="shared" si="36"/>
        <v>1.6221584639152506E-2</v>
      </c>
      <c r="AD717">
        <f t="shared" si="35"/>
        <v>1.8495386984390318</v>
      </c>
    </row>
    <row r="718" spans="1:30">
      <c r="A718">
        <v>358.5</v>
      </c>
      <c r="B718">
        <v>0.14699999999999999</v>
      </c>
      <c r="C718">
        <v>181.69</v>
      </c>
      <c r="D718">
        <v>8.4357000000000006</v>
      </c>
      <c r="E718">
        <v>0</v>
      </c>
      <c r="F718">
        <v>500</v>
      </c>
      <c r="G718" t="s">
        <v>7</v>
      </c>
      <c r="AC718">
        <f t="shared" si="36"/>
        <v>1.6331935555065107E-2</v>
      </c>
      <c r="AD718">
        <f t="shared" si="35"/>
        <v>1.8741734259981846</v>
      </c>
    </row>
    <row r="719" spans="1:30">
      <c r="A719">
        <v>359</v>
      </c>
      <c r="B719">
        <v>0.14799999999999999</v>
      </c>
      <c r="C719">
        <v>184.11</v>
      </c>
      <c r="D719">
        <v>8.4342000000000006</v>
      </c>
      <c r="E719">
        <v>0</v>
      </c>
      <c r="F719">
        <v>500</v>
      </c>
      <c r="G719" t="s">
        <v>7</v>
      </c>
      <c r="AC719">
        <f t="shared" si="36"/>
        <v>1.655263738689031E-2</v>
      </c>
      <c r="AD719">
        <f t="shared" si="35"/>
        <v>1.8999279139009349</v>
      </c>
    </row>
    <row r="720" spans="1:30">
      <c r="A720">
        <v>359.5</v>
      </c>
      <c r="B720">
        <v>0.15</v>
      </c>
      <c r="C720">
        <v>186.64</v>
      </c>
      <c r="D720">
        <v>8.4329999999999998</v>
      </c>
      <c r="E720">
        <v>0</v>
      </c>
      <c r="F720">
        <v>500</v>
      </c>
      <c r="G720" t="s">
        <v>7</v>
      </c>
      <c r="AC720">
        <f t="shared" si="36"/>
        <v>1.6773339218715516E-2</v>
      </c>
      <c r="AD720">
        <f t="shared" si="35"/>
        <v>1.9265985693575383</v>
      </c>
    </row>
    <row r="721" spans="1:30">
      <c r="A721">
        <v>360</v>
      </c>
      <c r="B721">
        <v>0.152</v>
      </c>
      <c r="C721">
        <v>189.26</v>
      </c>
      <c r="D721">
        <v>8.4309999999999992</v>
      </c>
      <c r="E721">
        <v>0</v>
      </c>
      <c r="F721">
        <v>500</v>
      </c>
      <c r="G721" t="s">
        <v>7</v>
      </c>
      <c r="AC721">
        <f t="shared" si="36"/>
        <v>1.6994041050540719E-2</v>
      </c>
      <c r="AD721">
        <f t="shared" si="35"/>
        <v>1.9527602428397792</v>
      </c>
    </row>
    <row r="722" spans="1:30">
      <c r="A722">
        <v>360.5</v>
      </c>
      <c r="B722">
        <v>0.154</v>
      </c>
      <c r="C722">
        <v>191.83</v>
      </c>
      <c r="D722">
        <v>8.4291</v>
      </c>
      <c r="E722">
        <v>0</v>
      </c>
      <c r="F722">
        <v>500</v>
      </c>
      <c r="G722" t="s">
        <v>7</v>
      </c>
      <c r="AC722">
        <f t="shared" si="36"/>
        <v>1.7104391966453324E-2</v>
      </c>
      <c r="AD722">
        <f t="shared" si="35"/>
        <v>1.9794308982963824</v>
      </c>
    </row>
    <row r="723" spans="1:30">
      <c r="A723">
        <v>361</v>
      </c>
      <c r="B723">
        <v>0.155</v>
      </c>
      <c r="C723">
        <v>194.45</v>
      </c>
      <c r="D723">
        <v>8.4278999999999993</v>
      </c>
      <c r="E723">
        <v>0</v>
      </c>
      <c r="F723">
        <v>500</v>
      </c>
      <c r="G723" t="s">
        <v>7</v>
      </c>
      <c r="AC723">
        <f t="shared" si="36"/>
        <v>1.7214742882365925E-2</v>
      </c>
      <c r="AD723">
        <f t="shared" si="35"/>
        <v>2.0051853861991331</v>
      </c>
    </row>
    <row r="724" spans="1:30">
      <c r="A724">
        <v>361.5</v>
      </c>
      <c r="B724">
        <v>0.156</v>
      </c>
      <c r="C724">
        <v>196.98</v>
      </c>
      <c r="D724">
        <v>8.4262999999999995</v>
      </c>
      <c r="E724">
        <v>0</v>
      </c>
      <c r="F724">
        <v>500</v>
      </c>
      <c r="G724" t="s">
        <v>7</v>
      </c>
      <c r="AC724">
        <f t="shared" si="36"/>
        <v>1.7435444714191128E-2</v>
      </c>
      <c r="AD724">
        <f t="shared" si="35"/>
        <v>2.0310416704967564</v>
      </c>
    </row>
    <row r="725" spans="1:30">
      <c r="A725">
        <v>362</v>
      </c>
      <c r="B725">
        <v>0.158</v>
      </c>
      <c r="C725">
        <v>199.52</v>
      </c>
      <c r="D725">
        <v>8.4245000000000001</v>
      </c>
      <c r="E725">
        <v>0</v>
      </c>
      <c r="F725">
        <v>500</v>
      </c>
      <c r="G725" t="s">
        <v>7</v>
      </c>
      <c r="AC725">
        <f t="shared" si="36"/>
        <v>1.7656146546016334E-2</v>
      </c>
      <c r="AD725">
        <f t="shared" si="35"/>
        <v>2.0555746016610366</v>
      </c>
    </row>
    <row r="726" spans="1:30">
      <c r="A726">
        <v>362.5</v>
      </c>
      <c r="B726">
        <v>0.16</v>
      </c>
      <c r="C726">
        <v>201.93</v>
      </c>
      <c r="D726">
        <v>8.4227000000000007</v>
      </c>
      <c r="E726">
        <v>0</v>
      </c>
      <c r="F726">
        <v>500</v>
      </c>
      <c r="G726" t="s">
        <v>7</v>
      </c>
      <c r="AC726">
        <f t="shared" si="36"/>
        <v>1.7766497461928935E-2</v>
      </c>
      <c r="AD726">
        <f t="shared" si="35"/>
        <v>2.0817362751432769</v>
      </c>
    </row>
    <row r="727" spans="1:30">
      <c r="A727">
        <v>363</v>
      </c>
      <c r="B727">
        <v>0.161</v>
      </c>
      <c r="C727">
        <v>204.5</v>
      </c>
      <c r="D727">
        <v>8.4210999999999991</v>
      </c>
      <c r="E727">
        <v>0</v>
      </c>
      <c r="F727">
        <v>500</v>
      </c>
      <c r="G727" t="s">
        <v>7</v>
      </c>
      <c r="AC727">
        <f t="shared" si="36"/>
        <v>1.7987199293754141E-2</v>
      </c>
      <c r="AD727">
        <f t="shared" si="35"/>
        <v>2.1070835774665375</v>
      </c>
    </row>
    <row r="728" spans="1:30">
      <c r="A728">
        <v>363.5</v>
      </c>
      <c r="B728">
        <v>0.16300000000000001</v>
      </c>
      <c r="C728">
        <v>206.99</v>
      </c>
      <c r="D728">
        <v>8.4197000000000006</v>
      </c>
      <c r="E728">
        <v>0</v>
      </c>
      <c r="F728">
        <v>500</v>
      </c>
      <c r="G728" t="s">
        <v>7</v>
      </c>
      <c r="AC728">
        <f t="shared" si="36"/>
        <v>1.8207901125579344E-2</v>
      </c>
      <c r="AD728">
        <f t="shared" si="35"/>
        <v>2.1332452509487783</v>
      </c>
    </row>
    <row r="729" spans="1:30">
      <c r="A729">
        <v>364</v>
      </c>
      <c r="B729">
        <v>0.16500000000000001</v>
      </c>
      <c r="C729">
        <v>209.56</v>
      </c>
      <c r="D729">
        <v>8.4177999999999997</v>
      </c>
      <c r="E729">
        <v>0</v>
      </c>
      <c r="F729">
        <v>500</v>
      </c>
      <c r="G729" t="s">
        <v>7</v>
      </c>
      <c r="AC729">
        <f t="shared" si="36"/>
        <v>1.8318252041491945E-2</v>
      </c>
      <c r="AD729">
        <f t="shared" si="35"/>
        <v>2.159406924431019</v>
      </c>
    </row>
    <row r="730" spans="1:30">
      <c r="A730">
        <v>364.5</v>
      </c>
      <c r="B730">
        <v>0.16600000000000001</v>
      </c>
      <c r="C730">
        <v>212.13</v>
      </c>
      <c r="D730">
        <v>8.4161999999999999</v>
      </c>
      <c r="E730">
        <v>0</v>
      </c>
      <c r="F730">
        <v>500</v>
      </c>
      <c r="G730" t="s">
        <v>7</v>
      </c>
      <c r="AC730">
        <f t="shared" si="36"/>
        <v>1.8538953873317152E-2</v>
      </c>
      <c r="AD730">
        <f t="shared" si="35"/>
        <v>2.1858739870978772</v>
      </c>
    </row>
    <row r="731" spans="1:30">
      <c r="A731">
        <v>365</v>
      </c>
      <c r="B731">
        <v>0.16800000000000001</v>
      </c>
      <c r="C731">
        <v>214.73</v>
      </c>
      <c r="D731">
        <v>8.4147999999999996</v>
      </c>
      <c r="E731">
        <v>0</v>
      </c>
      <c r="F731">
        <v>500</v>
      </c>
      <c r="G731" t="s">
        <v>7</v>
      </c>
      <c r="AC731">
        <f t="shared" si="36"/>
        <v>1.8759655705142354E-2</v>
      </c>
      <c r="AD731">
        <f t="shared" si="35"/>
        <v>2.2117302713955005</v>
      </c>
    </row>
    <row r="732" spans="1:30">
      <c r="A732">
        <v>365.5</v>
      </c>
      <c r="B732">
        <v>0.17</v>
      </c>
      <c r="C732">
        <v>217.27</v>
      </c>
      <c r="D732">
        <v>8.4130000000000003</v>
      </c>
      <c r="E732">
        <v>0</v>
      </c>
      <c r="F732">
        <v>500</v>
      </c>
      <c r="G732" t="s">
        <v>7</v>
      </c>
      <c r="AC732">
        <f t="shared" si="36"/>
        <v>1.8870006621054959E-2</v>
      </c>
      <c r="AD732">
        <f t="shared" si="35"/>
        <v>2.237688352087996</v>
      </c>
    </row>
    <row r="733" spans="1:30">
      <c r="A733">
        <v>366</v>
      </c>
      <c r="B733">
        <v>0.17100000000000001</v>
      </c>
      <c r="C733">
        <v>219.82</v>
      </c>
      <c r="D733">
        <v>8.4116999999999997</v>
      </c>
      <c r="E733">
        <v>0</v>
      </c>
      <c r="F733">
        <v>500</v>
      </c>
      <c r="G733" t="s">
        <v>7</v>
      </c>
      <c r="AC733">
        <f t="shared" si="36"/>
        <v>1.9090708452880158E-2</v>
      </c>
      <c r="AD733">
        <f t="shared" si="35"/>
        <v>2.2636464327804915</v>
      </c>
    </row>
    <row r="734" spans="1:30">
      <c r="A734">
        <v>366.5</v>
      </c>
      <c r="B734">
        <v>0.17299999999999999</v>
      </c>
      <c r="C734">
        <v>222.37</v>
      </c>
      <c r="D734">
        <v>8.4100999999999999</v>
      </c>
      <c r="E734">
        <v>0</v>
      </c>
      <c r="F734">
        <v>500</v>
      </c>
      <c r="G734" t="s">
        <v>7</v>
      </c>
      <c r="AC734">
        <f t="shared" si="36"/>
        <v>1.920105936879276E-2</v>
      </c>
      <c r="AD734">
        <f t="shared" si="35"/>
        <v>2.2897063098678596</v>
      </c>
    </row>
    <row r="735" spans="1:30">
      <c r="A735">
        <v>367</v>
      </c>
      <c r="B735">
        <v>0.17399999999999999</v>
      </c>
      <c r="C735">
        <v>224.93</v>
      </c>
      <c r="D735">
        <v>8.4085000000000001</v>
      </c>
      <c r="E735">
        <v>0</v>
      </c>
      <c r="F735">
        <v>500</v>
      </c>
      <c r="G735" t="s">
        <v>7</v>
      </c>
      <c r="AC735">
        <f t="shared" si="36"/>
        <v>1.9421761200617966E-2</v>
      </c>
      <c r="AD735">
        <f t="shared" si="35"/>
        <v>2.3149518157962476</v>
      </c>
    </row>
    <row r="736" spans="1:30">
      <c r="A736">
        <v>367.5</v>
      </c>
      <c r="B736">
        <v>0.17599999999999999</v>
      </c>
      <c r="C736">
        <v>227.41</v>
      </c>
      <c r="D736">
        <v>8.4070999999999998</v>
      </c>
      <c r="E736">
        <v>0</v>
      </c>
      <c r="F736">
        <v>500</v>
      </c>
      <c r="G736" t="s">
        <v>7</v>
      </c>
      <c r="AC736">
        <f t="shared" si="36"/>
        <v>1.9642463032443169E-2</v>
      </c>
      <c r="AD736">
        <f t="shared" si="35"/>
        <v>2.3411134892784879</v>
      </c>
    </row>
    <row r="737" spans="1:30">
      <c r="A737">
        <v>368</v>
      </c>
      <c r="B737">
        <v>0.17799999999999999</v>
      </c>
      <c r="C737">
        <v>229.98</v>
      </c>
      <c r="D737">
        <v>8.4050999999999991</v>
      </c>
      <c r="E737">
        <v>0</v>
      </c>
      <c r="F737">
        <v>500</v>
      </c>
      <c r="G737" t="s">
        <v>7</v>
      </c>
      <c r="AC737">
        <f t="shared" si="36"/>
        <v>1.9752813948355773E-2</v>
      </c>
      <c r="AD737">
        <f t="shared" si="35"/>
        <v>2.3666643843914938</v>
      </c>
    </row>
    <row r="738" spans="1:30">
      <c r="A738">
        <v>368.5</v>
      </c>
      <c r="B738">
        <v>0.17899999999999999</v>
      </c>
      <c r="C738">
        <v>232.49</v>
      </c>
      <c r="D738">
        <v>8.4034999999999993</v>
      </c>
      <c r="E738">
        <v>0</v>
      </c>
      <c r="F738">
        <v>500</v>
      </c>
      <c r="G738" t="s">
        <v>7</v>
      </c>
      <c r="AC738">
        <f t="shared" si="36"/>
        <v>1.9973515780180976E-2</v>
      </c>
      <c r="AD738">
        <f t="shared" si="35"/>
        <v>2.3917062975301366</v>
      </c>
    </row>
    <row r="739" spans="1:30">
      <c r="A739">
        <v>369</v>
      </c>
      <c r="B739">
        <v>0.18099999999999999</v>
      </c>
      <c r="C739">
        <v>234.95</v>
      </c>
      <c r="D739">
        <v>8.4017999999999997</v>
      </c>
      <c r="E739">
        <v>0</v>
      </c>
      <c r="F739">
        <v>500</v>
      </c>
      <c r="G739" t="s">
        <v>7</v>
      </c>
      <c r="AC739">
        <f t="shared" si="36"/>
        <v>2.0083866696093577E-2</v>
      </c>
      <c r="AD739">
        <f t="shared" si="35"/>
        <v>2.4114547981354075</v>
      </c>
    </row>
    <row r="740" spans="1:30">
      <c r="A740">
        <v>369.5</v>
      </c>
      <c r="B740">
        <v>0.182</v>
      </c>
      <c r="C740">
        <v>236.89</v>
      </c>
      <c r="D740">
        <v>8.4003999999999994</v>
      </c>
      <c r="E740">
        <v>1</v>
      </c>
      <c r="F740">
        <v>500</v>
      </c>
      <c r="G740" t="s">
        <v>7</v>
      </c>
      <c r="AC740">
        <f t="shared" si="36"/>
        <v>2.0083866696093577E-2</v>
      </c>
      <c r="AD740">
        <f t="shared" si="35"/>
        <v>2.41033503779181</v>
      </c>
    </row>
    <row r="741" spans="1:30">
      <c r="A741">
        <v>370</v>
      </c>
      <c r="B741">
        <v>0.182</v>
      </c>
      <c r="C741">
        <v>236.78</v>
      </c>
      <c r="D741">
        <v>8.4003999999999994</v>
      </c>
      <c r="E741">
        <v>0</v>
      </c>
      <c r="F741">
        <v>500</v>
      </c>
      <c r="G741" t="s">
        <v>7</v>
      </c>
      <c r="AC741">
        <f t="shared" si="36"/>
        <v>2.0083866696093577E-2</v>
      </c>
      <c r="AD741">
        <f t="shared" si="35"/>
        <v>2.4085027026841042</v>
      </c>
    </row>
    <row r="742" spans="1:30">
      <c r="A742">
        <v>370.5</v>
      </c>
      <c r="B742">
        <v>0.182</v>
      </c>
      <c r="C742">
        <v>236.6</v>
      </c>
      <c r="D742">
        <v>8.4003999999999994</v>
      </c>
      <c r="E742">
        <v>2</v>
      </c>
      <c r="F742">
        <v>500</v>
      </c>
      <c r="G742" t="s">
        <v>7</v>
      </c>
      <c r="AC742">
        <f t="shared" si="36"/>
        <v>2.0083866696093577E-2</v>
      </c>
      <c r="AD742">
        <f t="shared" si="35"/>
        <v>2.4062631819969087</v>
      </c>
    </row>
    <row r="743" spans="1:30">
      <c r="A743">
        <v>371</v>
      </c>
      <c r="B743">
        <v>0.182</v>
      </c>
      <c r="C743">
        <v>236.38</v>
      </c>
      <c r="D743">
        <v>8.4009999999999998</v>
      </c>
      <c r="E743">
        <v>0</v>
      </c>
      <c r="F743">
        <v>500</v>
      </c>
      <c r="G743" t="s">
        <v>7</v>
      </c>
      <c r="AC743">
        <f t="shared" si="36"/>
        <v>1.9973515780180976E-2</v>
      </c>
      <c r="AD743">
        <f t="shared" si="35"/>
        <v>2.4036164757302227</v>
      </c>
    </row>
    <row r="744" spans="1:30">
      <c r="A744">
        <v>371.5</v>
      </c>
      <c r="B744">
        <v>0.18099999999999999</v>
      </c>
      <c r="C744">
        <v>236.12</v>
      </c>
      <c r="D744">
        <v>8.4014000000000006</v>
      </c>
      <c r="E744">
        <v>0</v>
      </c>
      <c r="F744">
        <v>500</v>
      </c>
      <c r="G744" t="s">
        <v>7</v>
      </c>
      <c r="AC744">
        <f t="shared" si="36"/>
        <v>1.9752813948355773E-2</v>
      </c>
      <c r="AD744">
        <f t="shared" si="35"/>
        <v>2.387023663366</v>
      </c>
    </row>
    <row r="745" spans="1:30">
      <c r="A745">
        <v>372</v>
      </c>
      <c r="B745">
        <v>0.17899999999999999</v>
      </c>
      <c r="C745">
        <v>234.49</v>
      </c>
      <c r="D745">
        <v>8.4032</v>
      </c>
      <c r="E745">
        <v>0</v>
      </c>
      <c r="F745">
        <v>500</v>
      </c>
      <c r="G745" t="s">
        <v>7</v>
      </c>
      <c r="AC745">
        <f t="shared" si="36"/>
        <v>1.9642463032443169E-2</v>
      </c>
      <c r="AD745">
        <f t="shared" si="35"/>
        <v>2.3582152836170738</v>
      </c>
    </row>
    <row r="746" spans="1:30">
      <c r="A746">
        <v>372.5</v>
      </c>
      <c r="B746">
        <v>0.17799999999999999</v>
      </c>
      <c r="C746">
        <v>231.66</v>
      </c>
      <c r="D746">
        <v>8.4049999999999994</v>
      </c>
      <c r="E746">
        <v>0</v>
      </c>
      <c r="F746">
        <v>500</v>
      </c>
      <c r="G746" t="s">
        <v>7</v>
      </c>
      <c r="AC746">
        <f t="shared" si="36"/>
        <v>1.9311410284705365E-2</v>
      </c>
      <c r="AD746">
        <f t="shared" si="35"/>
        <v>2.3294069038681471</v>
      </c>
    </row>
    <row r="747" spans="1:30">
      <c r="A747">
        <v>373</v>
      </c>
      <c r="B747">
        <v>0.17499999999999999</v>
      </c>
      <c r="C747">
        <v>228.83</v>
      </c>
      <c r="D747">
        <v>8.4072999999999993</v>
      </c>
      <c r="E747">
        <v>0</v>
      </c>
      <c r="F747">
        <v>500</v>
      </c>
      <c r="G747" t="s">
        <v>7</v>
      </c>
      <c r="AC747">
        <f t="shared" si="36"/>
        <v>1.9090708452880158E-2</v>
      </c>
      <c r="AD747">
        <f t="shared" si="35"/>
        <v>2.3012093024884557</v>
      </c>
    </row>
    <row r="748" spans="1:30">
      <c r="A748">
        <v>373.5</v>
      </c>
      <c r="B748">
        <v>0.17299999999999999</v>
      </c>
      <c r="C748">
        <v>226.06</v>
      </c>
      <c r="D748">
        <v>8.4093</v>
      </c>
      <c r="E748">
        <v>0</v>
      </c>
      <c r="F748">
        <v>500</v>
      </c>
      <c r="G748" t="s">
        <v>7</v>
      </c>
      <c r="AC748">
        <f t="shared" si="36"/>
        <v>1.8980357536967557E-2</v>
      </c>
      <c r="AD748">
        <f t="shared" si="35"/>
        <v>2.2735206830831269</v>
      </c>
    </row>
    <row r="749" spans="1:30">
      <c r="A749">
        <v>374</v>
      </c>
      <c r="B749">
        <v>0.17199999999999999</v>
      </c>
      <c r="C749">
        <v>223.34</v>
      </c>
      <c r="D749">
        <v>8.4107000000000003</v>
      </c>
      <c r="E749">
        <v>0</v>
      </c>
      <c r="F749">
        <v>500</v>
      </c>
      <c r="G749" t="s">
        <v>7</v>
      </c>
      <c r="AC749">
        <f t="shared" si="36"/>
        <v>1.8759655705142354E-2</v>
      </c>
      <c r="AD749">
        <f t="shared" si="35"/>
        <v>2.2450176925188181</v>
      </c>
    </row>
    <row r="750" spans="1:30">
      <c r="A750">
        <v>374.5</v>
      </c>
      <c r="B750">
        <v>0.17</v>
      </c>
      <c r="C750">
        <v>220.54</v>
      </c>
      <c r="D750">
        <v>8.4125999999999994</v>
      </c>
      <c r="E750">
        <v>0</v>
      </c>
      <c r="F750">
        <v>500</v>
      </c>
      <c r="G750" t="s">
        <v>7</v>
      </c>
      <c r="AC750">
        <f t="shared" si="36"/>
        <v>1.8538953873317152E-2</v>
      </c>
      <c r="AD750">
        <f t="shared" si="35"/>
        <v>2.217430869508362</v>
      </c>
    </row>
    <row r="751" spans="1:30">
      <c r="A751">
        <v>375</v>
      </c>
      <c r="B751">
        <v>0.16800000000000001</v>
      </c>
      <c r="C751">
        <v>217.83</v>
      </c>
      <c r="D751">
        <v>8.4141999999999992</v>
      </c>
      <c r="E751">
        <v>0</v>
      </c>
      <c r="F751">
        <v>500</v>
      </c>
      <c r="G751" t="s">
        <v>7</v>
      </c>
      <c r="AC751">
        <f t="shared" si="36"/>
        <v>1.842860295740455E-2</v>
      </c>
      <c r="AD751">
        <f t="shared" si="35"/>
        <v>2.1893350645235432</v>
      </c>
    </row>
    <row r="752" spans="1:30">
      <c r="A752">
        <v>375.5</v>
      </c>
      <c r="B752">
        <v>0.16700000000000001</v>
      </c>
      <c r="C752">
        <v>215.07</v>
      </c>
      <c r="D752">
        <v>8.4155999999999995</v>
      </c>
      <c r="E752">
        <v>0</v>
      </c>
      <c r="F752">
        <v>500</v>
      </c>
      <c r="G752" t="s">
        <v>7</v>
      </c>
      <c r="AC752">
        <f t="shared" si="36"/>
        <v>1.8318252041491945E-2</v>
      </c>
      <c r="AD752">
        <f t="shared" si="35"/>
        <v>2.1607302775643618</v>
      </c>
    </row>
    <row r="753" spans="1:30">
      <c r="A753">
        <v>376</v>
      </c>
      <c r="B753">
        <v>0.16600000000000001</v>
      </c>
      <c r="C753">
        <v>212.26</v>
      </c>
      <c r="D753">
        <v>8.4169999999999998</v>
      </c>
      <c r="E753">
        <v>0</v>
      </c>
      <c r="F753">
        <v>500</v>
      </c>
      <c r="G753" t="s">
        <v>7</v>
      </c>
      <c r="AC753">
        <f t="shared" si="36"/>
        <v>1.8097550209666743E-2</v>
      </c>
      <c r="AD753">
        <f t="shared" si="35"/>
        <v>2.1325326761846704</v>
      </c>
    </row>
    <row r="754" spans="1:30">
      <c r="A754">
        <v>376.5</v>
      </c>
      <c r="B754">
        <v>0.16400000000000001</v>
      </c>
      <c r="C754">
        <v>209.49</v>
      </c>
      <c r="D754">
        <v>8.4184000000000001</v>
      </c>
      <c r="E754">
        <v>0</v>
      </c>
      <c r="F754">
        <v>500</v>
      </c>
      <c r="G754" t="s">
        <v>7</v>
      </c>
      <c r="AC754">
        <f t="shared" si="36"/>
        <v>1.7876848377841537E-2</v>
      </c>
      <c r="AD754">
        <f t="shared" si="35"/>
        <v>2.1037242964357437</v>
      </c>
    </row>
    <row r="755" spans="1:30">
      <c r="A755">
        <v>377</v>
      </c>
      <c r="B755">
        <v>0.16200000000000001</v>
      </c>
      <c r="C755">
        <v>206.66</v>
      </c>
      <c r="D755">
        <v>8.4204000000000008</v>
      </c>
      <c r="E755">
        <v>0</v>
      </c>
      <c r="F755">
        <v>500</v>
      </c>
      <c r="G755" t="s">
        <v>7</v>
      </c>
      <c r="AC755">
        <f t="shared" si="36"/>
        <v>1.7656146546016334E-2</v>
      </c>
      <c r="AD755">
        <f t="shared" si="35"/>
        <v>2.0756284914509253</v>
      </c>
    </row>
    <row r="756" spans="1:30">
      <c r="A756">
        <v>377.5</v>
      </c>
      <c r="B756">
        <v>0.16</v>
      </c>
      <c r="C756">
        <v>203.9</v>
      </c>
      <c r="D756">
        <v>8.4222000000000001</v>
      </c>
      <c r="E756">
        <v>0</v>
      </c>
      <c r="F756">
        <v>500</v>
      </c>
      <c r="G756" t="s">
        <v>7</v>
      </c>
      <c r="AC756">
        <f t="shared" si="36"/>
        <v>1.7545795630103733E-2</v>
      </c>
      <c r="AD756">
        <f t="shared" si="35"/>
        <v>2.0475326864661061</v>
      </c>
    </row>
    <row r="757" spans="1:30">
      <c r="A757">
        <v>378</v>
      </c>
      <c r="B757">
        <v>0.159</v>
      </c>
      <c r="C757">
        <v>201.14</v>
      </c>
      <c r="D757">
        <v>8.4237000000000002</v>
      </c>
      <c r="E757">
        <v>0</v>
      </c>
      <c r="F757">
        <v>500</v>
      </c>
      <c r="G757" t="s">
        <v>7</v>
      </c>
      <c r="AC757">
        <f t="shared" si="36"/>
        <v>1.7325093798278526E-2</v>
      </c>
      <c r="AD757">
        <f t="shared" si="35"/>
        <v>2.0205566418248853</v>
      </c>
    </row>
    <row r="758" spans="1:30">
      <c r="A758">
        <v>378.5</v>
      </c>
      <c r="B758">
        <v>0.157</v>
      </c>
      <c r="C758">
        <v>198.49</v>
      </c>
      <c r="D758">
        <v>8.4252000000000002</v>
      </c>
      <c r="E758">
        <v>0</v>
      </c>
      <c r="F758">
        <v>500</v>
      </c>
      <c r="G758" t="s">
        <v>7</v>
      </c>
      <c r="AC758">
        <f t="shared" si="36"/>
        <v>1.7214742882365925E-2</v>
      </c>
      <c r="AD758">
        <f t="shared" si="35"/>
        <v>1.9936823935785368</v>
      </c>
    </row>
    <row r="759" spans="1:30">
      <c r="A759">
        <v>379</v>
      </c>
      <c r="B759">
        <v>0.156</v>
      </c>
      <c r="C759">
        <v>195.85</v>
      </c>
      <c r="D759">
        <v>8.4262999999999995</v>
      </c>
      <c r="E759">
        <v>0</v>
      </c>
      <c r="F759">
        <v>500</v>
      </c>
      <c r="G759" t="s">
        <v>7</v>
      </c>
      <c r="AC759">
        <f t="shared" si="36"/>
        <v>1.7104391966453324E-2</v>
      </c>
      <c r="AD759">
        <f t="shared" si="35"/>
        <v>1.9664009597526984</v>
      </c>
    </row>
    <row r="760" spans="1:30">
      <c r="A760">
        <v>379.5</v>
      </c>
      <c r="B760">
        <v>0.155</v>
      </c>
      <c r="C760">
        <v>193.17</v>
      </c>
      <c r="D760">
        <v>8.4280000000000008</v>
      </c>
      <c r="E760">
        <v>0</v>
      </c>
      <c r="F760">
        <v>500</v>
      </c>
      <c r="G760" t="s">
        <v>7</v>
      </c>
      <c r="AC760">
        <f t="shared" si="36"/>
        <v>1.6883690134628117E-2</v>
      </c>
      <c r="AD760">
        <f t="shared" si="35"/>
        <v>1.9396285079012223</v>
      </c>
    </row>
    <row r="761" spans="1:30">
      <c r="A761">
        <v>380</v>
      </c>
      <c r="B761">
        <v>0.153</v>
      </c>
      <c r="C761">
        <v>190.54</v>
      </c>
      <c r="D761">
        <v>8.4298999999999999</v>
      </c>
      <c r="E761">
        <v>0</v>
      </c>
      <c r="F761">
        <v>500</v>
      </c>
      <c r="G761" t="s">
        <v>7</v>
      </c>
      <c r="AC761">
        <f t="shared" si="36"/>
        <v>1.6662988302802915E-2</v>
      </c>
      <c r="AD761">
        <f t="shared" si="35"/>
        <v>1.9116344993112762</v>
      </c>
    </row>
    <row r="762" spans="1:30">
      <c r="A762">
        <v>380.5</v>
      </c>
      <c r="B762">
        <v>0.151</v>
      </c>
      <c r="C762">
        <v>187.79</v>
      </c>
      <c r="D762">
        <v>8.4316999999999993</v>
      </c>
      <c r="E762">
        <v>0</v>
      </c>
      <c r="F762">
        <v>500</v>
      </c>
      <c r="G762" t="s">
        <v>7</v>
      </c>
      <c r="AC762">
        <f t="shared" si="36"/>
        <v>1.6442286470977709E-2</v>
      </c>
      <c r="AD762">
        <f t="shared" si="35"/>
        <v>1.8849638438546727</v>
      </c>
    </row>
    <row r="763" spans="1:30">
      <c r="A763">
        <v>381</v>
      </c>
      <c r="B763">
        <v>0.14899999999999999</v>
      </c>
      <c r="C763">
        <v>185.17</v>
      </c>
      <c r="D763">
        <v>8.4331999999999994</v>
      </c>
      <c r="E763">
        <v>0</v>
      </c>
      <c r="F763">
        <v>500</v>
      </c>
      <c r="G763" t="s">
        <v>7</v>
      </c>
      <c r="AC763">
        <f t="shared" si="36"/>
        <v>1.6331935555065107E-2</v>
      </c>
      <c r="AD763">
        <f t="shared" si="35"/>
        <v>1.8577842064237069</v>
      </c>
    </row>
    <row r="764" spans="1:30">
      <c r="A764">
        <v>381.5</v>
      </c>
      <c r="B764">
        <v>0.14799999999999999</v>
      </c>
      <c r="C764">
        <v>182.5</v>
      </c>
      <c r="D764">
        <v>8.4347999999999992</v>
      </c>
      <c r="E764">
        <v>0</v>
      </c>
      <c r="F764">
        <v>500</v>
      </c>
      <c r="G764" t="s">
        <v>7</v>
      </c>
      <c r="AC764">
        <f t="shared" si="36"/>
        <v>1.6111233723239905E-2</v>
      </c>
      <c r="AD764">
        <f t="shared" si="35"/>
        <v>1.8319279221260838</v>
      </c>
    </row>
    <row r="765" spans="1:30">
      <c r="A765">
        <v>382</v>
      </c>
      <c r="B765">
        <v>0.14599999999999999</v>
      </c>
      <c r="C765">
        <v>179.96</v>
      </c>
      <c r="D765">
        <v>8.4361999999999995</v>
      </c>
      <c r="E765">
        <v>0</v>
      </c>
      <c r="F765">
        <v>500</v>
      </c>
      <c r="G765" t="s">
        <v>7</v>
      </c>
      <c r="AC765">
        <f t="shared" si="36"/>
        <v>1.60008828073273E-2</v>
      </c>
      <c r="AD765">
        <f t="shared" si="35"/>
        <v>1.806478823407951</v>
      </c>
    </row>
    <row r="766" spans="1:30">
      <c r="A766">
        <v>382.5</v>
      </c>
      <c r="B766">
        <v>0.14499999999999999</v>
      </c>
      <c r="C766">
        <v>177.46</v>
      </c>
      <c r="D766">
        <v>8.4379000000000008</v>
      </c>
      <c r="E766">
        <v>0</v>
      </c>
      <c r="F766">
        <v>500</v>
      </c>
      <c r="G766" t="s">
        <v>7</v>
      </c>
      <c r="AC766">
        <f t="shared" si="36"/>
        <v>1.5780180975502097E-2</v>
      </c>
      <c r="AD766">
        <f t="shared" si="35"/>
        <v>1.7791973895821123</v>
      </c>
    </row>
    <row r="767" spans="1:30">
      <c r="A767">
        <v>383</v>
      </c>
      <c r="B767">
        <v>0.14299999999999999</v>
      </c>
      <c r="C767">
        <v>174.78</v>
      </c>
      <c r="D767">
        <v>8.4397000000000002</v>
      </c>
      <c r="E767">
        <v>0</v>
      </c>
      <c r="F767">
        <v>500</v>
      </c>
      <c r="G767" t="s">
        <v>7</v>
      </c>
      <c r="AC767">
        <f t="shared" si="36"/>
        <v>1.5559479143676893E-2</v>
      </c>
      <c r="AD767">
        <f t="shared" si="35"/>
        <v>1.7534429016793618</v>
      </c>
    </row>
    <row r="768" spans="1:30">
      <c r="A768">
        <v>383.5</v>
      </c>
      <c r="B768">
        <v>0.14099999999999999</v>
      </c>
      <c r="C768">
        <v>172.25</v>
      </c>
      <c r="D768">
        <v>8.4412000000000003</v>
      </c>
      <c r="E768">
        <v>0</v>
      </c>
      <c r="F768">
        <v>500</v>
      </c>
      <c r="G768" t="s">
        <v>7</v>
      </c>
      <c r="AC768">
        <f t="shared" si="36"/>
        <v>1.533877731185169E-2</v>
      </c>
      <c r="AD768">
        <f t="shared" si="35"/>
        <v>1.7266704498278858</v>
      </c>
    </row>
    <row r="769" spans="1:30">
      <c r="A769">
        <v>384</v>
      </c>
      <c r="B769">
        <v>0.13900000000000001</v>
      </c>
      <c r="C769">
        <v>169.62</v>
      </c>
      <c r="D769">
        <v>8.4431999999999992</v>
      </c>
      <c r="E769">
        <v>0</v>
      </c>
      <c r="F769">
        <v>500</v>
      </c>
      <c r="G769" t="s">
        <v>7</v>
      </c>
      <c r="AC769">
        <f t="shared" si="36"/>
        <v>1.5228426395939089E-2</v>
      </c>
      <c r="AD769">
        <f t="shared" ref="AD769:AD832" si="37">C770/$Z$3</f>
        <v>1.7009159619251353</v>
      </c>
    </row>
    <row r="770" spans="1:30">
      <c r="A770">
        <v>384.5</v>
      </c>
      <c r="B770">
        <v>0.13800000000000001</v>
      </c>
      <c r="C770">
        <v>167.09</v>
      </c>
      <c r="D770">
        <v>8.4449000000000005</v>
      </c>
      <c r="E770">
        <v>0</v>
      </c>
      <c r="F770">
        <v>500</v>
      </c>
      <c r="G770" t="s">
        <v>7</v>
      </c>
      <c r="AC770">
        <f t="shared" ref="AC770:AC833" si="38">B771/$Z$1</f>
        <v>1.5007724564113884E-2</v>
      </c>
      <c r="AD770">
        <f t="shared" si="37"/>
        <v>1.6739399172839142</v>
      </c>
    </row>
    <row r="771" spans="1:30">
      <c r="A771">
        <v>385</v>
      </c>
      <c r="B771">
        <v>0.13600000000000001</v>
      </c>
      <c r="C771">
        <v>164.44</v>
      </c>
      <c r="D771">
        <v>8.4466999999999999</v>
      </c>
      <c r="E771">
        <v>0</v>
      </c>
      <c r="F771">
        <v>500</v>
      </c>
      <c r="G771" t="s">
        <v>7</v>
      </c>
      <c r="AC771">
        <f t="shared" si="38"/>
        <v>1.4897373648201283E-2</v>
      </c>
      <c r="AD771">
        <f t="shared" si="37"/>
        <v>1.6468620762478208</v>
      </c>
    </row>
    <row r="772" spans="1:30">
      <c r="A772">
        <v>385.5</v>
      </c>
      <c r="B772">
        <v>0.13500000000000001</v>
      </c>
      <c r="C772">
        <v>161.78</v>
      </c>
      <c r="D772">
        <v>8.4481000000000002</v>
      </c>
      <c r="E772">
        <v>0</v>
      </c>
      <c r="F772">
        <v>500</v>
      </c>
      <c r="G772" t="s">
        <v>7</v>
      </c>
      <c r="AC772">
        <f t="shared" si="38"/>
        <v>1.4676671816376078E-2</v>
      </c>
      <c r="AD772">
        <f t="shared" si="37"/>
        <v>1.6203950135809626</v>
      </c>
    </row>
    <row r="773" spans="1:30">
      <c r="A773">
        <v>386</v>
      </c>
      <c r="B773">
        <v>0.13300000000000001</v>
      </c>
      <c r="C773">
        <v>159.18</v>
      </c>
      <c r="D773">
        <v>8.4494000000000007</v>
      </c>
      <c r="E773">
        <v>0</v>
      </c>
      <c r="F773">
        <v>500</v>
      </c>
      <c r="G773" t="s">
        <v>7</v>
      </c>
      <c r="AC773">
        <f t="shared" si="38"/>
        <v>1.4566320900463475E-2</v>
      </c>
      <c r="AD773">
        <f t="shared" si="37"/>
        <v>1.5947423220730845</v>
      </c>
    </row>
    <row r="774" spans="1:30">
      <c r="A774">
        <v>386.5</v>
      </c>
      <c r="B774">
        <v>0.13200000000000001</v>
      </c>
      <c r="C774">
        <v>156.66</v>
      </c>
      <c r="D774">
        <v>8.4510000000000005</v>
      </c>
      <c r="E774">
        <v>0</v>
      </c>
      <c r="F774">
        <v>500</v>
      </c>
      <c r="G774" t="s">
        <v>7</v>
      </c>
      <c r="AC774">
        <f t="shared" si="38"/>
        <v>1.4345619068638271E-2</v>
      </c>
      <c r="AD774">
        <f t="shared" si="37"/>
        <v>1.5700057981190592</v>
      </c>
    </row>
    <row r="775" spans="1:30">
      <c r="A775">
        <v>387</v>
      </c>
      <c r="B775">
        <v>0.13</v>
      </c>
      <c r="C775">
        <v>154.22999999999999</v>
      </c>
      <c r="D775">
        <v>8.4525000000000006</v>
      </c>
      <c r="E775">
        <v>0</v>
      </c>
      <c r="F775">
        <v>500</v>
      </c>
      <c r="G775" t="s">
        <v>7</v>
      </c>
      <c r="AC775">
        <f t="shared" si="38"/>
        <v>1.4235268152725669E-2</v>
      </c>
      <c r="AD775">
        <f t="shared" si="37"/>
        <v>1.543945921031691</v>
      </c>
    </row>
    <row r="776" spans="1:30">
      <c r="A776">
        <v>387.5</v>
      </c>
      <c r="B776">
        <v>0.129</v>
      </c>
      <c r="C776">
        <v>151.66999999999999</v>
      </c>
      <c r="D776">
        <v>8.4539000000000009</v>
      </c>
      <c r="E776">
        <v>0</v>
      </c>
      <c r="F776">
        <v>500</v>
      </c>
      <c r="G776" t="s">
        <v>7</v>
      </c>
      <c r="AC776">
        <f t="shared" si="38"/>
        <v>1.4014566320900465E-2</v>
      </c>
      <c r="AD776">
        <f t="shared" si="37"/>
        <v>1.5180896367340679</v>
      </c>
    </row>
    <row r="777" spans="1:30">
      <c r="A777">
        <v>388</v>
      </c>
      <c r="B777">
        <v>0.127</v>
      </c>
      <c r="C777">
        <v>149.13</v>
      </c>
      <c r="D777">
        <v>8.4556000000000004</v>
      </c>
      <c r="E777">
        <v>0</v>
      </c>
      <c r="F777">
        <v>500</v>
      </c>
      <c r="G777" t="s">
        <v>7</v>
      </c>
      <c r="AC777">
        <f t="shared" si="38"/>
        <v>1.3904215404987862E-2</v>
      </c>
      <c r="AD777">
        <f t="shared" si="37"/>
        <v>1.4921315560415724</v>
      </c>
    </row>
    <row r="778" spans="1:30">
      <c r="A778">
        <v>388.5</v>
      </c>
      <c r="B778">
        <v>0.126</v>
      </c>
      <c r="C778">
        <v>146.58000000000001</v>
      </c>
      <c r="D778">
        <v>8.4570000000000007</v>
      </c>
      <c r="E778">
        <v>0</v>
      </c>
      <c r="F778">
        <v>500</v>
      </c>
      <c r="G778" t="s">
        <v>7</v>
      </c>
      <c r="AC778">
        <f t="shared" si="38"/>
        <v>1.3683513573162658E-2</v>
      </c>
      <c r="AD778">
        <f t="shared" si="37"/>
        <v>1.4670896429029296</v>
      </c>
    </row>
    <row r="779" spans="1:30">
      <c r="A779">
        <v>389</v>
      </c>
      <c r="B779">
        <v>0.124</v>
      </c>
      <c r="C779">
        <v>144.12</v>
      </c>
      <c r="D779">
        <v>8.4585000000000008</v>
      </c>
      <c r="E779">
        <v>0</v>
      </c>
      <c r="F779">
        <v>500</v>
      </c>
      <c r="G779" t="s">
        <v>7</v>
      </c>
      <c r="AC779">
        <f t="shared" si="38"/>
        <v>1.3573162657250056E-2</v>
      </c>
      <c r="AD779">
        <f t="shared" si="37"/>
        <v>1.443065693713012</v>
      </c>
    </row>
    <row r="780" spans="1:30">
      <c r="A780">
        <v>389.5</v>
      </c>
      <c r="B780">
        <v>0.123</v>
      </c>
      <c r="C780">
        <v>141.76</v>
      </c>
      <c r="D780">
        <v>8.4598999999999993</v>
      </c>
      <c r="E780">
        <v>0</v>
      </c>
      <c r="F780">
        <v>500</v>
      </c>
      <c r="G780" t="s">
        <v>7</v>
      </c>
      <c r="AC780">
        <f t="shared" si="38"/>
        <v>1.3352460825424852E-2</v>
      </c>
      <c r="AD780">
        <f t="shared" si="37"/>
        <v>1.4179219841794966</v>
      </c>
    </row>
    <row r="781" spans="1:30">
      <c r="A781">
        <v>390</v>
      </c>
      <c r="B781">
        <v>0.121</v>
      </c>
      <c r="C781">
        <v>139.29</v>
      </c>
      <c r="D781">
        <v>8.4611999999999998</v>
      </c>
      <c r="E781">
        <v>0</v>
      </c>
      <c r="F781">
        <v>500</v>
      </c>
      <c r="G781" t="s">
        <v>7</v>
      </c>
      <c r="AC781">
        <f t="shared" si="38"/>
        <v>1.3242109909512249E-2</v>
      </c>
      <c r="AD781">
        <f t="shared" si="37"/>
        <v>1.3938980349895791</v>
      </c>
    </row>
    <row r="782" spans="1:30">
      <c r="A782">
        <v>390.5</v>
      </c>
      <c r="B782">
        <v>0.12</v>
      </c>
      <c r="C782">
        <v>136.93</v>
      </c>
      <c r="D782">
        <v>8.4627999999999997</v>
      </c>
      <c r="E782">
        <v>0</v>
      </c>
      <c r="F782">
        <v>500</v>
      </c>
      <c r="G782" t="s">
        <v>7</v>
      </c>
      <c r="AC782">
        <f t="shared" si="38"/>
        <v>1.3021408077687044E-2</v>
      </c>
      <c r="AD782">
        <f t="shared" si="37"/>
        <v>1.3675327687175933</v>
      </c>
    </row>
    <row r="783" spans="1:30">
      <c r="A783">
        <v>391</v>
      </c>
      <c r="B783">
        <v>0.11799999999999999</v>
      </c>
      <c r="C783">
        <v>134.34</v>
      </c>
      <c r="D783">
        <v>8.4647000000000006</v>
      </c>
      <c r="E783">
        <v>0</v>
      </c>
      <c r="F783">
        <v>500</v>
      </c>
      <c r="G783" t="s">
        <v>7</v>
      </c>
      <c r="AC783">
        <f t="shared" si="38"/>
        <v>1.2800706245861842E-2</v>
      </c>
      <c r="AD783">
        <f t="shared" si="37"/>
        <v>1.3406585204712449</v>
      </c>
    </row>
    <row r="784" spans="1:30">
      <c r="A784">
        <v>391.5</v>
      </c>
      <c r="B784">
        <v>0.11600000000000001</v>
      </c>
      <c r="C784">
        <v>131.69999999999999</v>
      </c>
      <c r="D784">
        <v>8.4666999999999994</v>
      </c>
      <c r="E784">
        <v>0</v>
      </c>
      <c r="F784">
        <v>500</v>
      </c>
      <c r="G784" t="s">
        <v>7</v>
      </c>
      <c r="AC784">
        <f t="shared" si="38"/>
        <v>1.2580004414036637E-2</v>
      </c>
      <c r="AD784">
        <f t="shared" si="37"/>
        <v>1.3144968469890042</v>
      </c>
    </row>
    <row r="785" spans="1:30">
      <c r="A785">
        <v>392</v>
      </c>
      <c r="B785">
        <v>0.114</v>
      </c>
      <c r="C785">
        <v>129.13</v>
      </c>
      <c r="D785">
        <v>8.4688999999999997</v>
      </c>
      <c r="E785">
        <v>0</v>
      </c>
      <c r="F785">
        <v>500</v>
      </c>
      <c r="G785" t="s">
        <v>7</v>
      </c>
      <c r="AC785">
        <f t="shared" si="38"/>
        <v>1.2248951666298831E-2</v>
      </c>
      <c r="AD785">
        <f t="shared" si="37"/>
        <v>1.286706431188803</v>
      </c>
    </row>
    <row r="786" spans="1:30">
      <c r="A786">
        <v>392.5</v>
      </c>
      <c r="B786">
        <v>0.111</v>
      </c>
      <c r="C786">
        <v>126.4</v>
      </c>
      <c r="D786">
        <v>8.4712999999999994</v>
      </c>
      <c r="E786">
        <v>0</v>
      </c>
      <c r="F786">
        <v>500</v>
      </c>
      <c r="G786" t="s">
        <v>7</v>
      </c>
      <c r="AC786">
        <f t="shared" si="38"/>
        <v>1.2028249834473627E-2</v>
      </c>
      <c r="AD786">
        <f t="shared" si="37"/>
        <v>1.2614609252604152</v>
      </c>
    </row>
    <row r="787" spans="1:30">
      <c r="A787">
        <v>393</v>
      </c>
      <c r="B787">
        <v>0.109</v>
      </c>
      <c r="C787">
        <v>123.92</v>
      </c>
      <c r="D787">
        <v>8.4732000000000003</v>
      </c>
      <c r="E787">
        <v>0</v>
      </c>
      <c r="F787">
        <v>500</v>
      </c>
      <c r="G787" t="s">
        <v>7</v>
      </c>
      <c r="AC787">
        <f t="shared" si="38"/>
        <v>1.1917898918561026E-2</v>
      </c>
      <c r="AD787">
        <f t="shared" si="37"/>
        <v>1.2372333832807525</v>
      </c>
    </row>
    <row r="788" spans="1:30">
      <c r="A788">
        <v>393.5</v>
      </c>
      <c r="B788">
        <v>0.108</v>
      </c>
      <c r="C788">
        <v>121.54</v>
      </c>
      <c r="D788">
        <v>8.4749999999999996</v>
      </c>
      <c r="E788">
        <v>0</v>
      </c>
      <c r="F788">
        <v>500</v>
      </c>
      <c r="G788" t="s">
        <v>7</v>
      </c>
      <c r="AC788">
        <f t="shared" si="38"/>
        <v>1.1697197086735821E-2</v>
      </c>
      <c r="AD788">
        <f t="shared" si="37"/>
        <v>1.2130058413010898</v>
      </c>
    </row>
    <row r="789" spans="1:30">
      <c r="A789">
        <v>394</v>
      </c>
      <c r="B789">
        <v>0.106</v>
      </c>
      <c r="C789">
        <v>119.16</v>
      </c>
      <c r="D789">
        <v>8.4764999999999997</v>
      </c>
      <c r="E789">
        <v>0</v>
      </c>
      <c r="F789">
        <v>500</v>
      </c>
      <c r="G789" t="s">
        <v>7</v>
      </c>
      <c r="AC789">
        <f t="shared" si="38"/>
        <v>1.1586846170823218E-2</v>
      </c>
      <c r="AD789">
        <f t="shared" si="37"/>
        <v>1.187760335372702</v>
      </c>
    </row>
    <row r="790" spans="1:30">
      <c r="A790">
        <v>394.5</v>
      </c>
      <c r="B790">
        <v>0.105</v>
      </c>
      <c r="C790">
        <v>116.68</v>
      </c>
      <c r="D790">
        <v>8.4780999999999995</v>
      </c>
      <c r="E790">
        <v>0</v>
      </c>
      <c r="F790">
        <v>500</v>
      </c>
      <c r="G790" t="s">
        <v>7</v>
      </c>
      <c r="AC790">
        <f t="shared" si="38"/>
        <v>1.1366144338998014E-2</v>
      </c>
      <c r="AD790">
        <f t="shared" si="37"/>
        <v>1.1627184222340592</v>
      </c>
    </row>
    <row r="791" spans="1:30">
      <c r="A791">
        <v>395</v>
      </c>
      <c r="B791">
        <v>0.10299999999999999</v>
      </c>
      <c r="C791">
        <v>114.22</v>
      </c>
      <c r="D791">
        <v>8.4796999999999993</v>
      </c>
      <c r="E791">
        <v>0</v>
      </c>
      <c r="F791">
        <v>500</v>
      </c>
      <c r="G791" t="s">
        <v>7</v>
      </c>
      <c r="AC791">
        <f t="shared" si="38"/>
        <v>1.1145442507172811E-2</v>
      </c>
      <c r="AD791">
        <f t="shared" si="37"/>
        <v>1.1388980658338868</v>
      </c>
    </row>
    <row r="792" spans="1:30">
      <c r="A792">
        <v>395.5</v>
      </c>
      <c r="B792">
        <v>0.10100000000000001</v>
      </c>
      <c r="C792">
        <v>111.88</v>
      </c>
      <c r="D792">
        <v>8.4810999999999996</v>
      </c>
      <c r="E792">
        <v>0</v>
      </c>
      <c r="F792">
        <v>500</v>
      </c>
      <c r="G792" t="s">
        <v>7</v>
      </c>
      <c r="AC792">
        <f t="shared" si="38"/>
        <v>1.103509159126021E-2</v>
      </c>
      <c r="AD792">
        <f t="shared" si="37"/>
        <v>1.1161974697773123</v>
      </c>
    </row>
    <row r="793" spans="1:30">
      <c r="A793">
        <v>396</v>
      </c>
      <c r="B793">
        <v>0.1</v>
      </c>
      <c r="C793">
        <v>109.65</v>
      </c>
      <c r="D793">
        <v>8.4823000000000004</v>
      </c>
      <c r="E793">
        <v>0</v>
      </c>
      <c r="F793">
        <v>500</v>
      </c>
      <c r="G793" t="s">
        <v>7</v>
      </c>
      <c r="AC793">
        <f t="shared" si="38"/>
        <v>1.0924740675347606E-2</v>
      </c>
      <c r="AD793">
        <f t="shared" si="37"/>
        <v>1.0937004665104826</v>
      </c>
    </row>
    <row r="794" spans="1:30">
      <c r="A794">
        <v>396.5</v>
      </c>
      <c r="B794">
        <v>9.9000000000000005E-2</v>
      </c>
      <c r="C794">
        <v>107.44</v>
      </c>
      <c r="D794">
        <v>8.484</v>
      </c>
      <c r="E794">
        <v>0</v>
      </c>
      <c r="F794">
        <v>500</v>
      </c>
      <c r="G794" t="s">
        <v>7</v>
      </c>
      <c r="AC794">
        <f t="shared" si="38"/>
        <v>1.0704038843522402E-2</v>
      </c>
      <c r="AD794">
        <f t="shared" si="37"/>
        <v>1.0694729245308201</v>
      </c>
    </row>
    <row r="795" spans="1:30">
      <c r="A795">
        <v>397</v>
      </c>
      <c r="B795">
        <v>9.7000000000000003E-2</v>
      </c>
      <c r="C795">
        <v>105.06</v>
      </c>
      <c r="D795">
        <v>8.4853000000000005</v>
      </c>
      <c r="E795">
        <v>0</v>
      </c>
      <c r="F795">
        <v>500</v>
      </c>
      <c r="G795" t="s">
        <v>7</v>
      </c>
      <c r="AC795">
        <f t="shared" si="38"/>
        <v>1.0593687927609801E-2</v>
      </c>
      <c r="AD795">
        <f t="shared" si="37"/>
        <v>1.0457543645255201</v>
      </c>
    </row>
    <row r="796" spans="1:30">
      <c r="A796">
        <v>397.5</v>
      </c>
      <c r="B796">
        <v>9.6000000000000002E-2</v>
      </c>
      <c r="C796">
        <v>102.73</v>
      </c>
      <c r="D796">
        <v>8.4865999999999993</v>
      </c>
      <c r="E796">
        <v>0</v>
      </c>
      <c r="F796">
        <v>500</v>
      </c>
      <c r="G796" t="s">
        <v>7</v>
      </c>
      <c r="AC796">
        <f t="shared" si="38"/>
        <v>1.0483337011697198E-2</v>
      </c>
      <c r="AD796">
        <f t="shared" si="37"/>
        <v>1.022951972074073</v>
      </c>
    </row>
    <row r="797" spans="1:30">
      <c r="A797">
        <v>398</v>
      </c>
      <c r="B797">
        <v>9.5000000000000001E-2</v>
      </c>
      <c r="C797">
        <v>100.49</v>
      </c>
      <c r="D797">
        <v>8.4880999999999993</v>
      </c>
      <c r="E797">
        <v>0</v>
      </c>
      <c r="F797">
        <v>500</v>
      </c>
      <c r="G797" t="s">
        <v>7</v>
      </c>
      <c r="AC797">
        <f t="shared" si="38"/>
        <v>1.0262635179871993E-2</v>
      </c>
      <c r="AD797">
        <f t="shared" si="37"/>
        <v>0.99994598683288072</v>
      </c>
    </row>
    <row r="798" spans="1:30">
      <c r="A798">
        <v>398.5</v>
      </c>
      <c r="B798">
        <v>9.2999999999999999E-2</v>
      </c>
      <c r="C798">
        <v>98.23</v>
      </c>
      <c r="D798">
        <v>8.4893999999999998</v>
      </c>
      <c r="E798">
        <v>0</v>
      </c>
      <c r="F798">
        <v>500</v>
      </c>
      <c r="G798" t="s">
        <v>7</v>
      </c>
      <c r="AC798">
        <f t="shared" si="38"/>
        <v>1.0152284263959392E-2</v>
      </c>
      <c r="AD798">
        <f t="shared" si="37"/>
        <v>0.9778561691455413</v>
      </c>
    </row>
    <row r="799" spans="1:30">
      <c r="A799">
        <v>399</v>
      </c>
      <c r="B799">
        <v>9.1999999999999998E-2</v>
      </c>
      <c r="C799">
        <v>96.06</v>
      </c>
      <c r="D799">
        <v>8.4905000000000008</v>
      </c>
      <c r="E799">
        <v>0</v>
      </c>
      <c r="F799">
        <v>500</v>
      </c>
      <c r="G799" t="s">
        <v>7</v>
      </c>
      <c r="AC799">
        <f t="shared" si="38"/>
        <v>1.0041933348046789E-2</v>
      </c>
      <c r="AD799">
        <f t="shared" si="37"/>
        <v>0.95607174064281952</v>
      </c>
    </row>
    <row r="800" spans="1:30">
      <c r="A800">
        <v>399.5</v>
      </c>
      <c r="B800">
        <v>9.0999999999999998E-2</v>
      </c>
      <c r="C800">
        <v>93.92</v>
      </c>
      <c r="D800">
        <v>8.4918999999999993</v>
      </c>
      <c r="E800">
        <v>0</v>
      </c>
      <c r="F800">
        <v>500</v>
      </c>
      <c r="G800" t="s">
        <v>7</v>
      </c>
      <c r="AC800">
        <f t="shared" si="38"/>
        <v>9.8212315162215843E-3</v>
      </c>
      <c r="AD800">
        <f t="shared" si="37"/>
        <v>0.93611964724780317</v>
      </c>
    </row>
    <row r="801" spans="1:30">
      <c r="A801">
        <v>400</v>
      </c>
      <c r="B801">
        <v>8.8999999999999996E-2</v>
      </c>
      <c r="C801">
        <v>91.96</v>
      </c>
      <c r="D801">
        <v>8.4931999999999999</v>
      </c>
      <c r="E801">
        <v>0</v>
      </c>
      <c r="F801">
        <v>500</v>
      </c>
      <c r="G801" t="s">
        <v>7</v>
      </c>
      <c r="AC801">
        <f t="shared" si="38"/>
        <v>9.7108806003089829E-3</v>
      </c>
      <c r="AD801">
        <f t="shared" si="37"/>
        <v>0.91667653582714959</v>
      </c>
    </row>
    <row r="802" spans="1:30">
      <c r="A802">
        <v>400.5</v>
      </c>
      <c r="B802">
        <v>8.7999999999999995E-2</v>
      </c>
      <c r="C802">
        <v>90.05</v>
      </c>
      <c r="D802">
        <v>8.4947999999999997</v>
      </c>
      <c r="E802">
        <v>0</v>
      </c>
      <c r="F802">
        <v>500</v>
      </c>
      <c r="G802" t="s">
        <v>7</v>
      </c>
      <c r="AC802">
        <f t="shared" si="38"/>
        <v>9.6005296843963799E-3</v>
      </c>
      <c r="AD802">
        <f t="shared" si="37"/>
        <v>0.89753881359111365</v>
      </c>
    </row>
    <row r="803" spans="1:30">
      <c r="A803">
        <v>401</v>
      </c>
      <c r="B803">
        <v>8.6999999999999994E-2</v>
      </c>
      <c r="C803">
        <v>88.17</v>
      </c>
      <c r="D803">
        <v>8.4960000000000004</v>
      </c>
      <c r="E803">
        <v>0</v>
      </c>
      <c r="F803">
        <v>500</v>
      </c>
      <c r="G803" t="s">
        <v>7</v>
      </c>
      <c r="AC803">
        <f t="shared" si="38"/>
        <v>9.3798278525711772E-3</v>
      </c>
      <c r="AD803">
        <f t="shared" si="37"/>
        <v>0.87982624088329309</v>
      </c>
    </row>
    <row r="804" spans="1:30">
      <c r="A804">
        <v>401.5</v>
      </c>
      <c r="B804">
        <v>8.5000000000000006E-2</v>
      </c>
      <c r="C804">
        <v>86.43</v>
      </c>
      <c r="D804">
        <v>8.4971999999999994</v>
      </c>
      <c r="E804">
        <v>0</v>
      </c>
      <c r="F804">
        <v>500</v>
      </c>
      <c r="G804" t="s">
        <v>7</v>
      </c>
      <c r="AC804">
        <f t="shared" si="38"/>
        <v>9.2694769366585758E-3</v>
      </c>
      <c r="AD804">
        <f t="shared" si="37"/>
        <v>0.86160468620110986</v>
      </c>
    </row>
    <row r="805" spans="1:30">
      <c r="A805">
        <v>402</v>
      </c>
      <c r="B805">
        <v>8.4000000000000005E-2</v>
      </c>
      <c r="C805">
        <v>84.64</v>
      </c>
      <c r="D805">
        <v>8.4984000000000002</v>
      </c>
      <c r="E805">
        <v>0</v>
      </c>
      <c r="F805">
        <v>500</v>
      </c>
      <c r="G805" t="s">
        <v>7</v>
      </c>
      <c r="AC805">
        <f t="shared" si="38"/>
        <v>9.1591260207459727E-3</v>
      </c>
      <c r="AD805">
        <f t="shared" si="37"/>
        <v>0.84450289186252447</v>
      </c>
    </row>
    <row r="806" spans="1:30">
      <c r="A806">
        <v>402.5</v>
      </c>
      <c r="B806">
        <v>8.3000000000000004E-2</v>
      </c>
      <c r="C806">
        <v>82.96</v>
      </c>
      <c r="D806">
        <v>8.4998000000000005</v>
      </c>
      <c r="E806">
        <v>0</v>
      </c>
      <c r="F806">
        <v>500</v>
      </c>
      <c r="G806" t="s">
        <v>7</v>
      </c>
      <c r="AC806">
        <f t="shared" si="38"/>
        <v>9.0487751048333714E-3</v>
      </c>
      <c r="AD806">
        <f t="shared" si="37"/>
        <v>0.82729930112906658</v>
      </c>
    </row>
    <row r="807" spans="1:30">
      <c r="A807">
        <v>403</v>
      </c>
      <c r="B807">
        <v>8.2000000000000003E-2</v>
      </c>
      <c r="C807">
        <v>81.27</v>
      </c>
      <c r="D807">
        <v>8.5010999999999992</v>
      </c>
      <c r="E807">
        <v>0</v>
      </c>
      <c r="F807">
        <v>500</v>
      </c>
      <c r="G807" t="s">
        <v>7</v>
      </c>
      <c r="AC807">
        <f t="shared" si="38"/>
        <v>8.8280732730081669E-3</v>
      </c>
      <c r="AD807">
        <f t="shared" si="37"/>
        <v>0.81111367434433412</v>
      </c>
    </row>
    <row r="808" spans="1:30">
      <c r="A808">
        <v>403.5</v>
      </c>
      <c r="B808">
        <v>0.08</v>
      </c>
      <c r="C808">
        <v>79.680000000000007</v>
      </c>
      <c r="D808">
        <v>8.5022000000000002</v>
      </c>
      <c r="E808">
        <v>0</v>
      </c>
      <c r="F808">
        <v>500</v>
      </c>
      <c r="G808" t="s">
        <v>7</v>
      </c>
      <c r="AC808">
        <f t="shared" si="38"/>
        <v>8.7177223570955639E-3</v>
      </c>
      <c r="AD808">
        <f t="shared" si="37"/>
        <v>0.7953352331390916</v>
      </c>
    </row>
    <row r="809" spans="1:30">
      <c r="A809">
        <v>404</v>
      </c>
      <c r="B809">
        <v>7.9000000000000001E-2</v>
      </c>
      <c r="C809">
        <v>78.13</v>
      </c>
      <c r="D809">
        <v>8.5033999999999992</v>
      </c>
      <c r="E809">
        <v>0</v>
      </c>
      <c r="F809">
        <v>500</v>
      </c>
      <c r="G809" t="s">
        <v>7</v>
      </c>
      <c r="AC809">
        <f t="shared" si="38"/>
        <v>8.6073714411829625E-3</v>
      </c>
      <c r="AD809">
        <f t="shared" si="37"/>
        <v>0.77925140274923155</v>
      </c>
    </row>
    <row r="810" spans="1:30">
      <c r="A810">
        <v>404.5</v>
      </c>
      <c r="B810">
        <v>7.8E-2</v>
      </c>
      <c r="C810">
        <v>76.55</v>
      </c>
      <c r="D810">
        <v>8.5043000000000006</v>
      </c>
      <c r="E810">
        <v>0</v>
      </c>
      <c r="F810">
        <v>500</v>
      </c>
      <c r="G810" t="s">
        <v>7</v>
      </c>
      <c r="AC810">
        <f t="shared" si="38"/>
        <v>8.4970205252703594E-3</v>
      </c>
      <c r="AD810">
        <f t="shared" si="37"/>
        <v>0.76337116514911652</v>
      </c>
    </row>
    <row r="811" spans="1:30">
      <c r="A811">
        <v>405</v>
      </c>
      <c r="B811">
        <v>7.6999999999999999E-2</v>
      </c>
      <c r="C811">
        <v>74.989999999999995</v>
      </c>
      <c r="D811">
        <v>8.5054999999999996</v>
      </c>
      <c r="E811">
        <v>0</v>
      </c>
      <c r="F811">
        <v>500</v>
      </c>
      <c r="G811" t="s">
        <v>7</v>
      </c>
      <c r="AC811">
        <f t="shared" si="38"/>
        <v>8.3866696093577581E-3</v>
      </c>
      <c r="AD811">
        <f t="shared" si="37"/>
        <v>0.74810170591823677</v>
      </c>
    </row>
    <row r="812" spans="1:30">
      <c r="A812">
        <v>405.5</v>
      </c>
      <c r="B812">
        <v>7.5999999999999998E-2</v>
      </c>
      <c r="C812">
        <v>73.489999999999995</v>
      </c>
      <c r="D812">
        <v>8.5066000000000006</v>
      </c>
      <c r="E812">
        <v>0</v>
      </c>
      <c r="F812">
        <v>500</v>
      </c>
      <c r="G812" t="s">
        <v>7</v>
      </c>
      <c r="AC812">
        <f t="shared" si="38"/>
        <v>8.276318693445155E-3</v>
      </c>
      <c r="AD812">
        <f t="shared" si="37"/>
        <v>0.73395200703095487</v>
      </c>
    </row>
    <row r="813" spans="1:30">
      <c r="A813">
        <v>406</v>
      </c>
      <c r="B813">
        <v>7.4999999999999997E-2</v>
      </c>
      <c r="C813">
        <v>72.099999999999994</v>
      </c>
      <c r="D813">
        <v>8.5075000000000003</v>
      </c>
      <c r="E813">
        <v>0</v>
      </c>
      <c r="F813">
        <v>500</v>
      </c>
      <c r="G813" t="s">
        <v>7</v>
      </c>
      <c r="AC813">
        <f t="shared" si="38"/>
        <v>8.1659677775325536E-3</v>
      </c>
      <c r="AD813">
        <f t="shared" si="37"/>
        <v>0.71888614058982026</v>
      </c>
    </row>
    <row r="814" spans="1:30">
      <c r="A814">
        <v>406.5</v>
      </c>
      <c r="B814">
        <v>7.3999999999999996E-2</v>
      </c>
      <c r="C814">
        <v>70.62</v>
      </c>
      <c r="D814">
        <v>8.5085999999999995</v>
      </c>
      <c r="E814">
        <v>0</v>
      </c>
      <c r="F814">
        <v>500</v>
      </c>
      <c r="G814" t="s">
        <v>7</v>
      </c>
      <c r="AC814">
        <f t="shared" si="38"/>
        <v>8.0556168616199523E-3</v>
      </c>
      <c r="AD814">
        <f t="shared" si="37"/>
        <v>0.70270051380508758</v>
      </c>
    </row>
    <row r="815" spans="1:30">
      <c r="A815">
        <v>407</v>
      </c>
      <c r="B815">
        <v>7.2999999999999995E-2</v>
      </c>
      <c r="C815">
        <v>69.03</v>
      </c>
      <c r="D815">
        <v>8.5097000000000005</v>
      </c>
      <c r="E815">
        <v>0</v>
      </c>
      <c r="F815">
        <v>500</v>
      </c>
      <c r="G815" t="s">
        <v>7</v>
      </c>
      <c r="AC815">
        <f t="shared" si="38"/>
        <v>7.9452659457073492E-3</v>
      </c>
      <c r="AD815">
        <f t="shared" si="37"/>
        <v>0.68732925817933521</v>
      </c>
    </row>
    <row r="816" spans="1:30">
      <c r="A816">
        <v>407.5</v>
      </c>
      <c r="B816">
        <v>7.1999999999999995E-2</v>
      </c>
      <c r="C816">
        <v>67.52</v>
      </c>
      <c r="D816">
        <v>8.5109999999999992</v>
      </c>
      <c r="E816">
        <v>0</v>
      </c>
      <c r="F816">
        <v>500</v>
      </c>
      <c r="G816" t="s">
        <v>7</v>
      </c>
      <c r="AC816">
        <f t="shared" si="38"/>
        <v>7.7245641138821465E-3</v>
      </c>
      <c r="AD816">
        <f t="shared" si="37"/>
        <v>0.67267057731769064</v>
      </c>
    </row>
    <row r="817" spans="1:30">
      <c r="A817">
        <v>408</v>
      </c>
      <c r="B817">
        <v>7.0000000000000007E-2</v>
      </c>
      <c r="C817">
        <v>66.08</v>
      </c>
      <c r="D817">
        <v>8.5123999999999995</v>
      </c>
      <c r="E817">
        <v>0</v>
      </c>
      <c r="F817">
        <v>500</v>
      </c>
      <c r="G817" t="s">
        <v>7</v>
      </c>
      <c r="AC817">
        <f t="shared" si="38"/>
        <v>7.6142131979695443E-3</v>
      </c>
      <c r="AD817">
        <f t="shared" si="37"/>
        <v>0.65882626761502638</v>
      </c>
    </row>
    <row r="818" spans="1:30">
      <c r="A818">
        <v>408.5</v>
      </c>
      <c r="B818">
        <v>6.9000000000000006E-2</v>
      </c>
      <c r="C818">
        <v>64.72</v>
      </c>
      <c r="D818">
        <v>8.5132999999999992</v>
      </c>
      <c r="E818">
        <v>0</v>
      </c>
      <c r="F818">
        <v>500</v>
      </c>
      <c r="G818" t="s">
        <v>7</v>
      </c>
      <c r="AC818">
        <f t="shared" si="38"/>
        <v>7.6142131979695443E-3</v>
      </c>
      <c r="AD818">
        <f t="shared" si="37"/>
        <v>0.6448801615174895</v>
      </c>
    </row>
    <row r="819" spans="1:30">
      <c r="A819">
        <v>409</v>
      </c>
      <c r="B819">
        <v>6.9000000000000006E-2</v>
      </c>
      <c r="C819">
        <v>63.35</v>
      </c>
      <c r="D819">
        <v>8.5139999999999993</v>
      </c>
      <c r="E819">
        <v>0</v>
      </c>
      <c r="F819">
        <v>500</v>
      </c>
      <c r="G819" t="s">
        <v>7</v>
      </c>
      <c r="AC819">
        <f t="shared" si="38"/>
        <v>7.3935113661443399E-3</v>
      </c>
      <c r="AD819">
        <f t="shared" si="37"/>
        <v>0.63062866623533509</v>
      </c>
    </row>
    <row r="820" spans="1:30">
      <c r="A820">
        <v>409.5</v>
      </c>
      <c r="B820">
        <v>6.7000000000000004E-2</v>
      </c>
      <c r="C820">
        <v>61.95</v>
      </c>
      <c r="D820">
        <v>8.5155999999999992</v>
      </c>
      <c r="E820">
        <v>0</v>
      </c>
      <c r="F820">
        <v>500</v>
      </c>
      <c r="G820" t="s">
        <v>7</v>
      </c>
      <c r="AC820">
        <f t="shared" si="38"/>
        <v>7.2831604502317376E-3</v>
      </c>
      <c r="AD820">
        <f t="shared" si="37"/>
        <v>0.61627537455830805</v>
      </c>
    </row>
    <row r="821" spans="1:30">
      <c r="A821">
        <v>410</v>
      </c>
      <c r="B821">
        <v>6.6000000000000003E-2</v>
      </c>
      <c r="C821">
        <v>60.54</v>
      </c>
      <c r="D821">
        <v>8.5166000000000004</v>
      </c>
      <c r="E821">
        <v>0</v>
      </c>
      <c r="F821">
        <v>500</v>
      </c>
      <c r="G821" t="s">
        <v>7</v>
      </c>
      <c r="AC821">
        <f t="shared" si="38"/>
        <v>7.1728095343191354E-3</v>
      </c>
      <c r="AD821">
        <f t="shared" si="37"/>
        <v>0.60253286125051619</v>
      </c>
    </row>
    <row r="822" spans="1:30">
      <c r="A822">
        <v>410.5</v>
      </c>
      <c r="B822">
        <v>6.5000000000000002E-2</v>
      </c>
      <c r="C822">
        <v>59.19</v>
      </c>
      <c r="D822">
        <v>8.5178999999999991</v>
      </c>
      <c r="E822">
        <v>0</v>
      </c>
      <c r="F822">
        <v>500</v>
      </c>
      <c r="G822" t="s">
        <v>7</v>
      </c>
      <c r="AC822">
        <f t="shared" si="38"/>
        <v>6.952107702493931E-3</v>
      </c>
      <c r="AD822">
        <f t="shared" si="37"/>
        <v>0.58889214433759696</v>
      </c>
    </row>
    <row r="823" spans="1:30">
      <c r="A823">
        <v>411</v>
      </c>
      <c r="B823">
        <v>6.3E-2</v>
      </c>
      <c r="C823">
        <v>57.85</v>
      </c>
      <c r="D823">
        <v>8.5191999999999997</v>
      </c>
      <c r="E823">
        <v>0</v>
      </c>
      <c r="F823">
        <v>500</v>
      </c>
      <c r="G823" t="s">
        <v>7</v>
      </c>
      <c r="AC823">
        <f t="shared" si="38"/>
        <v>6.952107702493931E-3</v>
      </c>
      <c r="AD823">
        <f t="shared" si="37"/>
        <v>0.57494603824006008</v>
      </c>
    </row>
    <row r="824" spans="1:30">
      <c r="A824">
        <v>411.5</v>
      </c>
      <c r="B824">
        <v>6.3E-2</v>
      </c>
      <c r="C824">
        <v>56.48</v>
      </c>
      <c r="D824">
        <v>8.5200999999999993</v>
      </c>
      <c r="E824">
        <v>0</v>
      </c>
      <c r="F824">
        <v>500</v>
      </c>
      <c r="G824" t="s">
        <v>7</v>
      </c>
      <c r="AC824">
        <f t="shared" si="38"/>
        <v>6.7314058706687266E-3</v>
      </c>
      <c r="AD824">
        <f t="shared" si="37"/>
        <v>0.56089813574765068</v>
      </c>
    </row>
    <row r="825" spans="1:30">
      <c r="A825">
        <v>412</v>
      </c>
      <c r="B825">
        <v>6.0999999999999999E-2</v>
      </c>
      <c r="C825">
        <v>55.1</v>
      </c>
      <c r="D825">
        <v>8.5214999999999996</v>
      </c>
      <c r="E825">
        <v>0</v>
      </c>
      <c r="F825">
        <v>500</v>
      </c>
      <c r="G825" t="s">
        <v>7</v>
      </c>
      <c r="AC825">
        <f t="shared" si="38"/>
        <v>6.6210549547561243E-3</v>
      </c>
      <c r="AD825">
        <f t="shared" si="37"/>
        <v>0.54786819720396662</v>
      </c>
    </row>
    <row r="826" spans="1:30">
      <c r="A826">
        <v>412.5</v>
      </c>
      <c r="B826">
        <v>0.06</v>
      </c>
      <c r="C826">
        <v>53.82</v>
      </c>
      <c r="D826">
        <v>8.5228999999999999</v>
      </c>
      <c r="E826">
        <v>0</v>
      </c>
      <c r="F826">
        <v>500</v>
      </c>
      <c r="G826" t="s">
        <v>7</v>
      </c>
      <c r="AC826">
        <f t="shared" si="38"/>
        <v>6.4003531229309208E-3</v>
      </c>
      <c r="AD826">
        <f t="shared" si="37"/>
        <v>0.53483825866028256</v>
      </c>
    </row>
    <row r="827" spans="1:30">
      <c r="A827">
        <v>413</v>
      </c>
      <c r="B827">
        <v>5.8000000000000003E-2</v>
      </c>
      <c r="C827">
        <v>52.54</v>
      </c>
      <c r="D827">
        <v>8.5244999999999997</v>
      </c>
      <c r="E827">
        <v>0</v>
      </c>
      <c r="F827">
        <v>500</v>
      </c>
      <c r="G827" t="s">
        <v>7</v>
      </c>
      <c r="AC827">
        <f t="shared" si="38"/>
        <v>6.2900022070183186E-3</v>
      </c>
      <c r="AD827">
        <f t="shared" si="37"/>
        <v>0.52191011651147101</v>
      </c>
    </row>
    <row r="828" spans="1:30">
      <c r="A828">
        <v>413.5</v>
      </c>
      <c r="B828">
        <v>5.7000000000000002E-2</v>
      </c>
      <c r="C828">
        <v>51.27</v>
      </c>
      <c r="D828">
        <v>8.5254999999999992</v>
      </c>
      <c r="E828">
        <v>0</v>
      </c>
      <c r="F828">
        <v>500</v>
      </c>
      <c r="G828" t="s">
        <v>7</v>
      </c>
      <c r="AC828">
        <f t="shared" si="38"/>
        <v>6.1796512911057163E-3</v>
      </c>
      <c r="AD828">
        <f t="shared" si="37"/>
        <v>0.50888017796778695</v>
      </c>
    </row>
    <row r="829" spans="1:30">
      <c r="A829">
        <v>414</v>
      </c>
      <c r="B829">
        <v>5.6000000000000001E-2</v>
      </c>
      <c r="C829">
        <v>49.99</v>
      </c>
      <c r="D829">
        <v>8.5264000000000006</v>
      </c>
      <c r="E829">
        <v>0</v>
      </c>
      <c r="F829">
        <v>500</v>
      </c>
      <c r="G829" t="s">
        <v>7</v>
      </c>
      <c r="AC829">
        <f t="shared" si="38"/>
        <v>6.0693003751931141E-3</v>
      </c>
      <c r="AD829">
        <f t="shared" si="37"/>
        <v>0.49585023942410283</v>
      </c>
    </row>
    <row r="830" spans="1:30">
      <c r="A830">
        <v>414.5</v>
      </c>
      <c r="B830">
        <v>5.5E-2</v>
      </c>
      <c r="C830">
        <v>48.71</v>
      </c>
      <c r="D830">
        <v>8.5275999999999996</v>
      </c>
      <c r="E830">
        <v>0</v>
      </c>
      <c r="F830">
        <v>500</v>
      </c>
      <c r="G830" t="s">
        <v>7</v>
      </c>
      <c r="AC830">
        <f t="shared" si="38"/>
        <v>5.9589494592805128E-3</v>
      </c>
      <c r="AD830">
        <f t="shared" si="37"/>
        <v>0.48241311530092862</v>
      </c>
    </row>
    <row r="831" spans="1:30">
      <c r="A831">
        <v>415</v>
      </c>
      <c r="B831">
        <v>5.3999999999999999E-2</v>
      </c>
      <c r="C831">
        <v>47.39</v>
      </c>
      <c r="D831">
        <v>8.5286000000000008</v>
      </c>
      <c r="E831">
        <v>0</v>
      </c>
      <c r="F831">
        <v>500</v>
      </c>
      <c r="G831" t="s">
        <v>7</v>
      </c>
      <c r="AC831">
        <f t="shared" si="38"/>
        <v>5.8485985433679106E-3</v>
      </c>
      <c r="AD831">
        <f t="shared" si="37"/>
        <v>0.46867060199313676</v>
      </c>
    </row>
    <row r="832" spans="1:30">
      <c r="A832">
        <v>415.5</v>
      </c>
      <c r="B832">
        <v>5.2999999999999999E-2</v>
      </c>
      <c r="C832">
        <v>46.04</v>
      </c>
      <c r="D832">
        <v>8.5294000000000008</v>
      </c>
      <c r="E832">
        <v>0</v>
      </c>
      <c r="F832">
        <v>500</v>
      </c>
      <c r="G832" t="s">
        <v>7</v>
      </c>
      <c r="AC832">
        <f t="shared" si="38"/>
        <v>5.7382476274553083E-3</v>
      </c>
      <c r="AD832">
        <f t="shared" si="37"/>
        <v>0.45543707065970768</v>
      </c>
    </row>
    <row r="833" spans="1:30">
      <c r="A833">
        <v>416</v>
      </c>
      <c r="B833">
        <v>5.1999999999999998E-2</v>
      </c>
      <c r="C833">
        <v>44.74</v>
      </c>
      <c r="D833">
        <v>8.5305</v>
      </c>
      <c r="E833">
        <v>0</v>
      </c>
      <c r="F833">
        <v>500</v>
      </c>
      <c r="G833" t="s">
        <v>7</v>
      </c>
      <c r="AC833">
        <f t="shared" si="38"/>
        <v>5.6278967115427061E-3</v>
      </c>
      <c r="AD833">
        <f t="shared" ref="AD833:AD896" si="39">C834/$Z$3</f>
        <v>0.44261072490576858</v>
      </c>
    </row>
    <row r="834" spans="1:30">
      <c r="A834">
        <v>416.5</v>
      </c>
      <c r="B834">
        <v>5.0999999999999997E-2</v>
      </c>
      <c r="C834">
        <v>43.48</v>
      </c>
      <c r="D834">
        <v>8.5313999999999997</v>
      </c>
      <c r="E834">
        <v>0</v>
      </c>
      <c r="F834">
        <v>500</v>
      </c>
      <c r="G834" t="s">
        <v>7</v>
      </c>
      <c r="AC834">
        <f t="shared" ref="AC834:AC897" si="40">B835/$Z$1</f>
        <v>5.5175457956301048E-3</v>
      </c>
      <c r="AD834">
        <f t="shared" si="39"/>
        <v>0.43049695391593734</v>
      </c>
    </row>
    <row r="835" spans="1:30">
      <c r="A835">
        <v>417</v>
      </c>
      <c r="B835">
        <v>0.05</v>
      </c>
      <c r="C835">
        <v>42.29</v>
      </c>
      <c r="D835">
        <v>8.5325000000000006</v>
      </c>
      <c r="E835">
        <v>0</v>
      </c>
      <c r="F835">
        <v>500</v>
      </c>
      <c r="G835" t="s">
        <v>7</v>
      </c>
      <c r="AC835">
        <f t="shared" si="40"/>
        <v>5.4071948797175026E-3</v>
      </c>
      <c r="AD835">
        <f t="shared" si="39"/>
        <v>0.41797599734661595</v>
      </c>
    </row>
    <row r="836" spans="1:30">
      <c r="A836">
        <v>417.5</v>
      </c>
      <c r="B836">
        <v>4.9000000000000002E-2</v>
      </c>
      <c r="C836">
        <v>41.06</v>
      </c>
      <c r="D836">
        <v>8.5334000000000003</v>
      </c>
      <c r="E836">
        <v>0</v>
      </c>
      <c r="F836">
        <v>500</v>
      </c>
      <c r="G836" t="s">
        <v>7</v>
      </c>
      <c r="AC836">
        <f t="shared" si="40"/>
        <v>5.2968439638049003E-3</v>
      </c>
      <c r="AD836">
        <f t="shared" si="39"/>
        <v>0.40606581914652967</v>
      </c>
    </row>
    <row r="837" spans="1:30">
      <c r="A837">
        <v>418</v>
      </c>
      <c r="B837">
        <v>4.8000000000000001E-2</v>
      </c>
      <c r="C837">
        <v>39.89</v>
      </c>
      <c r="D837">
        <v>8.5343</v>
      </c>
      <c r="E837">
        <v>0</v>
      </c>
      <c r="F837">
        <v>500</v>
      </c>
      <c r="G837" t="s">
        <v>7</v>
      </c>
      <c r="AC837">
        <f t="shared" si="40"/>
        <v>5.2968439638049003E-3</v>
      </c>
      <c r="AD837">
        <f t="shared" si="39"/>
        <v>0.39517360489516878</v>
      </c>
    </row>
    <row r="838" spans="1:30">
      <c r="A838">
        <v>418.5</v>
      </c>
      <c r="B838">
        <v>4.8000000000000001E-2</v>
      </c>
      <c r="C838">
        <v>38.82</v>
      </c>
      <c r="D838">
        <v>8.5350000000000001</v>
      </c>
      <c r="E838">
        <v>1</v>
      </c>
      <c r="F838">
        <v>500</v>
      </c>
      <c r="G838" t="s">
        <v>7</v>
      </c>
      <c r="AC838">
        <f t="shared" si="40"/>
        <v>5.2968439638049003E-3</v>
      </c>
      <c r="AD838">
        <f t="shared" si="39"/>
        <v>0.39456282652593355</v>
      </c>
    </row>
    <row r="839" spans="1:30">
      <c r="A839">
        <v>419</v>
      </c>
      <c r="B839">
        <v>4.8000000000000001E-2</v>
      </c>
      <c r="C839">
        <v>38.76</v>
      </c>
      <c r="D839">
        <v>8.5348000000000006</v>
      </c>
      <c r="E839">
        <v>0</v>
      </c>
      <c r="F839">
        <v>500</v>
      </c>
      <c r="G839" t="s">
        <v>7</v>
      </c>
      <c r="AC839">
        <f t="shared" si="40"/>
        <v>5.2968439638049003E-3</v>
      </c>
      <c r="AD839">
        <f t="shared" si="39"/>
        <v>0.39578438326440402</v>
      </c>
    </row>
    <row r="840" spans="1:30">
      <c r="A840">
        <v>419.5</v>
      </c>
      <c r="B840">
        <v>4.8000000000000001E-2</v>
      </c>
      <c r="C840">
        <v>38.880000000000003</v>
      </c>
      <c r="D840">
        <v>8.5350000000000001</v>
      </c>
      <c r="E840">
        <v>2</v>
      </c>
      <c r="F840">
        <v>500</v>
      </c>
      <c r="G840" t="s">
        <v>7</v>
      </c>
      <c r="AC840">
        <f t="shared" si="40"/>
        <v>5.2968439638049003E-3</v>
      </c>
      <c r="AD840">
        <f t="shared" si="39"/>
        <v>0.39731132918749196</v>
      </c>
    </row>
    <row r="841" spans="1:30">
      <c r="A841">
        <v>420</v>
      </c>
      <c r="B841">
        <v>4.8000000000000001E-2</v>
      </c>
      <c r="C841">
        <v>39.03</v>
      </c>
      <c r="D841">
        <v>8.5350000000000001</v>
      </c>
      <c r="E841">
        <v>0</v>
      </c>
      <c r="F841">
        <v>500</v>
      </c>
      <c r="G841" t="s">
        <v>7</v>
      </c>
      <c r="AC841">
        <f t="shared" si="40"/>
        <v>5.2968439638049003E-3</v>
      </c>
      <c r="AD841">
        <f t="shared" si="39"/>
        <v>0.39894007150545241</v>
      </c>
    </row>
    <row r="842" spans="1:30">
      <c r="A842">
        <v>420.5</v>
      </c>
      <c r="B842">
        <v>4.8000000000000001E-2</v>
      </c>
      <c r="C842">
        <v>39.19</v>
      </c>
      <c r="D842">
        <v>8.5350000000000001</v>
      </c>
      <c r="E842">
        <v>0</v>
      </c>
      <c r="F842">
        <v>500</v>
      </c>
      <c r="G842" t="s">
        <v>7</v>
      </c>
      <c r="AC842">
        <f t="shared" si="40"/>
        <v>5.2968439638049003E-3</v>
      </c>
      <c r="AD842">
        <f t="shared" si="39"/>
        <v>0.39690414360800186</v>
      </c>
    </row>
    <row r="843" spans="1:30">
      <c r="A843">
        <v>421</v>
      </c>
      <c r="B843">
        <v>4.8000000000000001E-2</v>
      </c>
      <c r="C843">
        <v>38.99</v>
      </c>
      <c r="D843">
        <v>8.5349000000000004</v>
      </c>
      <c r="E843">
        <v>0</v>
      </c>
      <c r="F843">
        <v>500</v>
      </c>
      <c r="G843" t="s">
        <v>7</v>
      </c>
      <c r="AC843">
        <f t="shared" si="40"/>
        <v>5.2968439638049003E-3</v>
      </c>
      <c r="AD843">
        <f t="shared" si="39"/>
        <v>0.39731132918749196</v>
      </c>
    </row>
    <row r="844" spans="1:30">
      <c r="A844">
        <v>421.5</v>
      </c>
      <c r="B844">
        <v>4.8000000000000001E-2</v>
      </c>
      <c r="C844">
        <v>39.03</v>
      </c>
      <c r="D844">
        <v>8.5350000000000001</v>
      </c>
      <c r="E844">
        <v>0</v>
      </c>
      <c r="F844">
        <v>500</v>
      </c>
      <c r="G844" t="s">
        <v>7</v>
      </c>
      <c r="AC844">
        <f t="shared" si="40"/>
        <v>5.2968439638049003E-3</v>
      </c>
      <c r="AD844">
        <f t="shared" si="39"/>
        <v>0.407083783095255</v>
      </c>
    </row>
    <row r="845" spans="1:30">
      <c r="A845">
        <v>422</v>
      </c>
      <c r="B845">
        <v>4.8000000000000001E-2</v>
      </c>
      <c r="C845">
        <v>39.99</v>
      </c>
      <c r="D845">
        <v>8.5348000000000006</v>
      </c>
      <c r="E845">
        <v>0</v>
      </c>
      <c r="F845">
        <v>500</v>
      </c>
      <c r="G845" t="s">
        <v>7</v>
      </c>
      <c r="AC845">
        <f t="shared" si="40"/>
        <v>5.4071948797175026E-3</v>
      </c>
      <c r="AD845">
        <f t="shared" si="39"/>
        <v>0.4187903685055962</v>
      </c>
    </row>
    <row r="846" spans="1:30">
      <c r="A846">
        <v>422.5</v>
      </c>
      <c r="B846">
        <v>4.9000000000000002E-2</v>
      </c>
      <c r="C846">
        <v>41.14</v>
      </c>
      <c r="D846">
        <v>8.5338999999999992</v>
      </c>
      <c r="E846">
        <v>0</v>
      </c>
      <c r="F846">
        <v>500</v>
      </c>
      <c r="G846" t="s">
        <v>7</v>
      </c>
      <c r="AC846">
        <f t="shared" si="40"/>
        <v>5.5175457956301048E-3</v>
      </c>
      <c r="AD846">
        <f t="shared" si="39"/>
        <v>0.43059875031080985</v>
      </c>
    </row>
    <row r="847" spans="1:30">
      <c r="A847">
        <v>423</v>
      </c>
      <c r="B847">
        <v>0.05</v>
      </c>
      <c r="C847">
        <v>42.3</v>
      </c>
      <c r="D847">
        <v>8.5330999999999992</v>
      </c>
      <c r="E847">
        <v>0</v>
      </c>
      <c r="F847">
        <v>500</v>
      </c>
      <c r="G847" t="s">
        <v>7</v>
      </c>
      <c r="AC847">
        <f t="shared" si="40"/>
        <v>5.6278967115427061E-3</v>
      </c>
      <c r="AD847">
        <f t="shared" si="39"/>
        <v>0.44281431769551372</v>
      </c>
    </row>
    <row r="848" spans="1:30">
      <c r="A848">
        <v>423.5</v>
      </c>
      <c r="B848">
        <v>5.0999999999999997E-2</v>
      </c>
      <c r="C848">
        <v>43.5</v>
      </c>
      <c r="D848">
        <v>8.5320999999999998</v>
      </c>
      <c r="E848">
        <v>0</v>
      </c>
      <c r="F848">
        <v>500</v>
      </c>
      <c r="G848" t="s">
        <v>7</v>
      </c>
      <c r="AC848">
        <f t="shared" si="40"/>
        <v>5.6278967115427061E-3</v>
      </c>
      <c r="AD848">
        <f t="shared" si="39"/>
        <v>0.45502988508021752</v>
      </c>
    </row>
    <row r="849" spans="1:30">
      <c r="A849">
        <v>424</v>
      </c>
      <c r="B849">
        <v>5.0999999999999997E-2</v>
      </c>
      <c r="C849">
        <v>44.7</v>
      </c>
      <c r="D849">
        <v>8.5314999999999994</v>
      </c>
      <c r="E849">
        <v>0</v>
      </c>
      <c r="F849">
        <v>500</v>
      </c>
      <c r="G849" t="s">
        <v>7</v>
      </c>
      <c r="AC849">
        <f t="shared" si="40"/>
        <v>5.7382476274553083E-3</v>
      </c>
      <c r="AD849">
        <f t="shared" si="39"/>
        <v>0.46673647049055872</v>
      </c>
    </row>
    <row r="850" spans="1:30">
      <c r="A850">
        <v>424.5</v>
      </c>
      <c r="B850">
        <v>5.1999999999999998E-2</v>
      </c>
      <c r="C850">
        <v>45.85</v>
      </c>
      <c r="D850">
        <v>8.5307999999999993</v>
      </c>
      <c r="E850">
        <v>0</v>
      </c>
      <c r="F850">
        <v>500</v>
      </c>
      <c r="G850" t="s">
        <v>7</v>
      </c>
      <c r="AC850">
        <f t="shared" si="40"/>
        <v>5.8485985433679106E-3</v>
      </c>
      <c r="AD850">
        <f t="shared" si="39"/>
        <v>0.47885024148038996</v>
      </c>
    </row>
    <row r="851" spans="1:30">
      <c r="A851">
        <v>425</v>
      </c>
      <c r="B851">
        <v>5.2999999999999999E-2</v>
      </c>
      <c r="C851">
        <v>47.04</v>
      </c>
      <c r="D851">
        <v>8.5298999999999996</v>
      </c>
      <c r="E851">
        <v>0</v>
      </c>
      <c r="F851">
        <v>500</v>
      </c>
      <c r="G851" t="s">
        <v>7</v>
      </c>
      <c r="AC851">
        <f t="shared" si="40"/>
        <v>5.9589494592805128E-3</v>
      </c>
      <c r="AD851">
        <f t="shared" si="39"/>
        <v>0.49218556920869166</v>
      </c>
    </row>
    <row r="852" spans="1:30">
      <c r="A852">
        <v>425.5</v>
      </c>
      <c r="B852">
        <v>5.3999999999999999E-2</v>
      </c>
      <c r="C852">
        <v>48.35</v>
      </c>
      <c r="D852">
        <v>8.5289999999999999</v>
      </c>
      <c r="E852">
        <v>0</v>
      </c>
      <c r="F852">
        <v>500</v>
      </c>
      <c r="G852" t="s">
        <v>7</v>
      </c>
      <c r="AC852">
        <f t="shared" si="40"/>
        <v>6.0693003751931141E-3</v>
      </c>
      <c r="AD852">
        <f t="shared" si="39"/>
        <v>0.50643706449084613</v>
      </c>
    </row>
    <row r="853" spans="1:30">
      <c r="A853">
        <v>426</v>
      </c>
      <c r="B853">
        <v>5.5E-2</v>
      </c>
      <c r="C853">
        <v>49.75</v>
      </c>
      <c r="D853">
        <v>8.5276999999999994</v>
      </c>
      <c r="E853">
        <v>0</v>
      </c>
      <c r="F853">
        <v>500</v>
      </c>
      <c r="G853" t="s">
        <v>7</v>
      </c>
      <c r="AC853">
        <f t="shared" si="40"/>
        <v>6.1796512911057163E-3</v>
      </c>
      <c r="AD853">
        <f t="shared" si="39"/>
        <v>0.51997598500889286</v>
      </c>
    </row>
    <row r="854" spans="1:30">
      <c r="A854">
        <v>426.5</v>
      </c>
      <c r="B854">
        <v>5.6000000000000001E-2</v>
      </c>
      <c r="C854">
        <v>51.08</v>
      </c>
      <c r="D854">
        <v>8.5261999999999993</v>
      </c>
      <c r="E854">
        <v>0</v>
      </c>
      <c r="F854">
        <v>500</v>
      </c>
      <c r="G854" t="s">
        <v>7</v>
      </c>
      <c r="AC854">
        <f t="shared" si="40"/>
        <v>6.4003531229309208E-3</v>
      </c>
      <c r="AD854">
        <f t="shared" si="39"/>
        <v>0.53392209110642974</v>
      </c>
    </row>
    <row r="855" spans="1:30">
      <c r="A855">
        <v>427</v>
      </c>
      <c r="B855">
        <v>5.8000000000000003E-2</v>
      </c>
      <c r="C855">
        <v>52.45</v>
      </c>
      <c r="D855">
        <v>8.5249000000000006</v>
      </c>
      <c r="E855">
        <v>0</v>
      </c>
      <c r="F855">
        <v>500</v>
      </c>
      <c r="G855" t="s">
        <v>7</v>
      </c>
      <c r="AC855">
        <f t="shared" si="40"/>
        <v>6.5107040388435221E-3</v>
      </c>
      <c r="AD855">
        <f t="shared" si="39"/>
        <v>0.54796999359883913</v>
      </c>
    </row>
    <row r="856" spans="1:30">
      <c r="A856">
        <v>427.5</v>
      </c>
      <c r="B856">
        <v>5.8999999999999997E-2</v>
      </c>
      <c r="C856">
        <v>53.83</v>
      </c>
      <c r="D856">
        <v>8.5238999999999994</v>
      </c>
      <c r="E856">
        <v>0</v>
      </c>
      <c r="F856">
        <v>500</v>
      </c>
      <c r="G856" t="s">
        <v>7</v>
      </c>
      <c r="AC856">
        <f t="shared" si="40"/>
        <v>6.5107040388435221E-3</v>
      </c>
      <c r="AD856">
        <f t="shared" si="39"/>
        <v>0.56171250690663088</v>
      </c>
    </row>
    <row r="857" spans="1:30">
      <c r="A857">
        <v>428</v>
      </c>
      <c r="B857">
        <v>5.8999999999999997E-2</v>
      </c>
      <c r="C857">
        <v>55.18</v>
      </c>
      <c r="D857">
        <v>8.5231999999999992</v>
      </c>
      <c r="E857">
        <v>0</v>
      </c>
      <c r="F857">
        <v>500</v>
      </c>
      <c r="G857" t="s">
        <v>7</v>
      </c>
      <c r="AC857">
        <f t="shared" si="40"/>
        <v>6.7314058706687266E-3</v>
      </c>
      <c r="AD857">
        <f t="shared" si="39"/>
        <v>0.57545502021442274</v>
      </c>
    </row>
    <row r="858" spans="1:30">
      <c r="A858">
        <v>428.5</v>
      </c>
      <c r="B858">
        <v>6.0999999999999999E-2</v>
      </c>
      <c r="C858">
        <v>56.53</v>
      </c>
      <c r="D858">
        <v>8.5218000000000007</v>
      </c>
      <c r="E858">
        <v>0</v>
      </c>
      <c r="F858">
        <v>500</v>
      </c>
      <c r="G858" t="s">
        <v>7</v>
      </c>
      <c r="AC858">
        <f t="shared" si="40"/>
        <v>6.8417567865813288E-3</v>
      </c>
      <c r="AD858">
        <f t="shared" si="39"/>
        <v>0.5900119046811948</v>
      </c>
    </row>
    <row r="859" spans="1:30">
      <c r="A859">
        <v>429</v>
      </c>
      <c r="B859">
        <v>6.2E-2</v>
      </c>
      <c r="C859">
        <v>57.96</v>
      </c>
      <c r="D859">
        <v>8.5206999999999997</v>
      </c>
      <c r="E859">
        <v>0</v>
      </c>
      <c r="F859">
        <v>500</v>
      </c>
      <c r="G859" t="s">
        <v>7</v>
      </c>
      <c r="AC859">
        <f t="shared" si="40"/>
        <v>6.952107702493931E-3</v>
      </c>
      <c r="AD859">
        <f t="shared" si="39"/>
        <v>0.60436519635822172</v>
      </c>
    </row>
    <row r="860" spans="1:30">
      <c r="A860">
        <v>429.5</v>
      </c>
      <c r="B860">
        <v>6.3E-2</v>
      </c>
      <c r="C860">
        <v>59.37</v>
      </c>
      <c r="D860">
        <v>8.5198999999999998</v>
      </c>
      <c r="E860">
        <v>0</v>
      </c>
      <c r="F860">
        <v>500</v>
      </c>
      <c r="G860" t="s">
        <v>7</v>
      </c>
      <c r="AC860">
        <f t="shared" si="40"/>
        <v>7.0624586184065332E-3</v>
      </c>
      <c r="AD860">
        <f t="shared" si="39"/>
        <v>0.61861669164037625</v>
      </c>
    </row>
    <row r="861" spans="1:30">
      <c r="A861">
        <v>430</v>
      </c>
      <c r="B861">
        <v>6.4000000000000001E-2</v>
      </c>
      <c r="C861">
        <v>60.77</v>
      </c>
      <c r="D861">
        <v>8.5182000000000002</v>
      </c>
      <c r="E861">
        <v>0</v>
      </c>
      <c r="F861">
        <v>500</v>
      </c>
      <c r="G861" t="s">
        <v>7</v>
      </c>
      <c r="AC861">
        <f t="shared" si="40"/>
        <v>7.2831604502317376E-3</v>
      </c>
      <c r="AD861">
        <f t="shared" si="39"/>
        <v>0.63368255808151097</v>
      </c>
    </row>
    <row r="862" spans="1:30">
      <c r="A862">
        <v>430.5</v>
      </c>
      <c r="B862">
        <v>6.6000000000000003E-2</v>
      </c>
      <c r="C862">
        <v>62.25</v>
      </c>
      <c r="D862">
        <v>8.5169999999999995</v>
      </c>
      <c r="E862">
        <v>0</v>
      </c>
      <c r="F862">
        <v>500</v>
      </c>
      <c r="G862" t="s">
        <v>7</v>
      </c>
      <c r="AC862">
        <f t="shared" si="40"/>
        <v>7.3935113661443399E-3</v>
      </c>
      <c r="AD862">
        <f t="shared" si="39"/>
        <v>0.64905381370726323</v>
      </c>
    </row>
    <row r="863" spans="1:30">
      <c r="A863">
        <v>431</v>
      </c>
      <c r="B863">
        <v>6.7000000000000004E-2</v>
      </c>
      <c r="C863">
        <v>63.76</v>
      </c>
      <c r="D863">
        <v>8.5158000000000005</v>
      </c>
      <c r="E863">
        <v>0</v>
      </c>
      <c r="F863">
        <v>500</v>
      </c>
      <c r="G863" t="s">
        <v>7</v>
      </c>
      <c r="AC863">
        <f t="shared" si="40"/>
        <v>7.5038622820569421E-3</v>
      </c>
      <c r="AD863">
        <f t="shared" si="39"/>
        <v>0.66493405130737815</v>
      </c>
    </row>
    <row r="864" spans="1:30">
      <c r="A864">
        <v>431.5</v>
      </c>
      <c r="B864">
        <v>6.8000000000000005E-2</v>
      </c>
      <c r="C864">
        <v>65.319999999999993</v>
      </c>
      <c r="D864">
        <v>8.5147999999999993</v>
      </c>
      <c r="E864">
        <v>0</v>
      </c>
      <c r="F864">
        <v>500</v>
      </c>
      <c r="G864" t="s">
        <v>7</v>
      </c>
      <c r="AC864">
        <f t="shared" si="40"/>
        <v>7.6142131979695443E-3</v>
      </c>
      <c r="AD864">
        <f t="shared" si="39"/>
        <v>0.68040710332800314</v>
      </c>
    </row>
    <row r="865" spans="1:30">
      <c r="A865">
        <v>432</v>
      </c>
      <c r="B865">
        <v>6.9000000000000006E-2</v>
      </c>
      <c r="C865">
        <v>66.84</v>
      </c>
      <c r="D865">
        <v>8.5137999999999998</v>
      </c>
      <c r="E865">
        <v>0</v>
      </c>
      <c r="F865">
        <v>500</v>
      </c>
      <c r="G865" t="s">
        <v>7</v>
      </c>
      <c r="AC865">
        <f t="shared" si="40"/>
        <v>7.7245641138821465E-3</v>
      </c>
      <c r="AD865">
        <f t="shared" si="39"/>
        <v>0.69577835895375539</v>
      </c>
    </row>
    <row r="866" spans="1:30">
      <c r="A866">
        <v>432.5</v>
      </c>
      <c r="B866">
        <v>7.0000000000000007E-2</v>
      </c>
      <c r="C866">
        <v>68.349999999999994</v>
      </c>
      <c r="D866">
        <v>8.5129000000000001</v>
      </c>
      <c r="E866">
        <v>0</v>
      </c>
      <c r="F866">
        <v>500</v>
      </c>
      <c r="G866" t="s">
        <v>7</v>
      </c>
      <c r="AC866">
        <f t="shared" si="40"/>
        <v>7.8349150297947479E-3</v>
      </c>
      <c r="AD866">
        <f t="shared" si="39"/>
        <v>0.71186218934361556</v>
      </c>
    </row>
    <row r="867" spans="1:30">
      <c r="A867">
        <v>433</v>
      </c>
      <c r="B867">
        <v>7.0999999999999994E-2</v>
      </c>
      <c r="C867">
        <v>69.930000000000007</v>
      </c>
      <c r="D867">
        <v>8.5119000000000007</v>
      </c>
      <c r="E867">
        <v>0</v>
      </c>
      <c r="F867">
        <v>500</v>
      </c>
      <c r="G867" t="s">
        <v>7</v>
      </c>
      <c r="AC867">
        <f t="shared" si="40"/>
        <v>7.9452659457073492E-3</v>
      </c>
      <c r="AD867">
        <f t="shared" si="39"/>
        <v>0.72865859449758319</v>
      </c>
    </row>
    <row r="868" spans="1:30">
      <c r="A868">
        <v>433.5</v>
      </c>
      <c r="B868">
        <v>7.1999999999999995E-2</v>
      </c>
      <c r="C868">
        <v>71.58</v>
      </c>
      <c r="D868">
        <v>8.5105000000000004</v>
      </c>
      <c r="E868">
        <v>0</v>
      </c>
      <c r="F868">
        <v>500</v>
      </c>
      <c r="G868" t="s">
        <v>7</v>
      </c>
      <c r="AC868">
        <f t="shared" si="40"/>
        <v>8.1659677775325536E-3</v>
      </c>
      <c r="AD868">
        <f t="shared" si="39"/>
        <v>0.74728733475925657</v>
      </c>
    </row>
    <row r="869" spans="1:30">
      <c r="A869">
        <v>434</v>
      </c>
      <c r="B869">
        <v>7.3999999999999996E-2</v>
      </c>
      <c r="C869">
        <v>73.41</v>
      </c>
      <c r="D869">
        <v>8.5091000000000001</v>
      </c>
      <c r="E869">
        <v>0</v>
      </c>
      <c r="F869">
        <v>500</v>
      </c>
      <c r="G869" t="s">
        <v>7</v>
      </c>
      <c r="AC869">
        <f t="shared" si="40"/>
        <v>8.276318693445155E-3</v>
      </c>
      <c r="AD869">
        <f t="shared" si="39"/>
        <v>0.76683224257478266</v>
      </c>
    </row>
    <row r="870" spans="1:30">
      <c r="A870">
        <v>434.5</v>
      </c>
      <c r="B870">
        <v>7.4999999999999997E-2</v>
      </c>
      <c r="C870">
        <v>75.33</v>
      </c>
      <c r="D870">
        <v>8.5076000000000001</v>
      </c>
      <c r="E870">
        <v>0</v>
      </c>
      <c r="F870">
        <v>500</v>
      </c>
      <c r="G870" t="s">
        <v>7</v>
      </c>
      <c r="AC870">
        <f t="shared" si="40"/>
        <v>8.3866696093577581E-3</v>
      </c>
      <c r="AD870">
        <f t="shared" si="39"/>
        <v>0.78759870712877922</v>
      </c>
    </row>
    <row r="871" spans="1:30">
      <c r="A871">
        <v>435</v>
      </c>
      <c r="B871">
        <v>7.5999999999999998E-2</v>
      </c>
      <c r="C871">
        <v>77.37</v>
      </c>
      <c r="D871">
        <v>8.5062999999999995</v>
      </c>
      <c r="E871">
        <v>0</v>
      </c>
      <c r="F871">
        <v>500</v>
      </c>
      <c r="G871" t="s">
        <v>7</v>
      </c>
      <c r="AC871">
        <f t="shared" si="40"/>
        <v>8.6073714411829625E-3</v>
      </c>
      <c r="AD871">
        <f t="shared" si="39"/>
        <v>0.80816157889303064</v>
      </c>
    </row>
    <row r="872" spans="1:30">
      <c r="A872">
        <v>435.5</v>
      </c>
      <c r="B872">
        <v>7.8E-2</v>
      </c>
      <c r="C872">
        <v>79.39</v>
      </c>
      <c r="D872">
        <v>8.5046999999999997</v>
      </c>
      <c r="E872">
        <v>0</v>
      </c>
      <c r="F872">
        <v>500</v>
      </c>
      <c r="G872" t="s">
        <v>7</v>
      </c>
      <c r="AC872">
        <f t="shared" si="40"/>
        <v>8.7177223570955639E-3</v>
      </c>
      <c r="AD872">
        <f t="shared" si="39"/>
        <v>0.82882624705215457</v>
      </c>
    </row>
    <row r="873" spans="1:30">
      <c r="A873">
        <v>436</v>
      </c>
      <c r="B873">
        <v>7.9000000000000001E-2</v>
      </c>
      <c r="C873">
        <v>81.42</v>
      </c>
      <c r="D873">
        <v>8.5031999999999996</v>
      </c>
      <c r="E873">
        <v>0</v>
      </c>
      <c r="F873">
        <v>500</v>
      </c>
      <c r="G873" t="s">
        <v>7</v>
      </c>
      <c r="AC873">
        <f t="shared" si="40"/>
        <v>8.9384241889207683E-3</v>
      </c>
      <c r="AD873">
        <f t="shared" si="39"/>
        <v>0.8510178611343665</v>
      </c>
    </row>
    <row r="874" spans="1:30">
      <c r="A874">
        <v>436.5</v>
      </c>
      <c r="B874">
        <v>8.1000000000000003E-2</v>
      </c>
      <c r="C874">
        <v>83.6</v>
      </c>
      <c r="D874">
        <v>8.5016999999999996</v>
      </c>
      <c r="E874">
        <v>0</v>
      </c>
      <c r="F874">
        <v>500</v>
      </c>
      <c r="G874" t="s">
        <v>7</v>
      </c>
      <c r="AC874">
        <f t="shared" si="40"/>
        <v>9.1591260207459727E-3</v>
      </c>
      <c r="AD874">
        <f t="shared" si="39"/>
        <v>0.87382025358581372</v>
      </c>
    </row>
    <row r="875" spans="1:30">
      <c r="A875">
        <v>437</v>
      </c>
      <c r="B875">
        <v>8.3000000000000004E-2</v>
      </c>
      <c r="C875">
        <v>85.84</v>
      </c>
      <c r="D875">
        <v>8.4995999999999992</v>
      </c>
      <c r="E875">
        <v>0</v>
      </c>
      <c r="F875">
        <v>500</v>
      </c>
      <c r="G875" t="s">
        <v>7</v>
      </c>
      <c r="AC875">
        <f t="shared" si="40"/>
        <v>9.3798278525711772E-3</v>
      </c>
      <c r="AD875">
        <f t="shared" si="39"/>
        <v>0.89672444243213345</v>
      </c>
    </row>
    <row r="876" spans="1:30">
      <c r="A876">
        <v>437.5</v>
      </c>
      <c r="B876">
        <v>8.5000000000000006E-2</v>
      </c>
      <c r="C876">
        <v>88.09</v>
      </c>
      <c r="D876">
        <v>8.4976000000000003</v>
      </c>
      <c r="E876">
        <v>0</v>
      </c>
      <c r="F876">
        <v>500</v>
      </c>
      <c r="G876" t="s">
        <v>7</v>
      </c>
      <c r="AC876">
        <f t="shared" si="40"/>
        <v>9.6005296843963799E-3</v>
      </c>
      <c r="AD876">
        <f t="shared" si="39"/>
        <v>0.91932324209383542</v>
      </c>
    </row>
    <row r="877" spans="1:30">
      <c r="A877">
        <v>438</v>
      </c>
      <c r="B877">
        <v>8.6999999999999994E-2</v>
      </c>
      <c r="C877">
        <v>90.31</v>
      </c>
      <c r="D877">
        <v>8.4955999999999996</v>
      </c>
      <c r="E877">
        <v>0</v>
      </c>
      <c r="F877">
        <v>500</v>
      </c>
      <c r="G877" t="s">
        <v>7</v>
      </c>
      <c r="AC877">
        <f t="shared" si="40"/>
        <v>9.7108806003089829E-3</v>
      </c>
      <c r="AD877">
        <f t="shared" si="39"/>
        <v>0.9425328201247728</v>
      </c>
    </row>
    <row r="878" spans="1:30">
      <c r="A878">
        <v>438.5</v>
      </c>
      <c r="B878">
        <v>8.7999999999999995E-2</v>
      </c>
      <c r="C878">
        <v>92.59</v>
      </c>
      <c r="D878">
        <v>8.4944000000000006</v>
      </c>
      <c r="E878">
        <v>0</v>
      </c>
      <c r="F878">
        <v>500</v>
      </c>
      <c r="G878" t="s">
        <v>7</v>
      </c>
      <c r="AC878">
        <f t="shared" si="40"/>
        <v>9.8212315162215843E-3</v>
      </c>
      <c r="AD878">
        <f t="shared" si="39"/>
        <v>0.9661495837352001</v>
      </c>
    </row>
    <row r="879" spans="1:30">
      <c r="A879">
        <v>439</v>
      </c>
      <c r="B879">
        <v>8.8999999999999996E-2</v>
      </c>
      <c r="C879">
        <v>94.91</v>
      </c>
      <c r="D879">
        <v>8.4931999999999999</v>
      </c>
      <c r="E879">
        <v>0</v>
      </c>
      <c r="F879">
        <v>500</v>
      </c>
      <c r="G879" t="s">
        <v>7</v>
      </c>
      <c r="AC879">
        <f t="shared" si="40"/>
        <v>1.0041933348046789E-2</v>
      </c>
      <c r="AD879">
        <f t="shared" si="39"/>
        <v>0.9888501797917747</v>
      </c>
    </row>
    <row r="880" spans="1:30">
      <c r="A880">
        <v>439.5</v>
      </c>
      <c r="B880">
        <v>9.0999999999999998E-2</v>
      </c>
      <c r="C880">
        <v>97.14</v>
      </c>
      <c r="D880">
        <v>8.4916</v>
      </c>
      <c r="E880">
        <v>0</v>
      </c>
      <c r="F880">
        <v>500</v>
      </c>
      <c r="G880" t="s">
        <v>7</v>
      </c>
      <c r="AC880">
        <f t="shared" si="40"/>
        <v>1.0152284263959392E-2</v>
      </c>
      <c r="AD880">
        <f t="shared" si="39"/>
        <v>1.0118561650329669</v>
      </c>
    </row>
    <row r="881" spans="1:30">
      <c r="A881">
        <v>440</v>
      </c>
      <c r="B881">
        <v>9.1999999999999998E-2</v>
      </c>
      <c r="C881">
        <v>99.4</v>
      </c>
      <c r="D881">
        <v>8.4902999999999995</v>
      </c>
      <c r="E881">
        <v>0</v>
      </c>
      <c r="F881">
        <v>500</v>
      </c>
      <c r="G881" t="s">
        <v>7</v>
      </c>
      <c r="AC881">
        <f t="shared" si="40"/>
        <v>1.0372986095784596E-2</v>
      </c>
      <c r="AD881">
        <f t="shared" si="39"/>
        <v>1.034658557484414</v>
      </c>
    </row>
    <row r="882" spans="1:30">
      <c r="A882">
        <v>440.5</v>
      </c>
      <c r="B882">
        <v>9.4E-2</v>
      </c>
      <c r="C882">
        <v>101.64</v>
      </c>
      <c r="D882">
        <v>8.4891000000000005</v>
      </c>
      <c r="E882">
        <v>0</v>
      </c>
      <c r="F882">
        <v>500</v>
      </c>
      <c r="G882" t="s">
        <v>7</v>
      </c>
      <c r="AC882">
        <f t="shared" si="40"/>
        <v>1.0483337011697198E-2</v>
      </c>
      <c r="AD882">
        <f t="shared" si="39"/>
        <v>1.0594968778333118</v>
      </c>
    </row>
    <row r="883" spans="1:30">
      <c r="A883">
        <v>441</v>
      </c>
      <c r="B883">
        <v>9.5000000000000001E-2</v>
      </c>
      <c r="C883">
        <v>104.08</v>
      </c>
      <c r="D883">
        <v>8.4877000000000002</v>
      </c>
      <c r="E883">
        <v>0</v>
      </c>
      <c r="F883">
        <v>500</v>
      </c>
      <c r="G883" t="s">
        <v>7</v>
      </c>
      <c r="AC883">
        <f t="shared" si="40"/>
        <v>1.0704038843522402E-2</v>
      </c>
      <c r="AD883">
        <f t="shared" si="39"/>
        <v>1.0843351981822096</v>
      </c>
    </row>
    <row r="884" spans="1:30">
      <c r="A884">
        <v>441.5</v>
      </c>
      <c r="B884">
        <v>9.7000000000000003E-2</v>
      </c>
      <c r="C884">
        <v>106.52</v>
      </c>
      <c r="D884">
        <v>8.4857999999999993</v>
      </c>
      <c r="E884">
        <v>0</v>
      </c>
      <c r="F884">
        <v>500</v>
      </c>
      <c r="G884" t="s">
        <v>7</v>
      </c>
      <c r="AC884">
        <f t="shared" si="40"/>
        <v>1.0924740675347606E-2</v>
      </c>
      <c r="AD884">
        <f t="shared" si="39"/>
        <v>1.107544776213147</v>
      </c>
    </row>
    <row r="885" spans="1:30">
      <c r="A885">
        <v>442</v>
      </c>
      <c r="B885">
        <v>9.9000000000000005E-2</v>
      </c>
      <c r="C885">
        <v>108.8</v>
      </c>
      <c r="D885">
        <v>8.484</v>
      </c>
      <c r="E885">
        <v>0</v>
      </c>
      <c r="F885">
        <v>500</v>
      </c>
      <c r="G885" t="s">
        <v>7</v>
      </c>
      <c r="AC885">
        <f t="shared" si="40"/>
        <v>1.103509159126021E-2</v>
      </c>
      <c r="AD885">
        <f t="shared" si="39"/>
        <v>1.131466929008192</v>
      </c>
    </row>
    <row r="886" spans="1:30">
      <c r="A886">
        <v>442.5</v>
      </c>
      <c r="B886">
        <v>0.1</v>
      </c>
      <c r="C886">
        <v>111.15</v>
      </c>
      <c r="D886">
        <v>8.4825999999999997</v>
      </c>
      <c r="E886">
        <v>0</v>
      </c>
      <c r="F886">
        <v>500</v>
      </c>
      <c r="G886" t="s">
        <v>7</v>
      </c>
      <c r="AC886">
        <f t="shared" si="40"/>
        <v>1.1255793423085412E-2</v>
      </c>
      <c r="AD886">
        <f t="shared" si="39"/>
        <v>1.1557962673827271</v>
      </c>
    </row>
    <row r="887" spans="1:30">
      <c r="A887">
        <v>443</v>
      </c>
      <c r="B887">
        <v>0.10199999999999999</v>
      </c>
      <c r="C887">
        <v>113.54</v>
      </c>
      <c r="D887">
        <v>8.4810999999999996</v>
      </c>
      <c r="E887">
        <v>0</v>
      </c>
      <c r="F887">
        <v>500</v>
      </c>
      <c r="G887" t="s">
        <v>7</v>
      </c>
      <c r="AC887">
        <f t="shared" si="40"/>
        <v>1.1366144338998014E-2</v>
      </c>
      <c r="AD887">
        <f t="shared" si="39"/>
        <v>1.1802274021521346</v>
      </c>
    </row>
    <row r="888" spans="1:30">
      <c r="A888">
        <v>443.5</v>
      </c>
      <c r="B888">
        <v>0.10299999999999999</v>
      </c>
      <c r="C888">
        <v>115.94</v>
      </c>
      <c r="D888">
        <v>8.4795999999999996</v>
      </c>
      <c r="E888">
        <v>0</v>
      </c>
      <c r="F888">
        <v>500</v>
      </c>
      <c r="G888" t="s">
        <v>7</v>
      </c>
      <c r="AC888">
        <f t="shared" si="40"/>
        <v>1.1476495254910617E-2</v>
      </c>
      <c r="AD888">
        <f t="shared" si="39"/>
        <v>1.2037423693676896</v>
      </c>
    </row>
    <row r="889" spans="1:30">
      <c r="A889">
        <v>444</v>
      </c>
      <c r="B889">
        <v>0.104</v>
      </c>
      <c r="C889">
        <v>118.25</v>
      </c>
      <c r="D889">
        <v>8.4786000000000001</v>
      </c>
      <c r="E889">
        <v>0</v>
      </c>
      <c r="F889">
        <v>500</v>
      </c>
      <c r="G889" t="s">
        <v>7</v>
      </c>
      <c r="AC889">
        <f t="shared" si="40"/>
        <v>1.1697197086735821E-2</v>
      </c>
      <c r="AD889">
        <f t="shared" si="39"/>
        <v>1.2282753005319698</v>
      </c>
    </row>
    <row r="890" spans="1:30">
      <c r="A890">
        <v>444.5</v>
      </c>
      <c r="B890">
        <v>0.106</v>
      </c>
      <c r="C890">
        <v>120.66</v>
      </c>
      <c r="D890">
        <v>8.4771000000000001</v>
      </c>
      <c r="E890">
        <v>0</v>
      </c>
      <c r="F890">
        <v>500</v>
      </c>
      <c r="G890" t="s">
        <v>7</v>
      </c>
      <c r="AC890">
        <f t="shared" si="40"/>
        <v>1.1917898918561026E-2</v>
      </c>
      <c r="AD890">
        <f t="shared" si="39"/>
        <v>1.253419010065485</v>
      </c>
    </row>
    <row r="891" spans="1:30">
      <c r="A891">
        <v>445</v>
      </c>
      <c r="B891">
        <v>0.108</v>
      </c>
      <c r="C891">
        <v>123.13</v>
      </c>
      <c r="D891">
        <v>8.4748999999999999</v>
      </c>
      <c r="E891">
        <v>0</v>
      </c>
      <c r="F891">
        <v>500</v>
      </c>
      <c r="G891" t="s">
        <v>7</v>
      </c>
      <c r="AC891">
        <f t="shared" si="40"/>
        <v>1.2138600750386228E-2</v>
      </c>
      <c r="AD891">
        <f t="shared" si="39"/>
        <v>1.277544755650275</v>
      </c>
    </row>
    <row r="892" spans="1:30">
      <c r="A892">
        <v>445.5</v>
      </c>
      <c r="B892">
        <v>0.11</v>
      </c>
      <c r="C892">
        <v>125.5</v>
      </c>
      <c r="D892">
        <v>8.4728999999999992</v>
      </c>
      <c r="E892">
        <v>0</v>
      </c>
      <c r="F892">
        <v>500</v>
      </c>
      <c r="G892" t="s">
        <v>7</v>
      </c>
      <c r="AC892">
        <f t="shared" si="40"/>
        <v>1.2359302582211433E-2</v>
      </c>
      <c r="AD892">
        <f t="shared" si="39"/>
        <v>1.3020776868145554</v>
      </c>
    </row>
    <row r="893" spans="1:30">
      <c r="A893">
        <v>446</v>
      </c>
      <c r="B893">
        <v>0.112</v>
      </c>
      <c r="C893">
        <v>127.91</v>
      </c>
      <c r="D893">
        <v>8.4707000000000008</v>
      </c>
      <c r="E893">
        <v>0</v>
      </c>
      <c r="F893">
        <v>500</v>
      </c>
      <c r="G893" t="s">
        <v>7</v>
      </c>
      <c r="AC893">
        <f t="shared" si="40"/>
        <v>1.2580004414036637E-2</v>
      </c>
      <c r="AD893">
        <f t="shared" si="39"/>
        <v>1.3281375639019235</v>
      </c>
    </row>
    <row r="894" spans="1:30">
      <c r="A894">
        <v>446.5</v>
      </c>
      <c r="B894">
        <v>0.114</v>
      </c>
      <c r="C894">
        <v>130.47</v>
      </c>
      <c r="D894">
        <v>8.4688999999999997</v>
      </c>
      <c r="E894">
        <v>0</v>
      </c>
      <c r="F894">
        <v>500</v>
      </c>
      <c r="G894" t="s">
        <v>7</v>
      </c>
      <c r="AC894">
        <f t="shared" si="40"/>
        <v>1.2800706245861842E-2</v>
      </c>
      <c r="AD894">
        <f t="shared" si="39"/>
        <v>1.3545028301739093</v>
      </c>
    </row>
    <row r="895" spans="1:30">
      <c r="A895">
        <v>447</v>
      </c>
      <c r="B895">
        <v>0.11600000000000001</v>
      </c>
      <c r="C895">
        <v>133.06</v>
      </c>
      <c r="D895">
        <v>8.4667999999999992</v>
      </c>
      <c r="E895">
        <v>0</v>
      </c>
      <c r="F895">
        <v>500</v>
      </c>
      <c r="G895" t="s">
        <v>7</v>
      </c>
      <c r="AC895">
        <f t="shared" si="40"/>
        <v>1.2911057161774445E-2</v>
      </c>
      <c r="AD895">
        <f t="shared" si="39"/>
        <v>1.3783231865740817</v>
      </c>
    </row>
    <row r="896" spans="1:30">
      <c r="A896">
        <v>447.5</v>
      </c>
      <c r="B896">
        <v>0.11700000000000001</v>
      </c>
      <c r="C896">
        <v>135.4</v>
      </c>
      <c r="D896">
        <v>8.4651999999999994</v>
      </c>
      <c r="E896">
        <v>0</v>
      </c>
      <c r="F896">
        <v>500</v>
      </c>
      <c r="G896" t="s">
        <v>7</v>
      </c>
      <c r="AC896">
        <f t="shared" si="40"/>
        <v>1.3131758993599647E-2</v>
      </c>
      <c r="AD896">
        <f t="shared" si="39"/>
        <v>1.4011255790255288</v>
      </c>
    </row>
    <row r="897" spans="1:30">
      <c r="A897">
        <v>448</v>
      </c>
      <c r="B897">
        <v>0.11899999999999999</v>
      </c>
      <c r="C897">
        <v>137.63999999999999</v>
      </c>
      <c r="D897">
        <v>8.4632000000000005</v>
      </c>
      <c r="E897">
        <v>0</v>
      </c>
      <c r="F897">
        <v>500</v>
      </c>
      <c r="G897" t="s">
        <v>7</v>
      </c>
      <c r="AC897">
        <f t="shared" si="40"/>
        <v>1.3352460825424852E-2</v>
      </c>
      <c r="AD897">
        <f t="shared" ref="AD897:AD960" si="41">C898/$Z$3</f>
        <v>1.4264728813487892</v>
      </c>
    </row>
    <row r="898" spans="1:30">
      <c r="A898">
        <v>448.5</v>
      </c>
      <c r="B898">
        <v>0.121</v>
      </c>
      <c r="C898">
        <v>140.13</v>
      </c>
      <c r="D898">
        <v>8.4617000000000004</v>
      </c>
      <c r="E898">
        <v>0</v>
      </c>
      <c r="F898">
        <v>500</v>
      </c>
      <c r="G898" t="s">
        <v>7</v>
      </c>
      <c r="AC898">
        <f t="shared" ref="AC898:AC961" si="42">B899/$Z$1</f>
        <v>1.3573162657250056E-2</v>
      </c>
      <c r="AD898">
        <f t="shared" si="41"/>
        <v>1.4503950341438341</v>
      </c>
    </row>
    <row r="899" spans="1:30">
      <c r="A899">
        <v>449</v>
      </c>
      <c r="B899">
        <v>0.123</v>
      </c>
      <c r="C899">
        <v>142.47999999999999</v>
      </c>
      <c r="D899">
        <v>8.4601000000000006</v>
      </c>
      <c r="E899">
        <v>0</v>
      </c>
      <c r="F899">
        <v>500</v>
      </c>
      <c r="G899" t="s">
        <v>7</v>
      </c>
      <c r="AC899">
        <f t="shared" si="42"/>
        <v>1.3683513573162658E-2</v>
      </c>
      <c r="AD899">
        <f t="shared" si="41"/>
        <v>1.4744189833337518</v>
      </c>
    </row>
    <row r="900" spans="1:30">
      <c r="A900">
        <v>449.5</v>
      </c>
      <c r="B900">
        <v>0.124</v>
      </c>
      <c r="C900">
        <v>144.84</v>
      </c>
      <c r="D900">
        <v>8.4587000000000003</v>
      </c>
      <c r="E900">
        <v>0</v>
      </c>
      <c r="F900">
        <v>500</v>
      </c>
      <c r="G900" t="s">
        <v>7</v>
      </c>
      <c r="AC900">
        <f t="shared" si="42"/>
        <v>1.3793864489075261E-2</v>
      </c>
      <c r="AD900">
        <f t="shared" si="41"/>
        <v>1.4980357469441792</v>
      </c>
    </row>
    <row r="901" spans="1:30">
      <c r="A901">
        <v>450</v>
      </c>
      <c r="B901">
        <v>0.125</v>
      </c>
      <c r="C901">
        <v>147.16</v>
      </c>
      <c r="D901">
        <v>8.4573</v>
      </c>
      <c r="E901">
        <v>0</v>
      </c>
      <c r="F901">
        <v>500</v>
      </c>
      <c r="G901" t="s">
        <v>7</v>
      </c>
      <c r="AC901">
        <f t="shared" si="42"/>
        <v>1.4014566320900465E-2</v>
      </c>
      <c r="AD901">
        <f t="shared" si="41"/>
        <v>1.5228740672930769</v>
      </c>
    </row>
    <row r="902" spans="1:30">
      <c r="A902">
        <v>450.5</v>
      </c>
      <c r="B902">
        <v>0.127</v>
      </c>
      <c r="C902">
        <v>149.6</v>
      </c>
      <c r="D902">
        <v>8.4559999999999995</v>
      </c>
      <c r="E902">
        <v>0</v>
      </c>
      <c r="F902">
        <v>500</v>
      </c>
      <c r="G902" t="s">
        <v>7</v>
      </c>
      <c r="AC902">
        <f t="shared" si="42"/>
        <v>1.4124917236813066E-2</v>
      </c>
      <c r="AD902">
        <f t="shared" si="41"/>
        <v>1.5482213696163374</v>
      </c>
    </row>
    <row r="903" spans="1:30">
      <c r="A903">
        <v>451</v>
      </c>
      <c r="B903">
        <v>0.128</v>
      </c>
      <c r="C903">
        <v>152.09</v>
      </c>
      <c r="D903">
        <v>8.4544999999999995</v>
      </c>
      <c r="E903">
        <v>0</v>
      </c>
      <c r="F903">
        <v>500</v>
      </c>
      <c r="G903" t="s">
        <v>7</v>
      </c>
      <c r="AC903">
        <f t="shared" si="42"/>
        <v>1.4345619068638271E-2</v>
      </c>
      <c r="AD903">
        <f t="shared" si="41"/>
        <v>1.5736704683344704</v>
      </c>
    </row>
    <row r="904" spans="1:30">
      <c r="A904">
        <v>451.5</v>
      </c>
      <c r="B904">
        <v>0.13</v>
      </c>
      <c r="C904">
        <v>154.59</v>
      </c>
      <c r="D904">
        <v>8.4529999999999994</v>
      </c>
      <c r="E904">
        <v>0</v>
      </c>
      <c r="F904">
        <v>500</v>
      </c>
      <c r="G904" t="s">
        <v>7</v>
      </c>
      <c r="AC904">
        <f t="shared" si="42"/>
        <v>1.4455969984550874E-2</v>
      </c>
      <c r="AD904">
        <f t="shared" si="41"/>
        <v>1.5989159742628583</v>
      </c>
    </row>
    <row r="905" spans="1:30">
      <c r="A905">
        <v>452</v>
      </c>
      <c r="B905">
        <v>0.13100000000000001</v>
      </c>
      <c r="C905">
        <v>157.07</v>
      </c>
      <c r="D905">
        <v>8.4517000000000007</v>
      </c>
      <c r="E905">
        <v>0</v>
      </c>
      <c r="F905">
        <v>500</v>
      </c>
      <c r="G905" t="s">
        <v>7</v>
      </c>
      <c r="AC905">
        <f t="shared" si="42"/>
        <v>1.4676671816376078E-2</v>
      </c>
      <c r="AD905">
        <f t="shared" si="41"/>
        <v>1.623550701822011</v>
      </c>
    </row>
    <row r="906" spans="1:30">
      <c r="A906">
        <v>452.5</v>
      </c>
      <c r="B906">
        <v>0.13300000000000001</v>
      </c>
      <c r="C906">
        <v>159.49</v>
      </c>
      <c r="D906">
        <v>8.4499999999999993</v>
      </c>
      <c r="E906">
        <v>0</v>
      </c>
      <c r="F906">
        <v>500</v>
      </c>
      <c r="G906" t="s">
        <v>7</v>
      </c>
      <c r="AC906">
        <f t="shared" si="42"/>
        <v>1.4897373648201283E-2</v>
      </c>
      <c r="AD906">
        <f t="shared" si="41"/>
        <v>1.6483890221709088</v>
      </c>
    </row>
    <row r="907" spans="1:30">
      <c r="A907">
        <v>453</v>
      </c>
      <c r="B907">
        <v>0.13500000000000001</v>
      </c>
      <c r="C907">
        <v>161.93</v>
      </c>
      <c r="D907">
        <v>8.4481000000000002</v>
      </c>
      <c r="E907">
        <v>0</v>
      </c>
      <c r="F907">
        <v>500</v>
      </c>
      <c r="G907" t="s">
        <v>7</v>
      </c>
      <c r="AC907">
        <f t="shared" si="42"/>
        <v>1.5007724564113884E-2</v>
      </c>
      <c r="AD907">
        <f t="shared" si="41"/>
        <v>1.6734309353095516</v>
      </c>
    </row>
    <row r="908" spans="1:30">
      <c r="A908">
        <v>453.5</v>
      </c>
      <c r="B908">
        <v>0.13600000000000001</v>
      </c>
      <c r="C908">
        <v>164.39</v>
      </c>
      <c r="D908">
        <v>8.4467999999999996</v>
      </c>
      <c r="E908">
        <v>0</v>
      </c>
      <c r="F908">
        <v>500</v>
      </c>
      <c r="G908" t="s">
        <v>7</v>
      </c>
      <c r="AC908">
        <f t="shared" si="42"/>
        <v>1.5118075480026487E-2</v>
      </c>
      <c r="AD908">
        <f t="shared" si="41"/>
        <v>1.6988800340276844</v>
      </c>
    </row>
    <row r="909" spans="1:30">
      <c r="A909">
        <v>454</v>
      </c>
      <c r="B909">
        <v>0.13700000000000001</v>
      </c>
      <c r="C909">
        <v>166.89</v>
      </c>
      <c r="D909">
        <v>8.4454999999999991</v>
      </c>
      <c r="E909">
        <v>0</v>
      </c>
      <c r="F909">
        <v>500</v>
      </c>
      <c r="G909" t="s">
        <v>7</v>
      </c>
      <c r="AC909">
        <f t="shared" si="42"/>
        <v>1.533877731185169E-2</v>
      </c>
      <c r="AD909">
        <f t="shared" si="41"/>
        <v>1.725347096694543</v>
      </c>
    </row>
    <row r="910" spans="1:30">
      <c r="A910">
        <v>454.5</v>
      </c>
      <c r="B910">
        <v>0.13900000000000001</v>
      </c>
      <c r="C910">
        <v>169.49</v>
      </c>
      <c r="D910">
        <v>8.4438999999999993</v>
      </c>
      <c r="E910">
        <v>0</v>
      </c>
      <c r="F910">
        <v>500</v>
      </c>
      <c r="G910" t="s">
        <v>7</v>
      </c>
      <c r="AC910">
        <f t="shared" si="42"/>
        <v>1.5559479143676893E-2</v>
      </c>
      <c r="AD910">
        <f t="shared" si="41"/>
        <v>1.7508979918075485</v>
      </c>
    </row>
    <row r="911" spans="1:30">
      <c r="A911">
        <v>455</v>
      </c>
      <c r="B911">
        <v>0.14099999999999999</v>
      </c>
      <c r="C911">
        <v>172</v>
      </c>
      <c r="D911">
        <v>8.4420999999999999</v>
      </c>
      <c r="E911">
        <v>0</v>
      </c>
      <c r="F911">
        <v>500</v>
      </c>
      <c r="G911" t="s">
        <v>7</v>
      </c>
      <c r="AC911">
        <f t="shared" si="42"/>
        <v>1.5780180975502097E-2</v>
      </c>
      <c r="AD911">
        <f t="shared" si="41"/>
        <v>1.7763470905256813</v>
      </c>
    </row>
    <row r="912" spans="1:30">
      <c r="A912">
        <v>455.5</v>
      </c>
      <c r="B912">
        <v>0.14299999999999999</v>
      </c>
      <c r="C912">
        <v>174.5</v>
      </c>
      <c r="D912">
        <v>8.4398</v>
      </c>
      <c r="E912">
        <v>0</v>
      </c>
      <c r="F912">
        <v>500</v>
      </c>
      <c r="G912" t="s">
        <v>7</v>
      </c>
      <c r="AC912">
        <f t="shared" si="42"/>
        <v>1.60008828073273E-2</v>
      </c>
      <c r="AD912">
        <f t="shared" si="41"/>
        <v>1.8018979856386867</v>
      </c>
    </row>
    <row r="913" spans="1:30">
      <c r="A913">
        <v>456</v>
      </c>
      <c r="B913">
        <v>0.14499999999999999</v>
      </c>
      <c r="C913">
        <v>177.01</v>
      </c>
      <c r="D913">
        <v>8.4380000000000006</v>
      </c>
      <c r="E913">
        <v>0</v>
      </c>
      <c r="F913">
        <v>500</v>
      </c>
      <c r="G913" t="s">
        <v>7</v>
      </c>
      <c r="AC913">
        <f t="shared" si="42"/>
        <v>1.6111233723239905E-2</v>
      </c>
      <c r="AD913">
        <f t="shared" si="41"/>
        <v>1.8266345095927121</v>
      </c>
    </row>
    <row r="914" spans="1:30">
      <c r="A914">
        <v>456.5</v>
      </c>
      <c r="B914">
        <v>0.14599999999999999</v>
      </c>
      <c r="C914">
        <v>179.44</v>
      </c>
      <c r="D914">
        <v>8.4365000000000006</v>
      </c>
      <c r="E914">
        <v>0</v>
      </c>
      <c r="F914">
        <v>500</v>
      </c>
      <c r="G914" t="s">
        <v>7</v>
      </c>
      <c r="AC914">
        <f t="shared" si="42"/>
        <v>1.6221584639152506E-2</v>
      </c>
      <c r="AD914">
        <f t="shared" si="41"/>
        <v>1.8513710335467375</v>
      </c>
    </row>
    <row r="915" spans="1:30">
      <c r="A915">
        <v>457</v>
      </c>
      <c r="B915">
        <v>0.14699999999999999</v>
      </c>
      <c r="C915">
        <v>181.87</v>
      </c>
      <c r="D915">
        <v>8.4352</v>
      </c>
      <c r="E915">
        <v>0</v>
      </c>
      <c r="F915">
        <v>500</v>
      </c>
      <c r="G915" t="s">
        <v>7</v>
      </c>
      <c r="AC915">
        <f t="shared" si="42"/>
        <v>1.6442286470977709E-2</v>
      </c>
      <c r="AD915">
        <f t="shared" si="41"/>
        <v>1.8767183358699979</v>
      </c>
    </row>
    <row r="916" spans="1:30">
      <c r="A916">
        <v>457.5</v>
      </c>
      <c r="B916">
        <v>0.14899999999999999</v>
      </c>
      <c r="C916">
        <v>184.36</v>
      </c>
      <c r="D916">
        <v>8.4338999999999995</v>
      </c>
      <c r="E916">
        <v>0</v>
      </c>
      <c r="F916">
        <v>500</v>
      </c>
      <c r="G916" t="s">
        <v>7</v>
      </c>
      <c r="AC916">
        <f t="shared" si="42"/>
        <v>1.655263738689031E-2</v>
      </c>
      <c r="AD916">
        <f t="shared" si="41"/>
        <v>1.902574620167621</v>
      </c>
    </row>
    <row r="917" spans="1:30">
      <c r="A917">
        <v>458</v>
      </c>
      <c r="B917">
        <v>0.15</v>
      </c>
      <c r="C917">
        <v>186.9</v>
      </c>
      <c r="D917">
        <v>8.4322999999999997</v>
      </c>
      <c r="E917">
        <v>0</v>
      </c>
      <c r="F917">
        <v>500</v>
      </c>
      <c r="G917" t="s">
        <v>7</v>
      </c>
      <c r="AC917">
        <f t="shared" si="42"/>
        <v>1.6773339218715516E-2</v>
      </c>
      <c r="AD917">
        <f t="shared" si="41"/>
        <v>1.9293470720190968</v>
      </c>
    </row>
    <row r="918" spans="1:30">
      <c r="A918">
        <v>458.5</v>
      </c>
      <c r="B918">
        <v>0.152</v>
      </c>
      <c r="C918">
        <v>189.53</v>
      </c>
      <c r="D918">
        <v>8.4303000000000008</v>
      </c>
      <c r="E918">
        <v>0</v>
      </c>
      <c r="F918">
        <v>500</v>
      </c>
      <c r="G918" t="s">
        <v>7</v>
      </c>
      <c r="AC918">
        <f t="shared" si="42"/>
        <v>1.6994041050540719E-2</v>
      </c>
      <c r="AD918">
        <f t="shared" si="41"/>
        <v>1.955406949106465</v>
      </c>
    </row>
    <row r="919" spans="1:30">
      <c r="A919">
        <v>459</v>
      </c>
      <c r="B919">
        <v>0.154</v>
      </c>
      <c r="C919">
        <v>192.09</v>
      </c>
      <c r="D919">
        <v>8.4285999999999994</v>
      </c>
      <c r="E919">
        <v>0</v>
      </c>
      <c r="F919">
        <v>500</v>
      </c>
      <c r="G919" t="s">
        <v>7</v>
      </c>
      <c r="AC919">
        <f t="shared" si="42"/>
        <v>1.7104391966453324E-2</v>
      </c>
      <c r="AD919">
        <f t="shared" si="41"/>
        <v>1.9819758081681957</v>
      </c>
    </row>
    <row r="920" spans="1:30">
      <c r="A920">
        <v>459.5</v>
      </c>
      <c r="B920">
        <v>0.155</v>
      </c>
      <c r="C920">
        <v>194.7</v>
      </c>
      <c r="D920">
        <v>8.4274000000000004</v>
      </c>
      <c r="E920">
        <v>0</v>
      </c>
      <c r="F920">
        <v>500</v>
      </c>
      <c r="G920" t="s">
        <v>7</v>
      </c>
      <c r="AC920">
        <f t="shared" si="42"/>
        <v>1.7325093798278526E-2</v>
      </c>
      <c r="AD920">
        <f t="shared" si="41"/>
        <v>2.0079338888606912</v>
      </c>
    </row>
    <row r="921" spans="1:30">
      <c r="A921">
        <v>460</v>
      </c>
      <c r="B921">
        <v>0.157</v>
      </c>
      <c r="C921">
        <v>197.25</v>
      </c>
      <c r="D921">
        <v>8.4255999999999993</v>
      </c>
      <c r="E921">
        <v>0</v>
      </c>
      <c r="F921">
        <v>500</v>
      </c>
      <c r="G921" t="s">
        <v>7</v>
      </c>
      <c r="AC921">
        <f t="shared" si="42"/>
        <v>1.7545795630103733E-2</v>
      </c>
      <c r="AD921">
        <f t="shared" si="41"/>
        <v>2.0330775983942067</v>
      </c>
    </row>
    <row r="922" spans="1:30">
      <c r="A922">
        <v>460.5</v>
      </c>
      <c r="B922">
        <v>0.159</v>
      </c>
      <c r="C922">
        <v>199.72</v>
      </c>
      <c r="D922">
        <v>8.4238</v>
      </c>
      <c r="E922">
        <v>0</v>
      </c>
      <c r="F922">
        <v>500</v>
      </c>
      <c r="G922" t="s">
        <v>7</v>
      </c>
      <c r="AC922">
        <f t="shared" si="42"/>
        <v>1.7766497461928935E-2</v>
      </c>
      <c r="AD922">
        <f t="shared" si="41"/>
        <v>2.0583231043225947</v>
      </c>
    </row>
    <row r="923" spans="1:30">
      <c r="A923">
        <v>461</v>
      </c>
      <c r="B923">
        <v>0.161</v>
      </c>
      <c r="C923">
        <v>202.2</v>
      </c>
      <c r="D923">
        <v>8.4220000000000006</v>
      </c>
      <c r="E923">
        <v>0</v>
      </c>
      <c r="F923">
        <v>500</v>
      </c>
      <c r="G923" t="s">
        <v>7</v>
      </c>
      <c r="AC923">
        <f t="shared" si="42"/>
        <v>1.7876848377841537E-2</v>
      </c>
      <c r="AD923">
        <f t="shared" si="41"/>
        <v>2.0837722030407275</v>
      </c>
    </row>
    <row r="924" spans="1:30">
      <c r="A924">
        <v>461.5</v>
      </c>
      <c r="B924">
        <v>0.16200000000000001</v>
      </c>
      <c r="C924">
        <v>204.7</v>
      </c>
      <c r="D924">
        <v>8.4207000000000001</v>
      </c>
      <c r="E924">
        <v>0</v>
      </c>
      <c r="F924">
        <v>500</v>
      </c>
      <c r="G924" t="s">
        <v>7</v>
      </c>
      <c r="AC924">
        <f t="shared" si="42"/>
        <v>1.8097550209666743E-2</v>
      </c>
      <c r="AD924">
        <f t="shared" si="41"/>
        <v>2.1096284873383508</v>
      </c>
    </row>
    <row r="925" spans="1:30">
      <c r="A925">
        <v>462</v>
      </c>
      <c r="B925">
        <v>0.16400000000000001</v>
      </c>
      <c r="C925">
        <v>207.24</v>
      </c>
      <c r="D925">
        <v>8.4187999999999992</v>
      </c>
      <c r="E925">
        <v>0</v>
      </c>
      <c r="F925">
        <v>500</v>
      </c>
      <c r="G925" t="s">
        <v>7</v>
      </c>
      <c r="AC925">
        <f t="shared" si="42"/>
        <v>1.8207901125579344E-2</v>
      </c>
      <c r="AD925">
        <f t="shared" si="41"/>
        <v>2.1359937536103368</v>
      </c>
    </row>
    <row r="926" spans="1:30">
      <c r="A926">
        <v>462.5</v>
      </c>
      <c r="B926">
        <v>0.16500000000000001</v>
      </c>
      <c r="C926">
        <v>209.83</v>
      </c>
      <c r="D926">
        <v>8.4172999999999991</v>
      </c>
      <c r="E926">
        <v>0</v>
      </c>
      <c r="F926">
        <v>500</v>
      </c>
      <c r="G926" t="s">
        <v>7</v>
      </c>
      <c r="AC926">
        <f t="shared" si="42"/>
        <v>1.842860295740455E-2</v>
      </c>
      <c r="AD926">
        <f t="shared" si="41"/>
        <v>2.1623590198823219</v>
      </c>
    </row>
    <row r="927" spans="1:30">
      <c r="A927">
        <v>463</v>
      </c>
      <c r="B927">
        <v>0.16700000000000001</v>
      </c>
      <c r="C927">
        <v>212.42</v>
      </c>
      <c r="D927">
        <v>8.4156999999999993</v>
      </c>
      <c r="E927">
        <v>0</v>
      </c>
      <c r="F927">
        <v>500</v>
      </c>
      <c r="G927" t="s">
        <v>7</v>
      </c>
      <c r="AC927">
        <f t="shared" si="42"/>
        <v>1.8538953873317152E-2</v>
      </c>
      <c r="AD927">
        <f t="shared" si="41"/>
        <v>2.1888260825491805</v>
      </c>
    </row>
    <row r="928" spans="1:30">
      <c r="A928">
        <v>463.5</v>
      </c>
      <c r="B928">
        <v>0.16800000000000001</v>
      </c>
      <c r="C928">
        <v>215.02</v>
      </c>
      <c r="D928">
        <v>8.4140999999999995</v>
      </c>
      <c r="E928">
        <v>0</v>
      </c>
      <c r="F928">
        <v>500</v>
      </c>
      <c r="G928" t="s">
        <v>7</v>
      </c>
      <c r="AC928">
        <f t="shared" si="42"/>
        <v>1.8759655705142354E-2</v>
      </c>
      <c r="AD928">
        <f t="shared" si="41"/>
        <v>2.2148859596365487</v>
      </c>
    </row>
    <row r="929" spans="1:30">
      <c r="A929">
        <v>464</v>
      </c>
      <c r="B929">
        <v>0.17</v>
      </c>
      <c r="C929">
        <v>217.58</v>
      </c>
      <c r="D929">
        <v>8.4124999999999996</v>
      </c>
      <c r="E929">
        <v>0</v>
      </c>
      <c r="F929">
        <v>500</v>
      </c>
      <c r="G929" t="s">
        <v>7</v>
      </c>
      <c r="AC929">
        <f t="shared" si="42"/>
        <v>1.8870006621054959E-2</v>
      </c>
      <c r="AD929">
        <f t="shared" si="41"/>
        <v>2.2406404475392994</v>
      </c>
    </row>
    <row r="930" spans="1:30">
      <c r="A930">
        <v>464.5</v>
      </c>
      <c r="B930">
        <v>0.17100000000000001</v>
      </c>
      <c r="C930">
        <v>220.11</v>
      </c>
      <c r="D930">
        <v>8.4111999999999991</v>
      </c>
      <c r="E930">
        <v>0</v>
      </c>
      <c r="F930">
        <v>500</v>
      </c>
      <c r="G930" t="s">
        <v>7</v>
      </c>
      <c r="AC930">
        <f t="shared" si="42"/>
        <v>1.9090708452880158E-2</v>
      </c>
      <c r="AD930">
        <f t="shared" si="41"/>
        <v>2.2669039174164123</v>
      </c>
    </row>
    <row r="931" spans="1:30">
      <c r="A931">
        <v>465</v>
      </c>
      <c r="B931">
        <v>0.17299999999999999</v>
      </c>
      <c r="C931">
        <v>222.69</v>
      </c>
      <c r="D931">
        <v>8.4095999999999993</v>
      </c>
      <c r="E931">
        <v>0</v>
      </c>
      <c r="F931">
        <v>500</v>
      </c>
      <c r="G931" t="s">
        <v>7</v>
      </c>
      <c r="AC931">
        <f t="shared" si="42"/>
        <v>1.920105936879276E-2</v>
      </c>
      <c r="AD931">
        <f t="shared" si="41"/>
        <v>2.2924548125294177</v>
      </c>
    </row>
    <row r="932" spans="1:30">
      <c r="A932">
        <v>465.5</v>
      </c>
      <c r="B932">
        <v>0.17399999999999999</v>
      </c>
      <c r="C932">
        <v>225.2</v>
      </c>
      <c r="D932">
        <v>8.4082000000000008</v>
      </c>
      <c r="E932">
        <v>0</v>
      </c>
      <c r="F932">
        <v>500</v>
      </c>
      <c r="G932" t="s">
        <v>7</v>
      </c>
      <c r="AC932">
        <f t="shared" si="42"/>
        <v>1.9421761200617966E-2</v>
      </c>
      <c r="AD932">
        <f t="shared" si="41"/>
        <v>2.3184128932219137</v>
      </c>
    </row>
    <row r="933" spans="1:30">
      <c r="A933">
        <v>466</v>
      </c>
      <c r="B933">
        <v>0.17599999999999999</v>
      </c>
      <c r="C933">
        <v>227.75</v>
      </c>
      <c r="D933">
        <v>8.4063999999999997</v>
      </c>
      <c r="E933">
        <v>0</v>
      </c>
      <c r="F933">
        <v>500</v>
      </c>
      <c r="G933" t="s">
        <v>7</v>
      </c>
      <c r="AC933">
        <f t="shared" si="42"/>
        <v>1.9642463032443169E-2</v>
      </c>
      <c r="AD933">
        <f t="shared" si="41"/>
        <v>2.3443709739144092</v>
      </c>
    </row>
    <row r="934" spans="1:30">
      <c r="A934">
        <v>466.5</v>
      </c>
      <c r="B934">
        <v>0.17799999999999999</v>
      </c>
      <c r="C934">
        <v>230.3</v>
      </c>
      <c r="D934">
        <v>8.4046000000000003</v>
      </c>
      <c r="E934">
        <v>0</v>
      </c>
      <c r="F934">
        <v>500</v>
      </c>
      <c r="G934" t="s">
        <v>7</v>
      </c>
      <c r="AC934">
        <f t="shared" si="42"/>
        <v>1.9863164864268375E-2</v>
      </c>
      <c r="AD934">
        <f t="shared" si="41"/>
        <v>2.3691074978684346</v>
      </c>
    </row>
    <row r="935" spans="1:30">
      <c r="A935">
        <v>467</v>
      </c>
      <c r="B935">
        <v>0.18</v>
      </c>
      <c r="C935">
        <v>232.73</v>
      </c>
      <c r="D935">
        <v>8.4030000000000005</v>
      </c>
      <c r="E935">
        <v>0</v>
      </c>
      <c r="F935">
        <v>500</v>
      </c>
      <c r="G935" t="s">
        <v>7</v>
      </c>
      <c r="AC935">
        <f t="shared" si="42"/>
        <v>1.9973515780180976E-2</v>
      </c>
      <c r="AD935">
        <f t="shared" si="41"/>
        <v>2.3958799497199106</v>
      </c>
    </row>
    <row r="936" spans="1:30">
      <c r="A936">
        <v>467.5</v>
      </c>
      <c r="B936">
        <v>0.18099999999999999</v>
      </c>
      <c r="C936">
        <v>235.36</v>
      </c>
      <c r="D936">
        <v>8.4014000000000006</v>
      </c>
      <c r="E936">
        <v>1</v>
      </c>
      <c r="F936">
        <v>500</v>
      </c>
      <c r="G936" t="s">
        <v>7</v>
      </c>
      <c r="AC936">
        <f t="shared" si="42"/>
        <v>2.0083866696093577E-2</v>
      </c>
      <c r="AD936">
        <f t="shared" si="41"/>
        <v>2.4056524036276734</v>
      </c>
    </row>
    <row r="937" spans="1:30">
      <c r="A937">
        <v>468</v>
      </c>
      <c r="B937">
        <v>0.182</v>
      </c>
      <c r="C937">
        <v>236.32</v>
      </c>
      <c r="D937">
        <v>8.4003999999999994</v>
      </c>
      <c r="E937">
        <v>0</v>
      </c>
      <c r="F937">
        <v>500</v>
      </c>
      <c r="G937" t="s">
        <v>7</v>
      </c>
      <c r="AC937">
        <f t="shared" si="42"/>
        <v>2.0083866696093577E-2</v>
      </c>
      <c r="AD937">
        <f t="shared" si="41"/>
        <v>2.4036164757302227</v>
      </c>
    </row>
    <row r="938" spans="1:30">
      <c r="A938">
        <v>468.5</v>
      </c>
      <c r="B938">
        <v>0.182</v>
      </c>
      <c r="C938">
        <v>236.12</v>
      </c>
      <c r="D938">
        <v>8.4004999999999992</v>
      </c>
      <c r="E938">
        <v>0</v>
      </c>
      <c r="F938">
        <v>500</v>
      </c>
      <c r="G938" t="s">
        <v>7</v>
      </c>
      <c r="AC938">
        <f t="shared" si="42"/>
        <v>2.0083866696093577E-2</v>
      </c>
      <c r="AD938">
        <f t="shared" si="41"/>
        <v>2.4018859370173895</v>
      </c>
    </row>
    <row r="939" spans="1:30">
      <c r="A939">
        <v>469</v>
      </c>
      <c r="B939">
        <v>0.182</v>
      </c>
      <c r="C939">
        <v>235.95</v>
      </c>
      <c r="D939">
        <v>8.4003999999999994</v>
      </c>
      <c r="E939">
        <v>2</v>
      </c>
      <c r="F939">
        <v>500</v>
      </c>
      <c r="G939" t="s">
        <v>7</v>
      </c>
      <c r="AC939">
        <f t="shared" si="42"/>
        <v>1.9973515780180976E-2</v>
      </c>
      <c r="AD939">
        <f t="shared" si="41"/>
        <v>2.399239230750704</v>
      </c>
    </row>
    <row r="940" spans="1:30">
      <c r="A940">
        <v>469.5</v>
      </c>
      <c r="B940">
        <v>0.18099999999999999</v>
      </c>
      <c r="C940">
        <v>235.69</v>
      </c>
      <c r="D940">
        <v>8.4011999999999993</v>
      </c>
      <c r="E940">
        <v>0</v>
      </c>
      <c r="F940">
        <v>500</v>
      </c>
      <c r="G940" t="s">
        <v>7</v>
      </c>
      <c r="AC940">
        <f t="shared" si="42"/>
        <v>1.9973515780180976E-2</v>
      </c>
      <c r="AD940">
        <f t="shared" si="41"/>
        <v>2.3949637821660579</v>
      </c>
    </row>
    <row r="941" spans="1:30">
      <c r="A941">
        <v>470</v>
      </c>
      <c r="B941">
        <v>0.18099999999999999</v>
      </c>
      <c r="C941">
        <v>235.27</v>
      </c>
      <c r="D941">
        <v>8.4017999999999997</v>
      </c>
      <c r="E941">
        <v>0</v>
      </c>
      <c r="F941">
        <v>500</v>
      </c>
      <c r="G941" t="s">
        <v>7</v>
      </c>
      <c r="AC941">
        <f t="shared" si="42"/>
        <v>1.9752813948355773E-2</v>
      </c>
      <c r="AD941">
        <f t="shared" si="41"/>
        <v>2.3715506113453753</v>
      </c>
    </row>
    <row r="942" spans="1:30">
      <c r="A942">
        <v>470.5</v>
      </c>
      <c r="B942">
        <v>0.17899999999999999</v>
      </c>
      <c r="C942">
        <v>232.97</v>
      </c>
      <c r="D942">
        <v>8.4039000000000001</v>
      </c>
      <c r="E942">
        <v>0</v>
      </c>
      <c r="F942">
        <v>500</v>
      </c>
      <c r="G942" t="s">
        <v>7</v>
      </c>
      <c r="AC942">
        <f t="shared" si="42"/>
        <v>1.9532112116530567E-2</v>
      </c>
      <c r="AD942">
        <f t="shared" si="41"/>
        <v>2.3423350460169585</v>
      </c>
    </row>
    <row r="943" spans="1:30">
      <c r="A943">
        <v>471</v>
      </c>
      <c r="B943">
        <v>0.17699999999999999</v>
      </c>
      <c r="C943">
        <v>230.1</v>
      </c>
      <c r="D943">
        <v>8.4059000000000008</v>
      </c>
      <c r="E943">
        <v>0</v>
      </c>
      <c r="F943">
        <v>500</v>
      </c>
      <c r="G943" t="s">
        <v>7</v>
      </c>
      <c r="AC943">
        <f t="shared" si="42"/>
        <v>1.9311410284705365E-2</v>
      </c>
      <c r="AD943">
        <f t="shared" si="41"/>
        <v>2.3138320554526497</v>
      </c>
    </row>
    <row r="944" spans="1:30">
      <c r="A944">
        <v>471.5</v>
      </c>
      <c r="B944">
        <v>0.17499999999999999</v>
      </c>
      <c r="C944">
        <v>227.3</v>
      </c>
      <c r="D944">
        <v>8.4080999999999992</v>
      </c>
      <c r="E944">
        <v>0</v>
      </c>
      <c r="F944">
        <v>500</v>
      </c>
      <c r="G944" t="s">
        <v>7</v>
      </c>
      <c r="AC944">
        <f t="shared" si="42"/>
        <v>1.9090708452880158E-2</v>
      </c>
      <c r="AD944">
        <f t="shared" si="41"/>
        <v>2.2859398432575762</v>
      </c>
    </row>
    <row r="945" spans="1:30">
      <c r="A945">
        <v>472</v>
      </c>
      <c r="B945">
        <v>0.17299999999999999</v>
      </c>
      <c r="C945">
        <v>224.56</v>
      </c>
      <c r="D945">
        <v>8.4098000000000006</v>
      </c>
      <c r="E945">
        <v>0</v>
      </c>
      <c r="F945">
        <v>500</v>
      </c>
      <c r="G945" t="s">
        <v>7</v>
      </c>
      <c r="AC945">
        <f t="shared" si="42"/>
        <v>1.8870006621054959E-2</v>
      </c>
      <c r="AD945">
        <f t="shared" si="41"/>
        <v>2.2578440382727574</v>
      </c>
    </row>
    <row r="946" spans="1:30">
      <c r="A946">
        <v>472.5</v>
      </c>
      <c r="B946">
        <v>0.17100000000000001</v>
      </c>
      <c r="C946">
        <v>221.8</v>
      </c>
      <c r="D946">
        <v>8.4115000000000002</v>
      </c>
      <c r="E946">
        <v>0</v>
      </c>
      <c r="F946">
        <v>500</v>
      </c>
      <c r="G946" t="s">
        <v>7</v>
      </c>
      <c r="AC946">
        <f t="shared" si="42"/>
        <v>1.8649304789229753E-2</v>
      </c>
      <c r="AD946">
        <f t="shared" si="41"/>
        <v>2.2292392513135759</v>
      </c>
    </row>
    <row r="947" spans="1:30">
      <c r="A947">
        <v>473</v>
      </c>
      <c r="B947">
        <v>0.16900000000000001</v>
      </c>
      <c r="C947">
        <v>218.99</v>
      </c>
      <c r="D947">
        <v>8.4131999999999998</v>
      </c>
      <c r="E947">
        <v>0</v>
      </c>
      <c r="F947">
        <v>500</v>
      </c>
      <c r="G947" t="s">
        <v>7</v>
      </c>
      <c r="AC947">
        <f t="shared" si="42"/>
        <v>1.8538953873317152E-2</v>
      </c>
      <c r="AD947">
        <f t="shared" si="41"/>
        <v>2.2016524283031198</v>
      </c>
    </row>
    <row r="948" spans="1:30">
      <c r="A948">
        <v>473.5</v>
      </c>
      <c r="B948">
        <v>0.16800000000000001</v>
      </c>
      <c r="C948">
        <v>216.28</v>
      </c>
      <c r="D948">
        <v>8.4147999999999996</v>
      </c>
      <c r="E948">
        <v>0</v>
      </c>
      <c r="F948">
        <v>500</v>
      </c>
      <c r="G948" t="s">
        <v>7</v>
      </c>
      <c r="AC948">
        <f t="shared" si="42"/>
        <v>1.8318252041491945E-2</v>
      </c>
      <c r="AD948">
        <f t="shared" si="41"/>
        <v>2.173556623318301</v>
      </c>
    </row>
    <row r="949" spans="1:30">
      <c r="A949">
        <v>474</v>
      </c>
      <c r="B949">
        <v>0.16600000000000001</v>
      </c>
      <c r="C949">
        <v>213.52</v>
      </c>
      <c r="D949">
        <v>8.4161999999999999</v>
      </c>
      <c r="E949">
        <v>0</v>
      </c>
      <c r="F949">
        <v>500</v>
      </c>
      <c r="G949" t="s">
        <v>7</v>
      </c>
      <c r="AC949">
        <f t="shared" si="42"/>
        <v>1.8207901125579344E-2</v>
      </c>
      <c r="AD949">
        <f t="shared" si="41"/>
        <v>2.1453590219386096</v>
      </c>
    </row>
    <row r="950" spans="1:30">
      <c r="A950">
        <v>474.5</v>
      </c>
      <c r="B950">
        <v>0.16500000000000001</v>
      </c>
      <c r="C950">
        <v>210.75</v>
      </c>
      <c r="D950">
        <v>8.4175000000000004</v>
      </c>
      <c r="E950">
        <v>0</v>
      </c>
      <c r="F950">
        <v>500</v>
      </c>
      <c r="G950" t="s">
        <v>7</v>
      </c>
      <c r="AC950">
        <f t="shared" si="42"/>
        <v>1.8097550209666743E-2</v>
      </c>
      <c r="AD950">
        <f t="shared" si="41"/>
        <v>2.116957827769173</v>
      </c>
    </row>
    <row r="951" spans="1:30">
      <c r="A951">
        <v>475</v>
      </c>
      <c r="B951">
        <v>0.16400000000000001</v>
      </c>
      <c r="C951">
        <v>207.96</v>
      </c>
      <c r="D951">
        <v>8.4191000000000003</v>
      </c>
      <c r="E951">
        <v>0</v>
      </c>
      <c r="F951">
        <v>500</v>
      </c>
      <c r="G951" t="s">
        <v>7</v>
      </c>
      <c r="AC951">
        <f t="shared" si="42"/>
        <v>1.7876848377841537E-2</v>
      </c>
      <c r="AD951">
        <f t="shared" si="41"/>
        <v>2.0881494480202463</v>
      </c>
    </row>
    <row r="952" spans="1:30">
      <c r="A952">
        <v>475.5</v>
      </c>
      <c r="B952">
        <v>0.16200000000000001</v>
      </c>
      <c r="C952">
        <v>205.13</v>
      </c>
      <c r="D952">
        <v>8.4208999999999996</v>
      </c>
      <c r="E952">
        <v>0</v>
      </c>
      <c r="F952">
        <v>500</v>
      </c>
      <c r="G952" t="s">
        <v>7</v>
      </c>
      <c r="AC952">
        <f t="shared" si="42"/>
        <v>1.7656146546016334E-2</v>
      </c>
      <c r="AD952">
        <f t="shared" si="41"/>
        <v>2.0601554394303001</v>
      </c>
    </row>
    <row r="953" spans="1:30">
      <c r="A953">
        <v>476</v>
      </c>
      <c r="B953">
        <v>0.16</v>
      </c>
      <c r="C953">
        <v>202.38</v>
      </c>
      <c r="D953">
        <v>8.4227000000000007</v>
      </c>
      <c r="E953">
        <v>0</v>
      </c>
      <c r="F953">
        <v>500</v>
      </c>
      <c r="G953" t="s">
        <v>7</v>
      </c>
      <c r="AC953">
        <f t="shared" si="42"/>
        <v>1.7435444714191128E-2</v>
      </c>
      <c r="AD953">
        <f t="shared" si="41"/>
        <v>2.0324668200249714</v>
      </c>
    </row>
    <row r="954" spans="1:30">
      <c r="A954">
        <v>476.5</v>
      </c>
      <c r="B954">
        <v>0.158</v>
      </c>
      <c r="C954">
        <v>199.66</v>
      </c>
      <c r="D954">
        <v>8.4243000000000006</v>
      </c>
      <c r="E954">
        <v>0</v>
      </c>
      <c r="F954">
        <v>500</v>
      </c>
      <c r="G954" t="s">
        <v>7</v>
      </c>
      <c r="AC954">
        <f t="shared" si="42"/>
        <v>1.7325093798278526E-2</v>
      </c>
      <c r="AD954">
        <f t="shared" si="41"/>
        <v>2.005897960963241</v>
      </c>
    </row>
    <row r="955" spans="1:30">
      <c r="A955">
        <v>477</v>
      </c>
      <c r="B955">
        <v>0.157</v>
      </c>
      <c r="C955">
        <v>197.05</v>
      </c>
      <c r="D955">
        <v>8.4254999999999995</v>
      </c>
      <c r="E955">
        <v>0</v>
      </c>
      <c r="F955">
        <v>500</v>
      </c>
      <c r="G955" t="s">
        <v>7</v>
      </c>
      <c r="AC955">
        <f t="shared" si="42"/>
        <v>1.7214742882365925E-2</v>
      </c>
      <c r="AD955">
        <f t="shared" si="41"/>
        <v>1.9784129343476571</v>
      </c>
    </row>
    <row r="956" spans="1:30">
      <c r="A956">
        <v>477.5</v>
      </c>
      <c r="B956">
        <v>0.156</v>
      </c>
      <c r="C956">
        <v>194.35</v>
      </c>
      <c r="D956">
        <v>8.4268999999999998</v>
      </c>
      <c r="E956">
        <v>0</v>
      </c>
      <c r="F956">
        <v>500</v>
      </c>
      <c r="G956" t="s">
        <v>7</v>
      </c>
      <c r="AC956">
        <f t="shared" si="42"/>
        <v>1.6994041050540719E-2</v>
      </c>
      <c r="AD956">
        <f t="shared" si="41"/>
        <v>1.9513350933115636</v>
      </c>
    </row>
    <row r="957" spans="1:30">
      <c r="A957">
        <v>478</v>
      </c>
      <c r="B957">
        <v>0.154</v>
      </c>
      <c r="C957">
        <v>191.69</v>
      </c>
      <c r="D957">
        <v>8.4286999999999992</v>
      </c>
      <c r="E957">
        <v>0</v>
      </c>
      <c r="F957">
        <v>500</v>
      </c>
      <c r="G957" t="s">
        <v>7</v>
      </c>
      <c r="AC957">
        <f t="shared" si="42"/>
        <v>1.6773339218715516E-2</v>
      </c>
      <c r="AD957">
        <f t="shared" si="41"/>
        <v>1.9240536594857249</v>
      </c>
    </row>
    <row r="958" spans="1:30">
      <c r="A958">
        <v>478.5</v>
      </c>
      <c r="B958">
        <v>0.152</v>
      </c>
      <c r="C958">
        <v>189.01</v>
      </c>
      <c r="D958">
        <v>8.4304000000000006</v>
      </c>
      <c r="E958">
        <v>0</v>
      </c>
      <c r="F958">
        <v>500</v>
      </c>
      <c r="G958" t="s">
        <v>7</v>
      </c>
      <c r="AC958">
        <f t="shared" si="42"/>
        <v>1.655263738689031E-2</v>
      </c>
      <c r="AD958">
        <f t="shared" si="41"/>
        <v>1.8963650400803964</v>
      </c>
    </row>
    <row r="959" spans="1:30">
      <c r="A959">
        <v>479</v>
      </c>
      <c r="B959">
        <v>0.15</v>
      </c>
      <c r="C959">
        <v>186.29</v>
      </c>
      <c r="D959">
        <v>8.4322999999999997</v>
      </c>
      <c r="E959">
        <v>0</v>
      </c>
      <c r="F959">
        <v>500</v>
      </c>
      <c r="G959" t="s">
        <v>7</v>
      </c>
      <c r="AC959">
        <f t="shared" si="42"/>
        <v>1.6442286470977709E-2</v>
      </c>
      <c r="AD959">
        <f t="shared" si="41"/>
        <v>1.8697961810186656</v>
      </c>
    </row>
    <row r="960" spans="1:30">
      <c r="A960">
        <v>479.5</v>
      </c>
      <c r="B960">
        <v>0.14899999999999999</v>
      </c>
      <c r="C960">
        <v>183.68</v>
      </c>
      <c r="D960">
        <v>8.4336000000000002</v>
      </c>
      <c r="E960">
        <v>0</v>
      </c>
      <c r="F960">
        <v>500</v>
      </c>
      <c r="G960" t="s">
        <v>7</v>
      </c>
      <c r="AC960">
        <f t="shared" si="42"/>
        <v>1.6221584639152506E-2</v>
      </c>
      <c r="AD960">
        <f t="shared" si="41"/>
        <v>1.8429219327723172</v>
      </c>
    </row>
    <row r="961" spans="1:30">
      <c r="A961">
        <v>480</v>
      </c>
      <c r="B961">
        <v>0.14699999999999999</v>
      </c>
      <c r="C961">
        <v>181.04</v>
      </c>
      <c r="D961">
        <v>8.4352999999999998</v>
      </c>
      <c r="E961">
        <v>0</v>
      </c>
      <c r="F961">
        <v>500</v>
      </c>
      <c r="G961" t="s">
        <v>7</v>
      </c>
      <c r="AC961">
        <f t="shared" si="42"/>
        <v>1.6111233723239905E-2</v>
      </c>
      <c r="AD961">
        <f t="shared" ref="AD961:AD1024" si="43">C962/$Z$3</f>
        <v>1.8177782232388018</v>
      </c>
    </row>
    <row r="962" spans="1:30">
      <c r="A962">
        <v>480.5</v>
      </c>
      <c r="B962">
        <v>0.14599999999999999</v>
      </c>
      <c r="C962">
        <v>178.57</v>
      </c>
      <c r="D962">
        <v>8.4367999999999999</v>
      </c>
      <c r="E962">
        <v>0</v>
      </c>
      <c r="F962">
        <v>500</v>
      </c>
      <c r="G962" t="s">
        <v>7</v>
      </c>
      <c r="AC962">
        <f t="shared" ref="AC962:AC1025" si="44">B963/$Z$1</f>
        <v>1.5890531891414698E-2</v>
      </c>
      <c r="AD962">
        <f t="shared" si="43"/>
        <v>1.791412956966816</v>
      </c>
    </row>
    <row r="963" spans="1:30">
      <c r="A963">
        <v>481</v>
      </c>
      <c r="B963">
        <v>0.14399999999999999</v>
      </c>
      <c r="C963">
        <v>175.98</v>
      </c>
      <c r="D963">
        <v>8.4385999999999992</v>
      </c>
      <c r="E963">
        <v>0</v>
      </c>
      <c r="F963">
        <v>500</v>
      </c>
      <c r="G963" t="s">
        <v>7</v>
      </c>
      <c r="AC963">
        <f t="shared" si="44"/>
        <v>1.5669830059589496E-2</v>
      </c>
      <c r="AD963">
        <f t="shared" si="43"/>
        <v>1.7647423015102128</v>
      </c>
    </row>
    <row r="964" spans="1:30">
      <c r="A964">
        <v>481.5</v>
      </c>
      <c r="B964">
        <v>0.14199999999999999</v>
      </c>
      <c r="C964">
        <v>173.36</v>
      </c>
      <c r="D964">
        <v>8.4402000000000008</v>
      </c>
      <c r="E964">
        <v>0</v>
      </c>
      <c r="F964">
        <v>500</v>
      </c>
      <c r="G964" t="s">
        <v>7</v>
      </c>
      <c r="AC964">
        <f t="shared" si="44"/>
        <v>1.5559479143676893E-2</v>
      </c>
      <c r="AD964">
        <f t="shared" si="43"/>
        <v>1.7387842208177171</v>
      </c>
    </row>
    <row r="965" spans="1:30">
      <c r="A965">
        <v>482</v>
      </c>
      <c r="B965">
        <v>0.14099999999999999</v>
      </c>
      <c r="C965">
        <v>170.81</v>
      </c>
      <c r="D965">
        <v>8.4419000000000004</v>
      </c>
      <c r="E965">
        <v>0</v>
      </c>
      <c r="F965">
        <v>500</v>
      </c>
      <c r="G965" t="s">
        <v>7</v>
      </c>
      <c r="AC965">
        <f t="shared" si="44"/>
        <v>1.533877731185169E-2</v>
      </c>
      <c r="AD965">
        <f t="shared" si="43"/>
        <v>1.7120117689662413</v>
      </c>
    </row>
    <row r="966" spans="1:30">
      <c r="A966">
        <v>482.5</v>
      </c>
      <c r="B966">
        <v>0.13900000000000001</v>
      </c>
      <c r="C966">
        <v>168.18</v>
      </c>
      <c r="D966">
        <v>8.4436999999999998</v>
      </c>
      <c r="E966">
        <v>0</v>
      </c>
      <c r="F966">
        <v>500</v>
      </c>
      <c r="G966" t="s">
        <v>7</v>
      </c>
      <c r="AC966">
        <f t="shared" si="44"/>
        <v>1.5118075480026487E-2</v>
      </c>
      <c r="AD966">
        <f t="shared" si="43"/>
        <v>1.6862572810634908</v>
      </c>
    </row>
    <row r="967" spans="1:30">
      <c r="A967">
        <v>483</v>
      </c>
      <c r="B967">
        <v>0.13700000000000001</v>
      </c>
      <c r="C967">
        <v>165.65</v>
      </c>
      <c r="D967">
        <v>8.4456000000000007</v>
      </c>
      <c r="E967">
        <v>0</v>
      </c>
      <c r="F967">
        <v>500</v>
      </c>
      <c r="G967" t="s">
        <v>7</v>
      </c>
      <c r="AC967">
        <f t="shared" si="44"/>
        <v>1.4897373648201283E-2</v>
      </c>
      <c r="AD967">
        <f t="shared" si="43"/>
        <v>1.6584668652632892</v>
      </c>
    </row>
    <row r="968" spans="1:30">
      <c r="A968">
        <v>483.5</v>
      </c>
      <c r="B968">
        <v>0.13500000000000001</v>
      </c>
      <c r="C968">
        <v>162.91999999999999</v>
      </c>
      <c r="D968">
        <v>8.4473000000000003</v>
      </c>
      <c r="E968">
        <v>0</v>
      </c>
      <c r="F968">
        <v>500</v>
      </c>
      <c r="G968" t="s">
        <v>7</v>
      </c>
      <c r="AC968">
        <f t="shared" si="44"/>
        <v>1.478702273228868E-2</v>
      </c>
      <c r="AD968">
        <f t="shared" si="43"/>
        <v>1.6318980062015587</v>
      </c>
    </row>
    <row r="969" spans="1:30">
      <c r="A969">
        <v>484</v>
      </c>
      <c r="B969">
        <v>0.13400000000000001</v>
      </c>
      <c r="C969">
        <v>160.31</v>
      </c>
      <c r="D969">
        <v>8.4486000000000008</v>
      </c>
      <c r="E969">
        <v>0</v>
      </c>
      <c r="F969">
        <v>500</v>
      </c>
      <c r="G969" t="s">
        <v>7</v>
      </c>
      <c r="AC969">
        <f t="shared" si="44"/>
        <v>1.4676671816376078E-2</v>
      </c>
      <c r="AD969">
        <f t="shared" si="43"/>
        <v>1.6059399255090629</v>
      </c>
    </row>
    <row r="970" spans="1:30">
      <c r="A970">
        <v>484.5</v>
      </c>
      <c r="B970">
        <v>0.13300000000000001</v>
      </c>
      <c r="C970">
        <v>157.76</v>
      </c>
      <c r="D970">
        <v>8.4498999999999995</v>
      </c>
      <c r="E970">
        <v>0</v>
      </c>
      <c r="F970">
        <v>500</v>
      </c>
      <c r="G970" t="s">
        <v>7</v>
      </c>
      <c r="AC970">
        <f t="shared" si="44"/>
        <v>1.4455969984550874E-2</v>
      </c>
      <c r="AD970">
        <f t="shared" si="43"/>
        <v>1.5807962159755475</v>
      </c>
    </row>
    <row r="971" spans="1:30">
      <c r="A971">
        <v>485</v>
      </c>
      <c r="B971">
        <v>0.13100000000000001</v>
      </c>
      <c r="C971">
        <v>155.29</v>
      </c>
      <c r="D971">
        <v>8.4514999999999993</v>
      </c>
      <c r="E971">
        <v>0</v>
      </c>
      <c r="F971">
        <v>500</v>
      </c>
      <c r="G971" t="s">
        <v>7</v>
      </c>
      <c r="AC971">
        <f t="shared" si="44"/>
        <v>1.4345619068638271E-2</v>
      </c>
      <c r="AD971">
        <f t="shared" si="43"/>
        <v>1.5559578956266498</v>
      </c>
    </row>
    <row r="972" spans="1:30">
      <c r="A972">
        <v>485.5</v>
      </c>
      <c r="B972">
        <v>0.13</v>
      </c>
      <c r="C972">
        <v>152.85</v>
      </c>
      <c r="D972">
        <v>8.4530999999999992</v>
      </c>
      <c r="E972">
        <v>0</v>
      </c>
      <c r="F972">
        <v>500</v>
      </c>
      <c r="G972" t="s">
        <v>7</v>
      </c>
      <c r="AC972">
        <f t="shared" si="44"/>
        <v>1.4124917236813066E-2</v>
      </c>
      <c r="AD972">
        <f t="shared" si="43"/>
        <v>1.5294908329597916</v>
      </c>
    </row>
    <row r="973" spans="1:30">
      <c r="A973">
        <v>486</v>
      </c>
      <c r="B973">
        <v>0.128</v>
      </c>
      <c r="C973">
        <v>150.25</v>
      </c>
      <c r="D973">
        <v>8.4545999999999992</v>
      </c>
      <c r="E973">
        <v>0</v>
      </c>
      <c r="F973">
        <v>500</v>
      </c>
      <c r="G973" t="s">
        <v>7</v>
      </c>
      <c r="AC973">
        <f t="shared" si="44"/>
        <v>1.4014566320900465E-2</v>
      </c>
      <c r="AD973">
        <f t="shared" si="43"/>
        <v>1.5036345486621685</v>
      </c>
    </row>
    <row r="974" spans="1:30">
      <c r="A974">
        <v>486.5</v>
      </c>
      <c r="B974">
        <v>0.127</v>
      </c>
      <c r="C974">
        <v>147.71</v>
      </c>
      <c r="D974">
        <v>8.4559999999999995</v>
      </c>
      <c r="E974">
        <v>0</v>
      </c>
      <c r="F974">
        <v>500</v>
      </c>
      <c r="G974" t="s">
        <v>7</v>
      </c>
      <c r="AC974">
        <f t="shared" si="44"/>
        <v>1.3793864489075261E-2</v>
      </c>
      <c r="AD974">
        <f t="shared" si="43"/>
        <v>1.4772692823901827</v>
      </c>
    </row>
    <row r="975" spans="1:30">
      <c r="A975">
        <v>487</v>
      </c>
      <c r="B975">
        <v>0.125</v>
      </c>
      <c r="C975">
        <v>145.12</v>
      </c>
      <c r="D975">
        <v>8.4575999999999993</v>
      </c>
      <c r="E975">
        <v>0</v>
      </c>
      <c r="F975">
        <v>500</v>
      </c>
      <c r="G975" t="s">
        <v>7</v>
      </c>
      <c r="AC975">
        <f t="shared" si="44"/>
        <v>1.3683513573162658E-2</v>
      </c>
      <c r="AD975">
        <f t="shared" si="43"/>
        <v>1.4530417404105203</v>
      </c>
    </row>
    <row r="976" spans="1:30">
      <c r="A976">
        <v>487.5</v>
      </c>
      <c r="B976">
        <v>0.124</v>
      </c>
      <c r="C976">
        <v>142.74</v>
      </c>
      <c r="D976">
        <v>8.4590999999999994</v>
      </c>
      <c r="E976">
        <v>0</v>
      </c>
      <c r="F976">
        <v>500</v>
      </c>
      <c r="G976" t="s">
        <v>7</v>
      </c>
      <c r="AC976">
        <f t="shared" si="44"/>
        <v>1.3462811741337453E-2</v>
      </c>
      <c r="AD976">
        <f t="shared" si="43"/>
        <v>1.4288141984308576</v>
      </c>
    </row>
    <row r="977" spans="1:30">
      <c r="A977">
        <v>488</v>
      </c>
      <c r="B977">
        <v>0.122</v>
      </c>
      <c r="C977">
        <v>140.36000000000001</v>
      </c>
      <c r="D977">
        <v>8.4603000000000002</v>
      </c>
      <c r="E977">
        <v>0</v>
      </c>
      <c r="F977">
        <v>500</v>
      </c>
      <c r="G977" t="s">
        <v>7</v>
      </c>
      <c r="AC977">
        <f t="shared" si="44"/>
        <v>1.3352460825424852E-2</v>
      </c>
      <c r="AD977">
        <f t="shared" si="43"/>
        <v>1.4036704888973419</v>
      </c>
    </row>
    <row r="978" spans="1:30">
      <c r="A978">
        <v>488.5</v>
      </c>
      <c r="B978">
        <v>0.121</v>
      </c>
      <c r="C978">
        <v>137.88999999999999</v>
      </c>
      <c r="D978">
        <v>8.4617000000000004</v>
      </c>
      <c r="E978">
        <v>0</v>
      </c>
      <c r="F978">
        <v>500</v>
      </c>
      <c r="G978" t="s">
        <v>7</v>
      </c>
      <c r="AC978">
        <f t="shared" si="44"/>
        <v>1.3131758993599647E-2</v>
      </c>
      <c r="AD978">
        <f t="shared" si="43"/>
        <v>1.3792393541279346</v>
      </c>
    </row>
    <row r="979" spans="1:30">
      <c r="A979">
        <v>489</v>
      </c>
      <c r="B979">
        <v>0.11899999999999999</v>
      </c>
      <c r="C979">
        <v>135.49</v>
      </c>
      <c r="D979">
        <v>8.4635999999999996</v>
      </c>
      <c r="E979">
        <v>0</v>
      </c>
      <c r="F979">
        <v>500</v>
      </c>
      <c r="G979" t="s">
        <v>7</v>
      </c>
      <c r="AC979">
        <f t="shared" si="44"/>
        <v>1.2911057161774445E-2</v>
      </c>
      <c r="AD979">
        <f t="shared" si="43"/>
        <v>1.3520597166969683</v>
      </c>
    </row>
    <row r="980" spans="1:30">
      <c r="A980">
        <v>489.5</v>
      </c>
      <c r="B980">
        <v>0.11700000000000001</v>
      </c>
      <c r="C980">
        <v>132.82</v>
      </c>
      <c r="D980">
        <v>8.4652999999999992</v>
      </c>
      <c r="E980">
        <v>0</v>
      </c>
      <c r="F980">
        <v>500</v>
      </c>
      <c r="G980" t="s">
        <v>7</v>
      </c>
      <c r="AC980">
        <f t="shared" si="44"/>
        <v>1.269035532994924E-2</v>
      </c>
      <c r="AD980">
        <f t="shared" si="43"/>
        <v>1.3262034323993455</v>
      </c>
    </row>
    <row r="981" spans="1:30">
      <c r="A981">
        <v>490</v>
      </c>
      <c r="B981">
        <v>0.115</v>
      </c>
      <c r="C981">
        <v>130.28</v>
      </c>
      <c r="D981">
        <v>8.4675999999999991</v>
      </c>
      <c r="E981">
        <v>0</v>
      </c>
      <c r="F981">
        <v>500</v>
      </c>
      <c r="G981" t="s">
        <v>7</v>
      </c>
      <c r="AC981">
        <f t="shared" si="44"/>
        <v>1.2469653498124036E-2</v>
      </c>
      <c r="AD981">
        <f t="shared" si="43"/>
        <v>1.299329184152997</v>
      </c>
    </row>
    <row r="982" spans="1:30">
      <c r="A982">
        <v>490.5</v>
      </c>
      <c r="B982">
        <v>0.113</v>
      </c>
      <c r="C982">
        <v>127.64</v>
      </c>
      <c r="D982">
        <v>8.4695999999999998</v>
      </c>
      <c r="E982">
        <v>0</v>
      </c>
      <c r="F982">
        <v>500</v>
      </c>
      <c r="G982" t="s">
        <v>7</v>
      </c>
      <c r="AC982">
        <f t="shared" si="44"/>
        <v>1.2248951666298831E-2</v>
      </c>
      <c r="AD982">
        <f t="shared" si="43"/>
        <v>1.2715387683527957</v>
      </c>
    </row>
    <row r="983" spans="1:30">
      <c r="A983">
        <v>491</v>
      </c>
      <c r="B983">
        <v>0.111</v>
      </c>
      <c r="C983">
        <v>124.91</v>
      </c>
      <c r="D983">
        <v>8.4719999999999995</v>
      </c>
      <c r="E983">
        <v>0</v>
      </c>
      <c r="F983">
        <v>500</v>
      </c>
      <c r="G983" t="s">
        <v>7</v>
      </c>
      <c r="AC983">
        <f t="shared" si="44"/>
        <v>1.2028249834473627E-2</v>
      </c>
      <c r="AD983">
        <f t="shared" si="43"/>
        <v>1.2471076335833882</v>
      </c>
    </row>
    <row r="984" spans="1:30">
      <c r="A984">
        <v>491.5</v>
      </c>
      <c r="B984">
        <v>0.109</v>
      </c>
      <c r="C984">
        <v>122.51</v>
      </c>
      <c r="D984">
        <v>8.4738000000000007</v>
      </c>
      <c r="E984">
        <v>0</v>
      </c>
      <c r="F984">
        <v>500</v>
      </c>
      <c r="G984" t="s">
        <v>7</v>
      </c>
      <c r="AC984">
        <f t="shared" si="44"/>
        <v>1.1807548002648422E-2</v>
      </c>
      <c r="AD984">
        <f t="shared" si="43"/>
        <v>1.2229818879985981</v>
      </c>
    </row>
    <row r="985" spans="1:30">
      <c r="A985">
        <v>492</v>
      </c>
      <c r="B985">
        <v>0.107</v>
      </c>
      <c r="C985">
        <v>120.14</v>
      </c>
      <c r="D985">
        <v>8.4756</v>
      </c>
      <c r="E985">
        <v>0</v>
      </c>
      <c r="F985">
        <v>500</v>
      </c>
      <c r="G985" t="s">
        <v>7</v>
      </c>
      <c r="AC985">
        <f t="shared" si="44"/>
        <v>1.1697197086735821E-2</v>
      </c>
      <c r="AD985">
        <f t="shared" si="43"/>
        <v>1.198652549624063</v>
      </c>
    </row>
    <row r="986" spans="1:30">
      <c r="A986">
        <v>492.5</v>
      </c>
      <c r="B986">
        <v>0.106</v>
      </c>
      <c r="C986">
        <v>117.75</v>
      </c>
      <c r="D986">
        <v>8.4769000000000005</v>
      </c>
      <c r="E986">
        <v>0</v>
      </c>
      <c r="F986">
        <v>500</v>
      </c>
      <c r="G986" t="s">
        <v>7</v>
      </c>
      <c r="AC986">
        <f t="shared" si="44"/>
        <v>1.1476495254910617E-2</v>
      </c>
      <c r="AD986">
        <f t="shared" si="43"/>
        <v>1.1729998581161849</v>
      </c>
    </row>
    <row r="987" spans="1:30">
      <c r="A987">
        <v>493</v>
      </c>
      <c r="B987">
        <v>0.104</v>
      </c>
      <c r="C987">
        <v>115.23</v>
      </c>
      <c r="D987">
        <v>8.4786999999999999</v>
      </c>
      <c r="E987">
        <v>0</v>
      </c>
      <c r="F987">
        <v>500</v>
      </c>
      <c r="G987" t="s">
        <v>7</v>
      </c>
      <c r="AC987">
        <f t="shared" si="44"/>
        <v>1.1255793423085412E-2</v>
      </c>
      <c r="AD987">
        <f t="shared" si="43"/>
        <v>1.1485687233467772</v>
      </c>
    </row>
    <row r="988" spans="1:30">
      <c r="A988">
        <v>493.5</v>
      </c>
      <c r="B988">
        <v>0.10199999999999999</v>
      </c>
      <c r="C988">
        <v>112.83</v>
      </c>
      <c r="D988">
        <v>8.4802999999999997</v>
      </c>
      <c r="E988">
        <v>0</v>
      </c>
      <c r="F988">
        <v>500</v>
      </c>
      <c r="G988" t="s">
        <v>7</v>
      </c>
      <c r="AC988">
        <f t="shared" si="44"/>
        <v>1.1145442507172811E-2</v>
      </c>
      <c r="AD988">
        <f t="shared" si="43"/>
        <v>1.12535914531584</v>
      </c>
    </row>
    <row r="989" spans="1:30">
      <c r="A989">
        <v>494</v>
      </c>
      <c r="B989">
        <v>0.10100000000000001</v>
      </c>
      <c r="C989">
        <v>110.55</v>
      </c>
      <c r="D989">
        <v>8.4815000000000005</v>
      </c>
      <c r="E989">
        <v>0</v>
      </c>
      <c r="F989">
        <v>500</v>
      </c>
      <c r="G989" t="s">
        <v>7</v>
      </c>
      <c r="AC989">
        <f t="shared" si="44"/>
        <v>1.103509159126021E-2</v>
      </c>
      <c r="AD989">
        <f t="shared" si="43"/>
        <v>1.1027603456541379</v>
      </c>
    </row>
    <row r="990" spans="1:30">
      <c r="A990">
        <v>494.5</v>
      </c>
      <c r="B990">
        <v>0.1</v>
      </c>
      <c r="C990">
        <v>108.33</v>
      </c>
      <c r="D990">
        <v>8.4829000000000008</v>
      </c>
      <c r="E990">
        <v>0</v>
      </c>
      <c r="F990">
        <v>500</v>
      </c>
      <c r="G990" t="s">
        <v>7</v>
      </c>
      <c r="AC990">
        <f t="shared" si="44"/>
        <v>1.0814389759435005E-2</v>
      </c>
      <c r="AD990">
        <f t="shared" si="43"/>
        <v>1.0797543604129456</v>
      </c>
    </row>
    <row r="991" spans="1:30">
      <c r="A991">
        <v>495</v>
      </c>
      <c r="B991">
        <v>9.8000000000000004E-2</v>
      </c>
      <c r="C991">
        <v>106.07</v>
      </c>
      <c r="D991">
        <v>8.4845000000000006</v>
      </c>
      <c r="E991">
        <v>0</v>
      </c>
      <c r="F991">
        <v>500</v>
      </c>
      <c r="G991" t="s">
        <v>7</v>
      </c>
      <c r="AC991">
        <f t="shared" si="44"/>
        <v>1.0704038843522402E-2</v>
      </c>
      <c r="AD991">
        <f t="shared" si="43"/>
        <v>1.0553232256435381</v>
      </c>
    </row>
    <row r="992" spans="1:30">
      <c r="A992">
        <v>495.5</v>
      </c>
      <c r="B992">
        <v>9.7000000000000003E-2</v>
      </c>
      <c r="C992">
        <v>103.67</v>
      </c>
      <c r="D992">
        <v>8.4857999999999993</v>
      </c>
      <c r="E992">
        <v>0</v>
      </c>
      <c r="F992">
        <v>500</v>
      </c>
      <c r="G992" t="s">
        <v>7</v>
      </c>
      <c r="AC992">
        <f t="shared" si="44"/>
        <v>1.0593687927609801E-2</v>
      </c>
      <c r="AD992">
        <f t="shared" si="43"/>
        <v>1.032520833192091</v>
      </c>
    </row>
    <row r="993" spans="1:30">
      <c r="A993">
        <v>496</v>
      </c>
      <c r="B993">
        <v>9.6000000000000002E-2</v>
      </c>
      <c r="C993">
        <v>101.43</v>
      </c>
      <c r="D993">
        <v>8.4870000000000001</v>
      </c>
      <c r="E993">
        <v>0</v>
      </c>
      <c r="F993">
        <v>500</v>
      </c>
      <c r="G993" t="s">
        <v>7</v>
      </c>
      <c r="AC993">
        <f t="shared" si="44"/>
        <v>1.0372986095784596E-2</v>
      </c>
      <c r="AD993">
        <f t="shared" si="43"/>
        <v>1.0096166443457713</v>
      </c>
    </row>
    <row r="994" spans="1:30">
      <c r="A994">
        <v>496.5</v>
      </c>
      <c r="B994">
        <v>9.4E-2</v>
      </c>
      <c r="C994">
        <v>99.18</v>
      </c>
      <c r="D994">
        <v>8.4883000000000006</v>
      </c>
      <c r="E994">
        <v>0</v>
      </c>
      <c r="F994">
        <v>500</v>
      </c>
      <c r="G994" t="s">
        <v>7</v>
      </c>
      <c r="AC994">
        <f t="shared" si="44"/>
        <v>1.0262635179871993E-2</v>
      </c>
      <c r="AD994">
        <f t="shared" si="43"/>
        <v>0.98691604828919666</v>
      </c>
    </row>
    <row r="995" spans="1:30">
      <c r="A995">
        <v>497</v>
      </c>
      <c r="B995">
        <v>9.2999999999999999E-2</v>
      </c>
      <c r="C995">
        <v>96.95</v>
      </c>
      <c r="D995">
        <v>8.4895999999999994</v>
      </c>
      <c r="E995">
        <v>0</v>
      </c>
      <c r="F995">
        <v>500</v>
      </c>
      <c r="G995" t="s">
        <v>7</v>
      </c>
      <c r="AC995">
        <f t="shared" si="44"/>
        <v>1.0152284263959392E-2</v>
      </c>
      <c r="AD995">
        <f t="shared" si="43"/>
        <v>0.96492802699672975</v>
      </c>
    </row>
    <row r="996" spans="1:30">
      <c r="A996">
        <v>497.5</v>
      </c>
      <c r="B996">
        <v>9.1999999999999998E-2</v>
      </c>
      <c r="C996">
        <v>94.79</v>
      </c>
      <c r="D996">
        <v>8.4909999999999997</v>
      </c>
      <c r="E996">
        <v>0</v>
      </c>
      <c r="F996">
        <v>500</v>
      </c>
      <c r="G996" t="s">
        <v>7</v>
      </c>
      <c r="AC996">
        <f t="shared" si="44"/>
        <v>9.9315824321341874E-3</v>
      </c>
      <c r="AD996">
        <f t="shared" si="43"/>
        <v>0.94375437686324304</v>
      </c>
    </row>
    <row r="997" spans="1:30">
      <c r="A997">
        <v>498</v>
      </c>
      <c r="B997">
        <v>0.09</v>
      </c>
      <c r="C997">
        <v>92.71</v>
      </c>
      <c r="D997">
        <v>8.4923000000000002</v>
      </c>
      <c r="E997">
        <v>0</v>
      </c>
      <c r="F997">
        <v>500</v>
      </c>
      <c r="G997" t="s">
        <v>7</v>
      </c>
      <c r="AC997">
        <f t="shared" si="44"/>
        <v>9.8212315162215843E-3</v>
      </c>
      <c r="AD997">
        <f t="shared" si="43"/>
        <v>0.92451485823233448</v>
      </c>
    </row>
    <row r="998" spans="1:30">
      <c r="A998">
        <v>498.5</v>
      </c>
      <c r="B998">
        <v>8.8999999999999996E-2</v>
      </c>
      <c r="C998">
        <v>90.82</v>
      </c>
      <c r="D998">
        <v>8.4938000000000002</v>
      </c>
      <c r="E998">
        <v>0</v>
      </c>
      <c r="F998">
        <v>500</v>
      </c>
      <c r="G998" t="s">
        <v>7</v>
      </c>
      <c r="AC998">
        <f t="shared" si="44"/>
        <v>9.7108806003089829E-3</v>
      </c>
      <c r="AD998">
        <f t="shared" si="43"/>
        <v>0.90517354320655352</v>
      </c>
    </row>
    <row r="999" spans="1:30">
      <c r="A999">
        <v>499</v>
      </c>
      <c r="B999">
        <v>8.7999999999999995E-2</v>
      </c>
      <c r="C999">
        <v>88.92</v>
      </c>
      <c r="D999">
        <v>8.4951000000000008</v>
      </c>
      <c r="E999">
        <v>0</v>
      </c>
      <c r="F999">
        <v>500</v>
      </c>
      <c r="G999" t="s">
        <v>7</v>
      </c>
      <c r="AC999">
        <f t="shared" si="44"/>
        <v>9.4901787684837785E-3</v>
      </c>
      <c r="AD999">
        <f t="shared" si="43"/>
        <v>0.88695198852437029</v>
      </c>
    </row>
    <row r="1000" spans="1:30">
      <c r="A1000">
        <v>499.5</v>
      </c>
      <c r="B1000">
        <v>8.5999999999999993E-2</v>
      </c>
      <c r="C1000">
        <v>87.13</v>
      </c>
      <c r="D1000">
        <v>8.4962</v>
      </c>
      <c r="E1000">
        <v>0</v>
      </c>
      <c r="F1000">
        <v>500</v>
      </c>
      <c r="G1000" t="s">
        <v>7</v>
      </c>
      <c r="AC1000">
        <f t="shared" si="44"/>
        <v>9.3798278525711772E-3</v>
      </c>
      <c r="AD1000">
        <f t="shared" si="43"/>
        <v>0.86923941581654973</v>
      </c>
    </row>
    <row r="1001" spans="1:30">
      <c r="A1001">
        <v>500</v>
      </c>
      <c r="B1001">
        <v>8.5000000000000006E-2</v>
      </c>
      <c r="C1001">
        <v>85.39</v>
      </c>
      <c r="D1001">
        <v>8.4975000000000005</v>
      </c>
      <c r="E1001">
        <v>0</v>
      </c>
      <c r="F1001">
        <v>500</v>
      </c>
      <c r="G1001" t="s">
        <v>7</v>
      </c>
      <c r="AC1001">
        <f t="shared" si="44"/>
        <v>9.2694769366585758E-3</v>
      </c>
      <c r="AD1001">
        <f t="shared" si="43"/>
        <v>0.85152684310872928</v>
      </c>
    </row>
    <row r="1002" spans="1:30">
      <c r="A1002">
        <v>500.5</v>
      </c>
      <c r="B1002">
        <v>8.4000000000000005E-2</v>
      </c>
      <c r="C1002">
        <v>83.65</v>
      </c>
      <c r="D1002">
        <v>8.4986999999999995</v>
      </c>
      <c r="E1002">
        <v>0</v>
      </c>
      <c r="F1002">
        <v>500</v>
      </c>
      <c r="G1002" t="s">
        <v>7</v>
      </c>
      <c r="AC1002">
        <f t="shared" si="44"/>
        <v>9.1591260207459727E-3</v>
      </c>
      <c r="AD1002">
        <f t="shared" si="43"/>
        <v>0.83483223434963405</v>
      </c>
    </row>
    <row r="1003" spans="1:30">
      <c r="A1003">
        <v>501</v>
      </c>
      <c r="B1003">
        <v>8.3000000000000004E-2</v>
      </c>
      <c r="C1003">
        <v>82.01</v>
      </c>
      <c r="D1003">
        <v>8.5000999999999998</v>
      </c>
      <c r="E1003">
        <v>0</v>
      </c>
      <c r="F1003">
        <v>500</v>
      </c>
      <c r="G1003" t="s">
        <v>7</v>
      </c>
      <c r="AC1003">
        <f t="shared" si="44"/>
        <v>8.9384241889207683E-3</v>
      </c>
      <c r="AD1003">
        <f t="shared" si="43"/>
        <v>0.8180358291956662</v>
      </c>
    </row>
    <row r="1004" spans="1:30">
      <c r="A1004">
        <v>501.5</v>
      </c>
      <c r="B1004">
        <v>8.1000000000000003E-2</v>
      </c>
      <c r="C1004">
        <v>80.36</v>
      </c>
      <c r="D1004">
        <v>8.5013000000000005</v>
      </c>
      <c r="E1004">
        <v>0</v>
      </c>
      <c r="F1004">
        <v>500</v>
      </c>
      <c r="G1004" t="s">
        <v>7</v>
      </c>
      <c r="AC1004">
        <f t="shared" si="44"/>
        <v>8.8280732730081669E-3</v>
      </c>
      <c r="AD1004">
        <f t="shared" si="43"/>
        <v>0.80215559159555117</v>
      </c>
    </row>
    <row r="1005" spans="1:30">
      <c r="A1005">
        <v>502</v>
      </c>
      <c r="B1005">
        <v>0.08</v>
      </c>
      <c r="C1005">
        <v>78.8</v>
      </c>
      <c r="D1005">
        <v>8.5023999999999997</v>
      </c>
      <c r="E1005">
        <v>0</v>
      </c>
      <c r="F1005">
        <v>500</v>
      </c>
      <c r="G1005" t="s">
        <v>7</v>
      </c>
      <c r="AC1005">
        <f t="shared" si="44"/>
        <v>8.7177223570955639E-3</v>
      </c>
      <c r="AD1005">
        <f t="shared" si="43"/>
        <v>0.78607176120569122</v>
      </c>
    </row>
    <row r="1006" spans="1:30">
      <c r="A1006">
        <v>502.5</v>
      </c>
      <c r="B1006">
        <v>7.9000000000000001E-2</v>
      </c>
      <c r="C1006">
        <v>77.22</v>
      </c>
      <c r="D1006">
        <v>8.5036000000000005</v>
      </c>
      <c r="E1006">
        <v>0</v>
      </c>
      <c r="F1006">
        <v>500</v>
      </c>
      <c r="G1006" t="s">
        <v>7</v>
      </c>
      <c r="AC1006">
        <f t="shared" si="44"/>
        <v>8.6073714411829625E-3</v>
      </c>
      <c r="AD1006">
        <f t="shared" si="43"/>
        <v>0.77008972721070379</v>
      </c>
    </row>
    <row r="1007" spans="1:30">
      <c r="A1007">
        <v>503</v>
      </c>
      <c r="B1007">
        <v>7.8E-2</v>
      </c>
      <c r="C1007">
        <v>75.650000000000006</v>
      </c>
      <c r="D1007">
        <v>8.5045000000000002</v>
      </c>
      <c r="E1007">
        <v>0</v>
      </c>
      <c r="F1007">
        <v>500</v>
      </c>
      <c r="G1007" t="s">
        <v>7</v>
      </c>
      <c r="AC1007">
        <f t="shared" si="44"/>
        <v>8.4970205252703594E-3</v>
      </c>
      <c r="AD1007">
        <f t="shared" si="43"/>
        <v>0.75420948961058876</v>
      </c>
    </row>
    <row r="1008" spans="1:30">
      <c r="A1008">
        <v>503.5</v>
      </c>
      <c r="B1008">
        <v>7.6999999999999999E-2</v>
      </c>
      <c r="C1008">
        <v>74.09</v>
      </c>
      <c r="D1008">
        <v>8.5054999999999996</v>
      </c>
      <c r="E1008">
        <v>0</v>
      </c>
      <c r="F1008">
        <v>500</v>
      </c>
      <c r="G1008" t="s">
        <v>7</v>
      </c>
      <c r="AC1008">
        <f t="shared" si="44"/>
        <v>8.3866696093577581E-3</v>
      </c>
      <c r="AD1008">
        <f t="shared" si="43"/>
        <v>0.73873643758996377</v>
      </c>
    </row>
    <row r="1009" spans="1:30">
      <c r="A1009">
        <v>504</v>
      </c>
      <c r="B1009">
        <v>7.5999999999999998E-2</v>
      </c>
      <c r="C1009">
        <v>72.569999999999993</v>
      </c>
      <c r="D1009">
        <v>8.5068000000000001</v>
      </c>
      <c r="E1009">
        <v>0</v>
      </c>
      <c r="F1009">
        <v>500</v>
      </c>
      <c r="G1009" t="s">
        <v>7</v>
      </c>
      <c r="AC1009">
        <f t="shared" si="44"/>
        <v>8.276318693445155E-3</v>
      </c>
      <c r="AD1009">
        <f t="shared" si="43"/>
        <v>0.72458673870268198</v>
      </c>
    </row>
    <row r="1010" spans="1:30">
      <c r="A1010">
        <v>504.5</v>
      </c>
      <c r="B1010">
        <v>7.4999999999999997E-2</v>
      </c>
      <c r="C1010">
        <v>71.180000000000007</v>
      </c>
      <c r="D1010">
        <v>8.5076999999999998</v>
      </c>
      <c r="E1010">
        <v>0</v>
      </c>
      <c r="F1010">
        <v>500</v>
      </c>
      <c r="G1010" t="s">
        <v>7</v>
      </c>
      <c r="AC1010">
        <f t="shared" si="44"/>
        <v>8.1659677775325536E-3</v>
      </c>
      <c r="AD1010">
        <f t="shared" si="43"/>
        <v>0.70901189028718459</v>
      </c>
    </row>
    <row r="1011" spans="1:30">
      <c r="A1011">
        <v>505</v>
      </c>
      <c r="B1011">
        <v>7.3999999999999996E-2</v>
      </c>
      <c r="C1011">
        <v>69.650000000000006</v>
      </c>
      <c r="D1011">
        <v>8.5086999999999993</v>
      </c>
      <c r="E1011">
        <v>0</v>
      </c>
      <c r="F1011">
        <v>500</v>
      </c>
      <c r="G1011" t="s">
        <v>7</v>
      </c>
      <c r="AC1011">
        <f t="shared" si="44"/>
        <v>8.0556168616199523E-3</v>
      </c>
      <c r="AD1011">
        <f t="shared" si="43"/>
        <v>0.69333524547681469</v>
      </c>
    </row>
    <row r="1012" spans="1:30">
      <c r="A1012">
        <v>505.5</v>
      </c>
      <c r="B1012">
        <v>7.2999999999999995E-2</v>
      </c>
      <c r="C1012">
        <v>68.11</v>
      </c>
      <c r="D1012">
        <v>8.51</v>
      </c>
      <c r="E1012">
        <v>0</v>
      </c>
      <c r="F1012">
        <v>500</v>
      </c>
      <c r="G1012" t="s">
        <v>7</v>
      </c>
      <c r="AC1012">
        <f t="shared" si="44"/>
        <v>7.8349150297947479E-3</v>
      </c>
      <c r="AD1012">
        <f t="shared" si="43"/>
        <v>0.6784729718254251</v>
      </c>
    </row>
    <row r="1013" spans="1:30">
      <c r="A1013">
        <v>506</v>
      </c>
      <c r="B1013">
        <v>7.0999999999999994E-2</v>
      </c>
      <c r="C1013">
        <v>66.650000000000006</v>
      </c>
      <c r="D1013">
        <v>8.5114000000000001</v>
      </c>
      <c r="E1013">
        <v>0</v>
      </c>
      <c r="F1013">
        <v>500</v>
      </c>
      <c r="G1013" t="s">
        <v>7</v>
      </c>
      <c r="AC1013">
        <f t="shared" si="44"/>
        <v>7.7245641138821465E-3</v>
      </c>
      <c r="AD1013">
        <f t="shared" si="43"/>
        <v>0.66442506933301559</v>
      </c>
    </row>
    <row r="1014" spans="1:30">
      <c r="A1014">
        <v>506.5</v>
      </c>
      <c r="B1014">
        <v>7.0000000000000007E-2</v>
      </c>
      <c r="C1014">
        <v>65.27</v>
      </c>
      <c r="D1014">
        <v>8.5127000000000006</v>
      </c>
      <c r="E1014">
        <v>0</v>
      </c>
      <c r="F1014">
        <v>500</v>
      </c>
      <c r="G1014" t="s">
        <v>7</v>
      </c>
      <c r="AC1014">
        <f t="shared" si="44"/>
        <v>7.6142131979695443E-3</v>
      </c>
      <c r="AD1014">
        <f t="shared" si="43"/>
        <v>0.65098794520984138</v>
      </c>
    </row>
    <row r="1015" spans="1:30">
      <c r="A1015">
        <v>507</v>
      </c>
      <c r="B1015">
        <v>6.9000000000000006E-2</v>
      </c>
      <c r="C1015">
        <v>63.95</v>
      </c>
      <c r="D1015">
        <v>8.5134000000000007</v>
      </c>
      <c r="E1015">
        <v>0</v>
      </c>
      <c r="F1015">
        <v>500</v>
      </c>
      <c r="G1015" t="s">
        <v>7</v>
      </c>
      <c r="AC1015">
        <f t="shared" si="44"/>
        <v>7.5038622820569421E-3</v>
      </c>
      <c r="AD1015">
        <f t="shared" si="43"/>
        <v>0.63694004271743199</v>
      </c>
    </row>
    <row r="1016" spans="1:30">
      <c r="A1016">
        <v>507.5</v>
      </c>
      <c r="B1016">
        <v>6.8000000000000005E-2</v>
      </c>
      <c r="C1016">
        <v>62.57</v>
      </c>
      <c r="D1016">
        <v>8.5143000000000004</v>
      </c>
      <c r="E1016">
        <v>0</v>
      </c>
      <c r="F1016">
        <v>500</v>
      </c>
      <c r="G1016" t="s">
        <v>7</v>
      </c>
      <c r="AC1016">
        <f t="shared" si="44"/>
        <v>7.3935113661443399E-3</v>
      </c>
      <c r="AD1016">
        <f t="shared" si="43"/>
        <v>0.62279034383015008</v>
      </c>
    </row>
    <row r="1017" spans="1:30">
      <c r="A1017">
        <v>508</v>
      </c>
      <c r="B1017">
        <v>6.7000000000000004E-2</v>
      </c>
      <c r="C1017">
        <v>61.18</v>
      </c>
      <c r="D1017">
        <v>8.5157000000000007</v>
      </c>
      <c r="E1017">
        <v>0</v>
      </c>
      <c r="F1017">
        <v>500</v>
      </c>
      <c r="G1017" t="s">
        <v>7</v>
      </c>
      <c r="AC1017">
        <f t="shared" si="44"/>
        <v>7.2831604502317376E-3</v>
      </c>
      <c r="AD1017">
        <f t="shared" si="43"/>
        <v>0.60853884854799556</v>
      </c>
    </row>
    <row r="1018" spans="1:30">
      <c r="A1018">
        <v>508.5</v>
      </c>
      <c r="B1018">
        <v>6.6000000000000003E-2</v>
      </c>
      <c r="C1018">
        <v>59.78</v>
      </c>
      <c r="D1018">
        <v>8.5169999999999995</v>
      </c>
      <c r="E1018">
        <v>0</v>
      </c>
      <c r="F1018">
        <v>500</v>
      </c>
      <c r="G1018" t="s">
        <v>7</v>
      </c>
      <c r="AC1018">
        <f t="shared" si="44"/>
        <v>7.0624586184065332E-3</v>
      </c>
      <c r="AD1018">
        <f t="shared" si="43"/>
        <v>0.59489813163507632</v>
      </c>
    </row>
    <row r="1019" spans="1:30">
      <c r="A1019">
        <v>509</v>
      </c>
      <c r="B1019">
        <v>6.4000000000000001E-2</v>
      </c>
      <c r="C1019">
        <v>58.44</v>
      </c>
      <c r="D1019">
        <v>8.5182000000000002</v>
      </c>
      <c r="E1019">
        <v>0</v>
      </c>
      <c r="F1019">
        <v>500</v>
      </c>
      <c r="G1019" t="s">
        <v>7</v>
      </c>
      <c r="AC1019">
        <f t="shared" si="44"/>
        <v>6.952107702493931E-3</v>
      </c>
      <c r="AD1019">
        <f t="shared" si="43"/>
        <v>0.58105382193241195</v>
      </c>
    </row>
    <row r="1020" spans="1:30">
      <c r="A1020">
        <v>509.5</v>
      </c>
      <c r="B1020">
        <v>6.3E-2</v>
      </c>
      <c r="C1020">
        <v>57.08</v>
      </c>
      <c r="D1020">
        <v>8.5193999999999992</v>
      </c>
      <c r="E1020">
        <v>0</v>
      </c>
      <c r="F1020">
        <v>500</v>
      </c>
      <c r="G1020" t="s">
        <v>7</v>
      </c>
      <c r="AC1020">
        <f t="shared" si="44"/>
        <v>6.8417567865813288E-3</v>
      </c>
      <c r="AD1020">
        <f t="shared" si="43"/>
        <v>0.56680232665025754</v>
      </c>
    </row>
    <row r="1021" spans="1:30">
      <c r="A1021">
        <v>510</v>
      </c>
      <c r="B1021">
        <v>6.2E-2</v>
      </c>
      <c r="C1021">
        <v>55.68</v>
      </c>
      <c r="D1021">
        <v>8.5206</v>
      </c>
      <c r="E1021">
        <v>0</v>
      </c>
      <c r="F1021">
        <v>500</v>
      </c>
      <c r="G1021" t="s">
        <v>7</v>
      </c>
      <c r="AC1021">
        <f t="shared" si="44"/>
        <v>6.7314058706687266E-3</v>
      </c>
      <c r="AD1021">
        <f t="shared" si="43"/>
        <v>0.55346699892195583</v>
      </c>
    </row>
    <row r="1022" spans="1:30">
      <c r="A1022">
        <v>510.5</v>
      </c>
      <c r="B1022">
        <v>6.0999999999999999E-2</v>
      </c>
      <c r="C1022">
        <v>54.37</v>
      </c>
      <c r="D1022">
        <v>8.5218000000000007</v>
      </c>
      <c r="E1022">
        <v>0</v>
      </c>
      <c r="F1022">
        <v>500</v>
      </c>
      <c r="G1022" t="s">
        <v>7</v>
      </c>
      <c r="AC1022">
        <f t="shared" si="44"/>
        <v>6.5107040388435221E-3</v>
      </c>
      <c r="AD1022">
        <f t="shared" si="43"/>
        <v>0.54033526398339926</v>
      </c>
    </row>
    <row r="1023" spans="1:30">
      <c r="A1023">
        <v>511</v>
      </c>
      <c r="B1023">
        <v>5.8999999999999997E-2</v>
      </c>
      <c r="C1023">
        <v>53.08</v>
      </c>
      <c r="D1023">
        <v>8.5233000000000008</v>
      </c>
      <c r="E1023">
        <v>0</v>
      </c>
      <c r="F1023">
        <v>500</v>
      </c>
      <c r="G1023" t="s">
        <v>7</v>
      </c>
      <c r="AC1023">
        <f t="shared" si="44"/>
        <v>6.4003531229309208E-3</v>
      </c>
      <c r="AD1023">
        <f t="shared" si="43"/>
        <v>0.52750891822946022</v>
      </c>
    </row>
    <row r="1024" spans="1:30">
      <c r="A1024">
        <v>511.5</v>
      </c>
      <c r="B1024">
        <v>5.8000000000000003E-2</v>
      </c>
      <c r="C1024">
        <v>51.82</v>
      </c>
      <c r="D1024">
        <v>8.5248000000000008</v>
      </c>
      <c r="E1024">
        <v>0</v>
      </c>
      <c r="F1024">
        <v>500</v>
      </c>
      <c r="G1024" t="s">
        <v>7</v>
      </c>
      <c r="AC1024">
        <f t="shared" si="44"/>
        <v>6.2900022070183186E-3</v>
      </c>
      <c r="AD1024">
        <f t="shared" si="43"/>
        <v>0.51447897968577616</v>
      </c>
    </row>
    <row r="1025" spans="1:30">
      <c r="A1025">
        <v>512</v>
      </c>
      <c r="B1025">
        <v>5.7000000000000002E-2</v>
      </c>
      <c r="C1025">
        <v>50.54</v>
      </c>
      <c r="D1025">
        <v>8.5258000000000003</v>
      </c>
      <c r="E1025">
        <v>0</v>
      </c>
      <c r="F1025">
        <v>500</v>
      </c>
      <c r="G1025" t="s">
        <v>7</v>
      </c>
      <c r="AC1025">
        <f t="shared" si="44"/>
        <v>6.1796512911057163E-3</v>
      </c>
      <c r="AD1025">
        <f t="shared" ref="AD1025:AD1088" si="45">C1026/$Z$3</f>
        <v>0.50144904114209199</v>
      </c>
    </row>
    <row r="1026" spans="1:30">
      <c r="A1026">
        <v>512.5</v>
      </c>
      <c r="B1026">
        <v>5.6000000000000001E-2</v>
      </c>
      <c r="C1026">
        <v>49.26</v>
      </c>
      <c r="D1026">
        <v>8.5266999999999999</v>
      </c>
      <c r="E1026">
        <v>0</v>
      </c>
      <c r="F1026">
        <v>500</v>
      </c>
      <c r="G1026" t="s">
        <v>7</v>
      </c>
      <c r="AC1026">
        <f t="shared" ref="AC1026:AC1089" si="46">B1027/$Z$1</f>
        <v>6.0693003751931141E-3</v>
      </c>
      <c r="AD1026">
        <f t="shared" si="45"/>
        <v>0.48872449178302557</v>
      </c>
    </row>
    <row r="1027" spans="1:30">
      <c r="A1027">
        <v>513</v>
      </c>
      <c r="B1027">
        <v>5.5E-2</v>
      </c>
      <c r="C1027">
        <v>48.01</v>
      </c>
      <c r="D1027">
        <v>8.5279000000000007</v>
      </c>
      <c r="E1027">
        <v>0</v>
      </c>
      <c r="F1027">
        <v>500</v>
      </c>
      <c r="G1027" t="s">
        <v>7</v>
      </c>
      <c r="AC1027">
        <f t="shared" si="46"/>
        <v>5.9589494592805128E-3</v>
      </c>
      <c r="AD1027">
        <f t="shared" si="45"/>
        <v>0.47457479289574361</v>
      </c>
    </row>
    <row r="1028" spans="1:30">
      <c r="A1028">
        <v>513.5</v>
      </c>
      <c r="B1028">
        <v>5.3999999999999999E-2</v>
      </c>
      <c r="C1028">
        <v>46.62</v>
      </c>
      <c r="D1028">
        <v>8.5287000000000006</v>
      </c>
      <c r="E1028">
        <v>0</v>
      </c>
      <c r="F1028">
        <v>500</v>
      </c>
      <c r="G1028" t="s">
        <v>7</v>
      </c>
      <c r="AC1028">
        <f t="shared" si="46"/>
        <v>5.8485985433679106E-3</v>
      </c>
      <c r="AD1028">
        <f t="shared" si="45"/>
        <v>0.46164665074693212</v>
      </c>
    </row>
    <row r="1029" spans="1:30">
      <c r="A1029">
        <v>514</v>
      </c>
      <c r="B1029">
        <v>5.2999999999999999E-2</v>
      </c>
      <c r="C1029">
        <v>45.35</v>
      </c>
      <c r="D1029">
        <v>8.5297999999999998</v>
      </c>
      <c r="E1029">
        <v>0</v>
      </c>
      <c r="F1029">
        <v>500</v>
      </c>
      <c r="G1029" t="s">
        <v>7</v>
      </c>
      <c r="AC1029">
        <f t="shared" si="46"/>
        <v>5.7382476274553083E-3</v>
      </c>
      <c r="AD1029">
        <f t="shared" si="45"/>
        <v>0.44831132301863041</v>
      </c>
    </row>
    <row r="1030" spans="1:30">
      <c r="A1030">
        <v>514.5</v>
      </c>
      <c r="B1030">
        <v>5.1999999999999998E-2</v>
      </c>
      <c r="C1030">
        <v>44.04</v>
      </c>
      <c r="D1030">
        <v>8.5307999999999993</v>
      </c>
      <c r="E1030">
        <v>0</v>
      </c>
      <c r="F1030">
        <v>500</v>
      </c>
      <c r="G1030" t="s">
        <v>7</v>
      </c>
      <c r="AC1030">
        <f t="shared" si="46"/>
        <v>5.6278967115427061E-3</v>
      </c>
      <c r="AD1030">
        <f t="shared" si="45"/>
        <v>0.43599395923905404</v>
      </c>
    </row>
    <row r="1031" spans="1:30">
      <c r="A1031">
        <v>515</v>
      </c>
      <c r="B1031">
        <v>5.0999999999999997E-2</v>
      </c>
      <c r="C1031">
        <v>42.83</v>
      </c>
      <c r="D1031">
        <v>8.5317000000000007</v>
      </c>
      <c r="E1031">
        <v>0</v>
      </c>
      <c r="F1031">
        <v>500</v>
      </c>
      <c r="G1031" t="s">
        <v>7</v>
      </c>
      <c r="AC1031">
        <f t="shared" si="46"/>
        <v>5.5175457956301048E-3</v>
      </c>
      <c r="AD1031">
        <f t="shared" si="45"/>
        <v>0.42367659545947767</v>
      </c>
    </row>
    <row r="1032" spans="1:30">
      <c r="A1032">
        <v>515.5</v>
      </c>
      <c r="B1032">
        <v>0.05</v>
      </c>
      <c r="C1032">
        <v>41.62</v>
      </c>
      <c r="D1032">
        <v>8.5327999999999999</v>
      </c>
      <c r="E1032">
        <v>0</v>
      </c>
      <c r="F1032">
        <v>500</v>
      </c>
      <c r="G1032" t="s">
        <v>7</v>
      </c>
      <c r="AC1032">
        <f t="shared" si="46"/>
        <v>5.4071948797175026E-3</v>
      </c>
      <c r="AD1032">
        <f t="shared" si="45"/>
        <v>0.41115563889015627</v>
      </c>
    </row>
    <row r="1033" spans="1:30">
      <c r="A1033">
        <v>516</v>
      </c>
      <c r="B1033">
        <v>4.9000000000000002E-2</v>
      </c>
      <c r="C1033">
        <v>40.39</v>
      </c>
      <c r="D1033">
        <v>8.5336999999999996</v>
      </c>
      <c r="E1033">
        <v>0</v>
      </c>
      <c r="F1033">
        <v>500</v>
      </c>
      <c r="G1033" t="s">
        <v>7</v>
      </c>
      <c r="AC1033">
        <f t="shared" si="46"/>
        <v>5.2968439638049003E-3</v>
      </c>
      <c r="AD1033">
        <f t="shared" si="45"/>
        <v>0.39934725708494256</v>
      </c>
    </row>
    <row r="1034" spans="1:30">
      <c r="A1034">
        <v>516.5</v>
      </c>
      <c r="B1034">
        <v>4.8000000000000001E-2</v>
      </c>
      <c r="C1034">
        <v>39.229999999999997</v>
      </c>
      <c r="D1034">
        <v>8.5345999999999993</v>
      </c>
      <c r="E1034">
        <v>0</v>
      </c>
      <c r="F1034">
        <v>500</v>
      </c>
      <c r="G1034" t="s">
        <v>7</v>
      </c>
      <c r="AC1034">
        <f t="shared" si="46"/>
        <v>5.2968439638049003E-3</v>
      </c>
      <c r="AD1034">
        <f t="shared" si="45"/>
        <v>0.38967659957205208</v>
      </c>
    </row>
    <row r="1035" spans="1:30">
      <c r="A1035">
        <v>517</v>
      </c>
      <c r="B1035">
        <v>4.8000000000000001E-2</v>
      </c>
      <c r="C1035">
        <v>38.28</v>
      </c>
      <c r="D1035">
        <v>8.5349000000000004</v>
      </c>
      <c r="E1035">
        <v>1</v>
      </c>
      <c r="F1035">
        <v>500</v>
      </c>
      <c r="G1035" t="s">
        <v>7</v>
      </c>
      <c r="AC1035">
        <f t="shared" si="46"/>
        <v>5.2968439638049003E-3</v>
      </c>
      <c r="AD1035">
        <f t="shared" si="45"/>
        <v>0.39028737794128726</v>
      </c>
    </row>
    <row r="1036" spans="1:30">
      <c r="A1036">
        <v>517.5</v>
      </c>
      <c r="B1036">
        <v>4.8000000000000001E-2</v>
      </c>
      <c r="C1036">
        <v>38.340000000000003</v>
      </c>
      <c r="D1036">
        <v>8.5350000000000001</v>
      </c>
      <c r="E1036">
        <v>0</v>
      </c>
      <c r="F1036">
        <v>500</v>
      </c>
      <c r="G1036" t="s">
        <v>7</v>
      </c>
      <c r="AC1036">
        <f t="shared" si="46"/>
        <v>5.2968439638049003E-3</v>
      </c>
      <c r="AD1036">
        <f t="shared" si="45"/>
        <v>0.3914071382848851</v>
      </c>
    </row>
    <row r="1037" spans="1:30">
      <c r="A1037">
        <v>518</v>
      </c>
      <c r="B1037">
        <v>4.8000000000000001E-2</v>
      </c>
      <c r="C1037">
        <v>38.450000000000003</v>
      </c>
      <c r="D1037">
        <v>8.5350000000000001</v>
      </c>
      <c r="E1037">
        <v>2</v>
      </c>
      <c r="F1037">
        <v>500</v>
      </c>
      <c r="G1037" t="s">
        <v>7</v>
      </c>
      <c r="AC1037">
        <f t="shared" si="46"/>
        <v>5.1864930478922981E-3</v>
      </c>
      <c r="AD1037">
        <f t="shared" si="45"/>
        <v>0.39303588060284561</v>
      </c>
    </row>
    <row r="1038" spans="1:30">
      <c r="A1038">
        <v>518.5</v>
      </c>
      <c r="B1038">
        <v>4.7E-2</v>
      </c>
      <c r="C1038">
        <v>38.61</v>
      </c>
      <c r="D1038">
        <v>8.5351999999999997</v>
      </c>
      <c r="E1038">
        <v>0</v>
      </c>
      <c r="F1038">
        <v>500</v>
      </c>
      <c r="G1038" t="s">
        <v>7</v>
      </c>
      <c r="AC1038">
        <f t="shared" si="46"/>
        <v>5.2968439638049003E-3</v>
      </c>
      <c r="AD1038">
        <f t="shared" si="45"/>
        <v>0.39456282652593355</v>
      </c>
    </row>
    <row r="1039" spans="1:30">
      <c r="A1039">
        <v>519</v>
      </c>
      <c r="B1039">
        <v>4.8000000000000001E-2</v>
      </c>
      <c r="C1039">
        <v>38.76</v>
      </c>
      <c r="D1039">
        <v>8.5350000000000001</v>
      </c>
      <c r="E1039">
        <v>0</v>
      </c>
      <c r="F1039">
        <v>500</v>
      </c>
      <c r="G1039" t="s">
        <v>7</v>
      </c>
      <c r="AC1039">
        <f t="shared" si="46"/>
        <v>5.2968439638049003E-3</v>
      </c>
      <c r="AD1039">
        <f t="shared" si="45"/>
        <v>0.39018558154641469</v>
      </c>
    </row>
    <row r="1040" spans="1:30">
      <c r="A1040">
        <v>519.5</v>
      </c>
      <c r="B1040">
        <v>4.8000000000000001E-2</v>
      </c>
      <c r="C1040">
        <v>38.33</v>
      </c>
      <c r="D1040">
        <v>8.5350999999999999</v>
      </c>
      <c r="E1040">
        <v>0</v>
      </c>
      <c r="F1040">
        <v>500</v>
      </c>
      <c r="G1040" t="s">
        <v>7</v>
      </c>
      <c r="AC1040">
        <f t="shared" si="46"/>
        <v>5.1864930478922981E-3</v>
      </c>
      <c r="AD1040">
        <f t="shared" si="45"/>
        <v>0.39476641931567863</v>
      </c>
    </row>
    <row r="1041" spans="1:30">
      <c r="A1041">
        <v>520</v>
      </c>
      <c r="B1041">
        <v>4.7E-2</v>
      </c>
      <c r="C1041">
        <v>38.78</v>
      </c>
      <c r="D1041">
        <v>8.5351999999999997</v>
      </c>
      <c r="E1041">
        <v>0</v>
      </c>
      <c r="F1041">
        <v>500</v>
      </c>
      <c r="G1041" t="s">
        <v>7</v>
      </c>
      <c r="AC1041">
        <f t="shared" si="46"/>
        <v>5.2968439638049003E-3</v>
      </c>
      <c r="AD1041">
        <f t="shared" si="45"/>
        <v>0.40525144798754947</v>
      </c>
    </row>
    <row r="1042" spans="1:30">
      <c r="A1042">
        <v>520.5</v>
      </c>
      <c r="B1042">
        <v>4.8000000000000001E-2</v>
      </c>
      <c r="C1042">
        <v>39.81</v>
      </c>
      <c r="D1042">
        <v>8.5344999999999995</v>
      </c>
      <c r="E1042">
        <v>0</v>
      </c>
      <c r="F1042">
        <v>500</v>
      </c>
      <c r="G1042" t="s">
        <v>7</v>
      </c>
      <c r="AC1042">
        <f t="shared" si="46"/>
        <v>5.4071948797175026E-3</v>
      </c>
      <c r="AD1042">
        <f t="shared" si="45"/>
        <v>0.41705982979276313</v>
      </c>
    </row>
    <row r="1043" spans="1:30">
      <c r="A1043">
        <v>521</v>
      </c>
      <c r="B1043">
        <v>4.9000000000000002E-2</v>
      </c>
      <c r="C1043">
        <v>40.97</v>
      </c>
      <c r="D1043">
        <v>8.5337999999999994</v>
      </c>
      <c r="E1043">
        <v>0</v>
      </c>
      <c r="F1043">
        <v>500</v>
      </c>
      <c r="G1043" t="s">
        <v>7</v>
      </c>
      <c r="AC1043">
        <f t="shared" si="46"/>
        <v>5.5175457956301048E-3</v>
      </c>
      <c r="AD1043">
        <f t="shared" si="45"/>
        <v>0.42897000799284934</v>
      </c>
    </row>
    <row r="1044" spans="1:30">
      <c r="A1044">
        <v>521.5</v>
      </c>
      <c r="B1044">
        <v>0.05</v>
      </c>
      <c r="C1044">
        <v>42.14</v>
      </c>
      <c r="D1044">
        <v>8.5328999999999997</v>
      </c>
      <c r="E1044">
        <v>0</v>
      </c>
      <c r="F1044">
        <v>500</v>
      </c>
      <c r="G1044" t="s">
        <v>7</v>
      </c>
      <c r="AC1044">
        <f t="shared" si="46"/>
        <v>5.6278967115427061E-3</v>
      </c>
      <c r="AD1044">
        <f t="shared" si="45"/>
        <v>0.44088018619293562</v>
      </c>
    </row>
    <row r="1045" spans="1:30">
      <c r="A1045">
        <v>522</v>
      </c>
      <c r="B1045">
        <v>5.0999999999999997E-2</v>
      </c>
      <c r="C1045">
        <v>43.31</v>
      </c>
      <c r="D1045">
        <v>8.532</v>
      </c>
      <c r="E1045">
        <v>0</v>
      </c>
      <c r="F1045">
        <v>500</v>
      </c>
      <c r="G1045" t="s">
        <v>7</v>
      </c>
      <c r="AC1045">
        <f t="shared" si="46"/>
        <v>5.6278967115427061E-3</v>
      </c>
      <c r="AD1045">
        <f t="shared" si="45"/>
        <v>0.45309575357763937</v>
      </c>
    </row>
    <row r="1046" spans="1:30">
      <c r="A1046">
        <v>522.5</v>
      </c>
      <c r="B1046">
        <v>5.0999999999999997E-2</v>
      </c>
      <c r="C1046">
        <v>44.51</v>
      </c>
      <c r="D1046">
        <v>8.5312999999999999</v>
      </c>
      <c r="E1046">
        <v>0</v>
      </c>
      <c r="F1046">
        <v>500</v>
      </c>
      <c r="G1046" t="s">
        <v>7</v>
      </c>
      <c r="AC1046">
        <f t="shared" si="46"/>
        <v>5.7382476274553083E-3</v>
      </c>
      <c r="AD1046">
        <f t="shared" si="45"/>
        <v>0.46500593177772565</v>
      </c>
    </row>
    <row r="1047" spans="1:30">
      <c r="A1047">
        <v>523</v>
      </c>
      <c r="B1047">
        <v>5.1999999999999998E-2</v>
      </c>
      <c r="C1047">
        <v>45.68</v>
      </c>
      <c r="D1047">
        <v>8.5305999999999997</v>
      </c>
      <c r="E1047">
        <v>0</v>
      </c>
      <c r="F1047">
        <v>500</v>
      </c>
      <c r="G1047" t="s">
        <v>7</v>
      </c>
      <c r="AC1047">
        <f t="shared" si="46"/>
        <v>5.8485985433679106E-3</v>
      </c>
      <c r="AD1047">
        <f t="shared" si="45"/>
        <v>0.47722149916242951</v>
      </c>
    </row>
    <row r="1048" spans="1:30">
      <c r="A1048">
        <v>523.5</v>
      </c>
      <c r="B1048">
        <v>5.2999999999999999E-2</v>
      </c>
      <c r="C1048">
        <v>46.88</v>
      </c>
      <c r="D1048">
        <v>8.5296000000000003</v>
      </c>
      <c r="E1048">
        <v>0</v>
      </c>
      <c r="F1048">
        <v>500</v>
      </c>
      <c r="G1048" t="s">
        <v>7</v>
      </c>
      <c r="AC1048">
        <f t="shared" si="46"/>
        <v>5.9589494592805128E-3</v>
      </c>
      <c r="AD1048">
        <f t="shared" si="45"/>
        <v>0.49045503049585859</v>
      </c>
    </row>
    <row r="1049" spans="1:30">
      <c r="A1049">
        <v>524</v>
      </c>
      <c r="B1049">
        <v>5.3999999999999999E-2</v>
      </c>
      <c r="C1049">
        <v>48.18</v>
      </c>
      <c r="D1049">
        <v>8.5286000000000008</v>
      </c>
      <c r="E1049">
        <v>0</v>
      </c>
      <c r="F1049">
        <v>500</v>
      </c>
      <c r="G1049" t="s">
        <v>7</v>
      </c>
      <c r="AC1049">
        <f t="shared" si="46"/>
        <v>6.0693003751931141E-3</v>
      </c>
      <c r="AD1049">
        <f t="shared" si="45"/>
        <v>0.50440113659339547</v>
      </c>
    </row>
    <row r="1050" spans="1:30">
      <c r="A1050">
        <v>524.5</v>
      </c>
      <c r="B1050">
        <v>5.5E-2</v>
      </c>
      <c r="C1050">
        <v>49.55</v>
      </c>
      <c r="D1050">
        <v>8.5272000000000006</v>
      </c>
      <c r="E1050">
        <v>0</v>
      </c>
      <c r="F1050">
        <v>500</v>
      </c>
      <c r="G1050" t="s">
        <v>7</v>
      </c>
      <c r="AC1050">
        <f t="shared" si="46"/>
        <v>6.2900022070183186E-3</v>
      </c>
      <c r="AD1050">
        <f t="shared" si="45"/>
        <v>0.51824544629605973</v>
      </c>
    </row>
    <row r="1051" spans="1:30">
      <c r="A1051">
        <v>525</v>
      </c>
      <c r="B1051">
        <v>5.7000000000000002E-2</v>
      </c>
      <c r="C1051">
        <v>50.91</v>
      </c>
      <c r="D1051">
        <v>8.5258000000000003</v>
      </c>
      <c r="E1051">
        <v>0</v>
      </c>
      <c r="F1051">
        <v>500</v>
      </c>
      <c r="G1051" t="s">
        <v>7</v>
      </c>
      <c r="AC1051">
        <f t="shared" si="46"/>
        <v>6.4003531229309208E-3</v>
      </c>
      <c r="AD1051">
        <f t="shared" si="45"/>
        <v>0.53188616320897908</v>
      </c>
    </row>
    <row r="1052" spans="1:30">
      <c r="A1052">
        <v>525.5</v>
      </c>
      <c r="B1052">
        <v>5.8000000000000003E-2</v>
      </c>
      <c r="C1052">
        <v>52.25</v>
      </c>
      <c r="D1052">
        <v>8.5246999999999993</v>
      </c>
      <c r="E1052">
        <v>0</v>
      </c>
      <c r="F1052">
        <v>500</v>
      </c>
      <c r="G1052" t="s">
        <v>7</v>
      </c>
      <c r="AC1052">
        <f t="shared" si="46"/>
        <v>6.5107040388435221E-3</v>
      </c>
      <c r="AD1052">
        <f t="shared" si="45"/>
        <v>0.54613765849113349</v>
      </c>
    </row>
    <row r="1053" spans="1:30">
      <c r="A1053">
        <v>526</v>
      </c>
      <c r="B1053">
        <v>5.8999999999999997E-2</v>
      </c>
      <c r="C1053">
        <v>53.65</v>
      </c>
      <c r="D1053">
        <v>8.5234000000000005</v>
      </c>
      <c r="E1053">
        <v>0</v>
      </c>
      <c r="F1053">
        <v>500</v>
      </c>
      <c r="G1053" t="s">
        <v>7</v>
      </c>
      <c r="AC1053">
        <f t="shared" si="46"/>
        <v>6.6210549547561243E-3</v>
      </c>
      <c r="AD1053">
        <f t="shared" si="45"/>
        <v>0.55977837540405284</v>
      </c>
    </row>
    <row r="1054" spans="1:30">
      <c r="A1054">
        <v>526.5</v>
      </c>
      <c r="B1054">
        <v>0.06</v>
      </c>
      <c r="C1054">
        <v>54.99</v>
      </c>
      <c r="D1054">
        <v>8.5228999999999999</v>
      </c>
      <c r="E1054">
        <v>0</v>
      </c>
      <c r="F1054">
        <v>500</v>
      </c>
      <c r="G1054" t="s">
        <v>7</v>
      </c>
      <c r="AC1054">
        <f t="shared" si="46"/>
        <v>6.7314058706687266E-3</v>
      </c>
      <c r="AD1054">
        <f t="shared" si="45"/>
        <v>0.57331729592209957</v>
      </c>
    </row>
    <row r="1055" spans="1:30">
      <c r="A1055">
        <v>527</v>
      </c>
      <c r="B1055">
        <v>6.0999999999999999E-2</v>
      </c>
      <c r="C1055">
        <v>56.32</v>
      </c>
      <c r="D1055">
        <v>8.5215999999999994</v>
      </c>
      <c r="E1055">
        <v>0</v>
      </c>
      <c r="F1055">
        <v>500</v>
      </c>
      <c r="G1055" t="s">
        <v>7</v>
      </c>
      <c r="AC1055">
        <f t="shared" si="46"/>
        <v>6.8417567865813288E-3</v>
      </c>
      <c r="AD1055">
        <f t="shared" si="45"/>
        <v>0.58797597678374414</v>
      </c>
    </row>
    <row r="1056" spans="1:30">
      <c r="A1056">
        <v>527.5</v>
      </c>
      <c r="B1056">
        <v>6.2E-2</v>
      </c>
      <c r="C1056">
        <v>57.76</v>
      </c>
      <c r="D1056">
        <v>8.5204000000000004</v>
      </c>
      <c r="E1056">
        <v>0</v>
      </c>
      <c r="F1056">
        <v>500</v>
      </c>
      <c r="G1056" t="s">
        <v>7</v>
      </c>
      <c r="AC1056">
        <f t="shared" si="46"/>
        <v>6.952107702493931E-3</v>
      </c>
      <c r="AD1056">
        <f t="shared" si="45"/>
        <v>0.60222747206589855</v>
      </c>
    </row>
    <row r="1057" spans="1:30">
      <c r="A1057">
        <v>528</v>
      </c>
      <c r="B1057">
        <v>6.3E-2</v>
      </c>
      <c r="C1057">
        <v>59.16</v>
      </c>
      <c r="D1057">
        <v>8.5196000000000005</v>
      </c>
      <c r="E1057">
        <v>0</v>
      </c>
      <c r="F1057">
        <v>500</v>
      </c>
      <c r="G1057" t="s">
        <v>7</v>
      </c>
      <c r="AC1057">
        <f t="shared" si="46"/>
        <v>7.1728095343191354E-3</v>
      </c>
      <c r="AD1057">
        <f t="shared" si="45"/>
        <v>0.61678435653267072</v>
      </c>
    </row>
    <row r="1058" spans="1:30">
      <c r="A1058">
        <v>528.5</v>
      </c>
      <c r="B1058">
        <v>6.5000000000000002E-2</v>
      </c>
      <c r="C1058">
        <v>60.59</v>
      </c>
      <c r="D1058">
        <v>8.5177999999999994</v>
      </c>
      <c r="E1058">
        <v>0</v>
      </c>
      <c r="F1058">
        <v>500</v>
      </c>
      <c r="G1058" t="s">
        <v>7</v>
      </c>
      <c r="AC1058">
        <f t="shared" si="46"/>
        <v>7.2831604502317376E-3</v>
      </c>
      <c r="AD1058">
        <f t="shared" si="45"/>
        <v>0.63185022297380544</v>
      </c>
    </row>
    <row r="1059" spans="1:30">
      <c r="A1059">
        <v>529</v>
      </c>
      <c r="B1059">
        <v>6.6000000000000003E-2</v>
      </c>
      <c r="C1059">
        <v>62.07</v>
      </c>
      <c r="D1059">
        <v>8.5167000000000002</v>
      </c>
      <c r="E1059">
        <v>0</v>
      </c>
      <c r="F1059">
        <v>500</v>
      </c>
      <c r="G1059" t="s">
        <v>7</v>
      </c>
      <c r="AC1059">
        <f t="shared" si="46"/>
        <v>7.3935113661443399E-3</v>
      </c>
      <c r="AD1059">
        <f t="shared" si="45"/>
        <v>0.6472214785995577</v>
      </c>
    </row>
    <row r="1060" spans="1:30">
      <c r="A1060">
        <v>529.5</v>
      </c>
      <c r="B1060">
        <v>6.7000000000000004E-2</v>
      </c>
      <c r="C1060">
        <v>63.58</v>
      </c>
      <c r="D1060">
        <v>8.5155999999999992</v>
      </c>
      <c r="E1060">
        <v>0</v>
      </c>
      <c r="F1060">
        <v>500</v>
      </c>
      <c r="G1060" t="s">
        <v>7</v>
      </c>
      <c r="AC1060">
        <f t="shared" si="46"/>
        <v>7.5038622820569421E-3</v>
      </c>
      <c r="AD1060">
        <f t="shared" si="45"/>
        <v>0.66299991980480011</v>
      </c>
    </row>
    <row r="1061" spans="1:30">
      <c r="A1061">
        <v>530</v>
      </c>
      <c r="B1061">
        <v>6.8000000000000005E-2</v>
      </c>
      <c r="C1061">
        <v>65.13</v>
      </c>
      <c r="D1061">
        <v>8.5144000000000002</v>
      </c>
      <c r="E1061">
        <v>0</v>
      </c>
      <c r="F1061">
        <v>500</v>
      </c>
      <c r="G1061" t="s">
        <v>7</v>
      </c>
      <c r="AC1061">
        <f t="shared" si="46"/>
        <v>7.6142131979695443E-3</v>
      </c>
      <c r="AD1061">
        <f t="shared" si="45"/>
        <v>0.6785747682202975</v>
      </c>
    </row>
    <row r="1062" spans="1:30">
      <c r="A1062">
        <v>530.5</v>
      </c>
      <c r="B1062">
        <v>6.9000000000000006E-2</v>
      </c>
      <c r="C1062">
        <v>66.66</v>
      </c>
      <c r="D1062">
        <v>8.5137</v>
      </c>
      <c r="E1062">
        <v>0</v>
      </c>
      <c r="F1062">
        <v>500</v>
      </c>
      <c r="G1062" t="s">
        <v>7</v>
      </c>
      <c r="AC1062">
        <f t="shared" si="46"/>
        <v>7.7245641138821465E-3</v>
      </c>
      <c r="AD1062">
        <f t="shared" si="45"/>
        <v>0.69404782024092249</v>
      </c>
    </row>
    <row r="1063" spans="1:30">
      <c r="A1063">
        <v>531</v>
      </c>
      <c r="B1063">
        <v>7.0000000000000007E-2</v>
      </c>
      <c r="C1063">
        <v>68.180000000000007</v>
      </c>
      <c r="D1063">
        <v>8.5127000000000006</v>
      </c>
      <c r="E1063">
        <v>0</v>
      </c>
      <c r="F1063">
        <v>500</v>
      </c>
      <c r="G1063" t="s">
        <v>7</v>
      </c>
      <c r="AC1063">
        <f t="shared" si="46"/>
        <v>7.8349150297947479E-3</v>
      </c>
      <c r="AD1063">
        <f t="shared" si="45"/>
        <v>0.7099280578410373</v>
      </c>
    </row>
    <row r="1064" spans="1:30">
      <c r="A1064">
        <v>531.5</v>
      </c>
      <c r="B1064">
        <v>7.0999999999999994E-2</v>
      </c>
      <c r="C1064">
        <v>69.739999999999995</v>
      </c>
      <c r="D1064">
        <v>8.5115999999999996</v>
      </c>
      <c r="E1064">
        <v>0</v>
      </c>
      <c r="F1064">
        <v>500</v>
      </c>
      <c r="G1064" t="s">
        <v>7</v>
      </c>
      <c r="AC1064">
        <f t="shared" si="46"/>
        <v>7.9452659457073492E-3</v>
      </c>
      <c r="AD1064">
        <f t="shared" si="45"/>
        <v>0.7271316485744953</v>
      </c>
    </row>
    <row r="1065" spans="1:30">
      <c r="A1065">
        <v>532</v>
      </c>
      <c r="B1065">
        <v>7.1999999999999995E-2</v>
      </c>
      <c r="C1065">
        <v>71.430000000000007</v>
      </c>
      <c r="D1065">
        <v>8.5103000000000009</v>
      </c>
      <c r="E1065">
        <v>0</v>
      </c>
      <c r="F1065">
        <v>500</v>
      </c>
      <c r="G1065" t="s">
        <v>7</v>
      </c>
      <c r="AC1065">
        <f t="shared" si="46"/>
        <v>8.1659677775325536E-3</v>
      </c>
      <c r="AD1065">
        <f t="shared" si="45"/>
        <v>0.74565859244129606</v>
      </c>
    </row>
    <row r="1066" spans="1:30">
      <c r="A1066">
        <v>532.5</v>
      </c>
      <c r="B1066">
        <v>7.3999999999999996E-2</v>
      </c>
      <c r="C1066">
        <v>73.25</v>
      </c>
      <c r="D1066">
        <v>8.5086999999999993</v>
      </c>
      <c r="E1066">
        <v>0</v>
      </c>
      <c r="F1066">
        <v>500</v>
      </c>
      <c r="G1066" t="s">
        <v>7</v>
      </c>
      <c r="AC1066">
        <f t="shared" si="46"/>
        <v>8.276318693445155E-3</v>
      </c>
      <c r="AD1066">
        <f t="shared" si="45"/>
        <v>0.76499990746707713</v>
      </c>
    </row>
    <row r="1067" spans="1:30">
      <c r="A1067">
        <v>533</v>
      </c>
      <c r="B1067">
        <v>7.4999999999999997E-2</v>
      </c>
      <c r="C1067">
        <v>75.150000000000006</v>
      </c>
      <c r="D1067">
        <v>8.5074000000000005</v>
      </c>
      <c r="E1067">
        <v>0</v>
      </c>
      <c r="F1067">
        <v>500</v>
      </c>
      <c r="G1067" t="s">
        <v>7</v>
      </c>
      <c r="AC1067">
        <f t="shared" si="46"/>
        <v>8.4970205252703594E-3</v>
      </c>
      <c r="AD1067">
        <f t="shared" si="45"/>
        <v>0.78576637202107358</v>
      </c>
    </row>
    <row r="1068" spans="1:30">
      <c r="A1068">
        <v>533.5</v>
      </c>
      <c r="B1068">
        <v>7.6999999999999999E-2</v>
      </c>
      <c r="C1068">
        <v>77.19</v>
      </c>
      <c r="D1068">
        <v>8.5060000000000002</v>
      </c>
      <c r="E1068">
        <v>0</v>
      </c>
      <c r="F1068">
        <v>500</v>
      </c>
      <c r="G1068" t="s">
        <v>7</v>
      </c>
      <c r="AC1068">
        <f t="shared" si="46"/>
        <v>8.6073714411829625E-3</v>
      </c>
      <c r="AD1068">
        <f t="shared" si="45"/>
        <v>0.80602385460070758</v>
      </c>
    </row>
    <row r="1069" spans="1:30">
      <c r="A1069">
        <v>534</v>
      </c>
      <c r="B1069">
        <v>7.8E-2</v>
      </c>
      <c r="C1069">
        <v>79.180000000000007</v>
      </c>
      <c r="D1069">
        <v>8.5043000000000006</v>
      </c>
      <c r="E1069">
        <v>0</v>
      </c>
      <c r="F1069">
        <v>500</v>
      </c>
      <c r="G1069" t="s">
        <v>7</v>
      </c>
      <c r="AC1069">
        <f t="shared" si="46"/>
        <v>8.8280732730081669E-3</v>
      </c>
      <c r="AD1069">
        <f t="shared" si="45"/>
        <v>0.82719750473419418</v>
      </c>
    </row>
    <row r="1070" spans="1:30">
      <c r="A1070">
        <v>534.5</v>
      </c>
      <c r="B1070">
        <v>0.08</v>
      </c>
      <c r="C1070">
        <v>81.260000000000005</v>
      </c>
      <c r="D1070">
        <v>8.5030000000000001</v>
      </c>
      <c r="E1070">
        <v>0</v>
      </c>
      <c r="F1070">
        <v>500</v>
      </c>
      <c r="G1070" t="s">
        <v>7</v>
      </c>
      <c r="AC1070">
        <f t="shared" si="46"/>
        <v>8.9384241889207683E-3</v>
      </c>
      <c r="AD1070">
        <f t="shared" si="45"/>
        <v>0.84908372963178835</v>
      </c>
    </row>
    <row r="1071" spans="1:30">
      <c r="A1071">
        <v>535</v>
      </c>
      <c r="B1071">
        <v>8.1000000000000003E-2</v>
      </c>
      <c r="C1071">
        <v>83.41</v>
      </c>
      <c r="D1071">
        <v>8.5012000000000008</v>
      </c>
      <c r="E1071">
        <v>0</v>
      </c>
      <c r="F1071">
        <v>500</v>
      </c>
      <c r="G1071" t="s">
        <v>7</v>
      </c>
      <c r="AC1071">
        <f t="shared" si="46"/>
        <v>9.1591260207459727E-3</v>
      </c>
      <c r="AD1071">
        <f t="shared" si="45"/>
        <v>0.87198791847810808</v>
      </c>
    </row>
    <row r="1072" spans="1:30">
      <c r="A1072">
        <v>535.5</v>
      </c>
      <c r="B1072">
        <v>8.3000000000000004E-2</v>
      </c>
      <c r="C1072">
        <v>85.66</v>
      </c>
      <c r="D1072">
        <v>8.4993999999999996</v>
      </c>
      <c r="E1072">
        <v>0</v>
      </c>
      <c r="F1072">
        <v>500</v>
      </c>
      <c r="G1072" t="s">
        <v>7</v>
      </c>
      <c r="AC1072">
        <f t="shared" si="46"/>
        <v>9.3798278525711772E-3</v>
      </c>
      <c r="AD1072">
        <f t="shared" si="45"/>
        <v>0.8947903109295553</v>
      </c>
    </row>
    <row r="1073" spans="1:30">
      <c r="A1073">
        <v>536</v>
      </c>
      <c r="B1073">
        <v>8.5000000000000006E-2</v>
      </c>
      <c r="C1073">
        <v>87.9</v>
      </c>
      <c r="D1073">
        <v>8.4971999999999994</v>
      </c>
      <c r="E1073">
        <v>0</v>
      </c>
      <c r="F1073">
        <v>500</v>
      </c>
      <c r="G1073" t="s">
        <v>7</v>
      </c>
      <c r="AC1073">
        <f t="shared" si="46"/>
        <v>9.6005296843963799E-3</v>
      </c>
      <c r="AD1073">
        <f t="shared" si="45"/>
        <v>0.91759270338100241</v>
      </c>
    </row>
    <row r="1074" spans="1:30">
      <c r="A1074">
        <v>536.5</v>
      </c>
      <c r="B1074">
        <v>8.6999999999999994E-2</v>
      </c>
      <c r="C1074">
        <v>90.14</v>
      </c>
      <c r="D1074">
        <v>8.4953000000000003</v>
      </c>
      <c r="E1074">
        <v>0</v>
      </c>
      <c r="F1074">
        <v>500</v>
      </c>
      <c r="G1074" t="s">
        <v>7</v>
      </c>
      <c r="AC1074">
        <f t="shared" si="46"/>
        <v>9.7108806003089829E-3</v>
      </c>
      <c r="AD1074">
        <f t="shared" si="45"/>
        <v>0.94100587420168469</v>
      </c>
    </row>
    <row r="1075" spans="1:30">
      <c r="A1075">
        <v>537</v>
      </c>
      <c r="B1075">
        <v>8.7999999999999995E-2</v>
      </c>
      <c r="C1075">
        <v>92.44</v>
      </c>
      <c r="D1075">
        <v>8.4943000000000008</v>
      </c>
      <c r="E1075">
        <v>0</v>
      </c>
      <c r="F1075">
        <v>500</v>
      </c>
      <c r="G1075" t="s">
        <v>7</v>
      </c>
      <c r="AC1075">
        <f t="shared" si="46"/>
        <v>9.9315824321341874E-3</v>
      </c>
      <c r="AD1075">
        <f t="shared" si="45"/>
        <v>0.96391006304800442</v>
      </c>
    </row>
    <row r="1076" spans="1:30">
      <c r="A1076">
        <v>537.5</v>
      </c>
      <c r="B1076">
        <v>0.09</v>
      </c>
      <c r="C1076">
        <v>94.69</v>
      </c>
      <c r="D1076">
        <v>8.4928000000000008</v>
      </c>
      <c r="E1076">
        <v>0</v>
      </c>
      <c r="F1076">
        <v>500</v>
      </c>
      <c r="G1076" t="s">
        <v>7</v>
      </c>
      <c r="AC1076">
        <f t="shared" si="46"/>
        <v>1.0041933348046789E-2</v>
      </c>
      <c r="AD1076">
        <f t="shared" si="45"/>
        <v>0.98711964107894168</v>
      </c>
    </row>
    <row r="1077" spans="1:30">
      <c r="A1077">
        <v>538</v>
      </c>
      <c r="B1077">
        <v>9.0999999999999998E-2</v>
      </c>
      <c r="C1077">
        <v>96.97</v>
      </c>
      <c r="D1077">
        <v>8.4911999999999992</v>
      </c>
      <c r="E1077">
        <v>0</v>
      </c>
      <c r="F1077">
        <v>500</v>
      </c>
      <c r="G1077" t="s">
        <v>7</v>
      </c>
      <c r="AC1077">
        <f t="shared" si="46"/>
        <v>1.0262635179871993E-2</v>
      </c>
      <c r="AD1077">
        <f t="shared" si="45"/>
        <v>1.0102274227150063</v>
      </c>
    </row>
    <row r="1078" spans="1:30">
      <c r="A1078">
        <v>538.5</v>
      </c>
      <c r="B1078">
        <v>9.2999999999999999E-2</v>
      </c>
      <c r="C1078">
        <v>99.24</v>
      </c>
      <c r="D1078">
        <v>8.4901</v>
      </c>
      <c r="E1078">
        <v>0</v>
      </c>
      <c r="F1078">
        <v>500</v>
      </c>
      <c r="G1078" t="s">
        <v>7</v>
      </c>
      <c r="AC1078">
        <f t="shared" si="46"/>
        <v>1.0372986095784596E-2</v>
      </c>
      <c r="AD1078">
        <f t="shared" si="45"/>
        <v>1.0330298151664536</v>
      </c>
    </row>
    <row r="1079" spans="1:30">
      <c r="A1079">
        <v>539</v>
      </c>
      <c r="B1079">
        <v>9.4E-2</v>
      </c>
      <c r="C1079">
        <v>101.48</v>
      </c>
      <c r="D1079">
        <v>8.4887999999999995</v>
      </c>
      <c r="E1079">
        <v>0</v>
      </c>
      <c r="F1079">
        <v>500</v>
      </c>
      <c r="G1079" t="s">
        <v>7</v>
      </c>
      <c r="AC1079">
        <f t="shared" si="46"/>
        <v>1.0483337011697198E-2</v>
      </c>
      <c r="AD1079">
        <f t="shared" si="45"/>
        <v>1.057969931910224</v>
      </c>
    </row>
    <row r="1080" spans="1:30">
      <c r="A1080">
        <v>539.5</v>
      </c>
      <c r="B1080">
        <v>9.5000000000000001E-2</v>
      </c>
      <c r="C1080">
        <v>103.93</v>
      </c>
      <c r="D1080">
        <v>8.4873999999999992</v>
      </c>
      <c r="E1080">
        <v>0</v>
      </c>
      <c r="F1080">
        <v>500</v>
      </c>
      <c r="G1080" t="s">
        <v>7</v>
      </c>
      <c r="AC1080">
        <f t="shared" si="46"/>
        <v>1.0704038843522402E-2</v>
      </c>
      <c r="AD1080">
        <f t="shared" si="45"/>
        <v>1.0825028630745042</v>
      </c>
    </row>
    <row r="1081" spans="1:30">
      <c r="A1081">
        <v>540</v>
      </c>
      <c r="B1081">
        <v>9.7000000000000003E-2</v>
      </c>
      <c r="C1081">
        <v>106.34</v>
      </c>
      <c r="D1081">
        <v>8.4855</v>
      </c>
      <c r="E1081">
        <v>0</v>
      </c>
      <c r="F1081">
        <v>500</v>
      </c>
      <c r="G1081" t="s">
        <v>7</v>
      </c>
      <c r="AC1081">
        <f t="shared" si="46"/>
        <v>1.0924740675347606E-2</v>
      </c>
      <c r="AD1081">
        <f t="shared" si="45"/>
        <v>1.1061196266849314</v>
      </c>
    </row>
    <row r="1082" spans="1:30">
      <c r="A1082">
        <v>540.5</v>
      </c>
      <c r="B1082">
        <v>9.9000000000000005E-2</v>
      </c>
      <c r="C1082">
        <v>108.66</v>
      </c>
      <c r="D1082">
        <v>8.4835999999999991</v>
      </c>
      <c r="E1082">
        <v>0</v>
      </c>
      <c r="F1082">
        <v>500</v>
      </c>
      <c r="G1082" t="s">
        <v>7</v>
      </c>
      <c r="AC1082">
        <f t="shared" si="46"/>
        <v>1.103509159126021E-2</v>
      </c>
      <c r="AD1082">
        <f t="shared" si="45"/>
        <v>1.1296345939004864</v>
      </c>
    </row>
    <row r="1083" spans="1:30">
      <c r="A1083">
        <v>541</v>
      </c>
      <c r="B1083">
        <v>0.1</v>
      </c>
      <c r="C1083">
        <v>110.97</v>
      </c>
      <c r="D1083">
        <v>8.4823000000000004</v>
      </c>
      <c r="E1083">
        <v>0</v>
      </c>
      <c r="F1083">
        <v>500</v>
      </c>
      <c r="G1083" t="s">
        <v>7</v>
      </c>
      <c r="AC1083">
        <f t="shared" si="46"/>
        <v>1.1255793423085412E-2</v>
      </c>
      <c r="AD1083">
        <f t="shared" si="45"/>
        <v>1.1536585430904038</v>
      </c>
    </row>
    <row r="1084" spans="1:30">
      <c r="A1084">
        <v>541.5</v>
      </c>
      <c r="B1084">
        <v>0.10199999999999999</v>
      </c>
      <c r="C1084">
        <v>113.33</v>
      </c>
      <c r="D1084">
        <v>8.4808000000000003</v>
      </c>
      <c r="E1084">
        <v>0</v>
      </c>
      <c r="F1084">
        <v>500</v>
      </c>
      <c r="G1084" t="s">
        <v>7</v>
      </c>
      <c r="AC1084">
        <f t="shared" si="46"/>
        <v>1.1366144338998014E-2</v>
      </c>
      <c r="AD1084">
        <f t="shared" si="45"/>
        <v>1.1778860850700663</v>
      </c>
    </row>
    <row r="1085" spans="1:30">
      <c r="A1085">
        <v>542</v>
      </c>
      <c r="B1085">
        <v>0.10299999999999999</v>
      </c>
      <c r="C1085">
        <v>115.71</v>
      </c>
      <c r="D1085">
        <v>8.4794</v>
      </c>
      <c r="E1085">
        <v>0</v>
      </c>
      <c r="F1085">
        <v>500</v>
      </c>
      <c r="G1085" t="s">
        <v>7</v>
      </c>
      <c r="AC1085">
        <f t="shared" si="46"/>
        <v>1.1586846170823218E-2</v>
      </c>
      <c r="AD1085">
        <f t="shared" si="45"/>
        <v>1.2022154234446014</v>
      </c>
    </row>
    <row r="1086" spans="1:30">
      <c r="A1086">
        <v>542.5</v>
      </c>
      <c r="B1086">
        <v>0.105</v>
      </c>
      <c r="C1086">
        <v>118.1</v>
      </c>
      <c r="D1086">
        <v>8.4780999999999995</v>
      </c>
      <c r="E1086">
        <v>0</v>
      </c>
      <c r="F1086">
        <v>500</v>
      </c>
      <c r="G1086" t="s">
        <v>7</v>
      </c>
      <c r="AC1086">
        <f t="shared" si="46"/>
        <v>1.1697197086735821E-2</v>
      </c>
      <c r="AD1086">
        <f t="shared" si="45"/>
        <v>1.2272573365832444</v>
      </c>
    </row>
    <row r="1087" spans="1:30">
      <c r="A1087">
        <v>543</v>
      </c>
      <c r="B1087">
        <v>0.106</v>
      </c>
      <c r="C1087">
        <v>120.56</v>
      </c>
      <c r="D1087">
        <v>8.4765999999999995</v>
      </c>
      <c r="E1087">
        <v>0</v>
      </c>
      <c r="F1087">
        <v>500</v>
      </c>
      <c r="G1087" t="s">
        <v>7</v>
      </c>
      <c r="AC1087">
        <f t="shared" si="46"/>
        <v>1.1917898918561026E-2</v>
      </c>
      <c r="AD1087">
        <f t="shared" si="45"/>
        <v>1.2520956569321422</v>
      </c>
    </row>
    <row r="1088" spans="1:30">
      <c r="A1088">
        <v>543.5</v>
      </c>
      <c r="B1088">
        <v>0.108</v>
      </c>
      <c r="C1088">
        <v>123</v>
      </c>
      <c r="D1088">
        <v>8.4743999999999993</v>
      </c>
      <c r="E1088">
        <v>0</v>
      </c>
      <c r="F1088">
        <v>500</v>
      </c>
      <c r="G1088" t="s">
        <v>7</v>
      </c>
      <c r="AC1088">
        <f t="shared" si="46"/>
        <v>1.2138600750386228E-2</v>
      </c>
      <c r="AD1088">
        <f t="shared" si="45"/>
        <v>1.2761196061220597</v>
      </c>
    </row>
    <row r="1089" spans="1:30">
      <c r="A1089">
        <v>544</v>
      </c>
      <c r="B1089">
        <v>0.11</v>
      </c>
      <c r="C1089">
        <v>125.36</v>
      </c>
      <c r="D1089">
        <v>8.4724000000000004</v>
      </c>
      <c r="E1089">
        <v>0</v>
      </c>
      <c r="F1089">
        <v>500</v>
      </c>
      <c r="G1089" t="s">
        <v>7</v>
      </c>
      <c r="AC1089">
        <f t="shared" si="46"/>
        <v>1.2359302582211433E-2</v>
      </c>
      <c r="AD1089">
        <f t="shared" ref="AD1089:AD1152" si="47">C1090/$Z$3</f>
        <v>1.3007543336812124</v>
      </c>
    </row>
    <row r="1090" spans="1:30">
      <c r="A1090">
        <v>544.5</v>
      </c>
      <c r="B1090">
        <v>0.112</v>
      </c>
      <c r="C1090">
        <v>127.78</v>
      </c>
      <c r="D1090">
        <v>8.4702999999999999</v>
      </c>
      <c r="E1090">
        <v>0</v>
      </c>
      <c r="F1090">
        <v>500</v>
      </c>
      <c r="G1090" t="s">
        <v>7</v>
      </c>
      <c r="AC1090">
        <f t="shared" ref="AC1090:AC1153" si="48">B1091/$Z$1</f>
        <v>1.2580004414036637E-2</v>
      </c>
      <c r="AD1090">
        <f t="shared" si="47"/>
        <v>1.3267124143737081</v>
      </c>
    </row>
    <row r="1091" spans="1:30">
      <c r="A1091">
        <v>545</v>
      </c>
      <c r="B1091">
        <v>0.114</v>
      </c>
      <c r="C1091">
        <v>130.33000000000001</v>
      </c>
      <c r="D1091">
        <v>8.4684000000000008</v>
      </c>
      <c r="E1091">
        <v>0</v>
      </c>
      <c r="F1091">
        <v>500</v>
      </c>
      <c r="G1091" t="s">
        <v>7</v>
      </c>
      <c r="AC1091">
        <f t="shared" si="48"/>
        <v>1.2800706245861842E-2</v>
      </c>
      <c r="AD1091">
        <f t="shared" si="47"/>
        <v>1.3532812734354389</v>
      </c>
    </row>
    <row r="1092" spans="1:30">
      <c r="A1092">
        <v>545.5</v>
      </c>
      <c r="B1092">
        <v>0.11600000000000001</v>
      </c>
      <c r="C1092">
        <v>132.94</v>
      </c>
      <c r="D1092">
        <v>8.4664000000000001</v>
      </c>
      <c r="E1092">
        <v>0</v>
      </c>
      <c r="F1092">
        <v>500</v>
      </c>
      <c r="G1092" t="s">
        <v>7</v>
      </c>
      <c r="AC1092">
        <f t="shared" si="48"/>
        <v>1.3021408077687044E-2</v>
      </c>
      <c r="AD1092">
        <f t="shared" si="47"/>
        <v>1.3763890550715037</v>
      </c>
    </row>
    <row r="1093" spans="1:30">
      <c r="A1093">
        <v>546</v>
      </c>
      <c r="B1093">
        <v>0.11799999999999999</v>
      </c>
      <c r="C1093">
        <v>135.21</v>
      </c>
      <c r="D1093">
        <v>8.4649000000000001</v>
      </c>
      <c r="E1093">
        <v>0</v>
      </c>
      <c r="F1093">
        <v>500</v>
      </c>
      <c r="G1093" t="s">
        <v>7</v>
      </c>
      <c r="AC1093">
        <f t="shared" si="48"/>
        <v>1.3242109909512249E-2</v>
      </c>
      <c r="AD1093">
        <f t="shared" si="47"/>
        <v>1.3998022258921858</v>
      </c>
    </row>
    <row r="1094" spans="1:30">
      <c r="A1094">
        <v>546.5</v>
      </c>
      <c r="B1094">
        <v>0.12</v>
      </c>
      <c r="C1094">
        <v>137.51</v>
      </c>
      <c r="D1094">
        <v>8.4629999999999992</v>
      </c>
      <c r="E1094">
        <v>0</v>
      </c>
      <c r="F1094">
        <v>500</v>
      </c>
      <c r="G1094" t="s">
        <v>7</v>
      </c>
      <c r="AC1094">
        <f t="shared" si="48"/>
        <v>1.3352460825424852E-2</v>
      </c>
      <c r="AD1094">
        <f t="shared" si="47"/>
        <v>1.4246405462410836</v>
      </c>
    </row>
    <row r="1095" spans="1:30">
      <c r="A1095">
        <v>547</v>
      </c>
      <c r="B1095">
        <v>0.121</v>
      </c>
      <c r="C1095">
        <v>139.94999999999999</v>
      </c>
      <c r="D1095">
        <v>8.4614999999999991</v>
      </c>
      <c r="E1095">
        <v>0</v>
      </c>
      <c r="F1095">
        <v>500</v>
      </c>
      <c r="G1095" t="s">
        <v>7</v>
      </c>
      <c r="AC1095">
        <f t="shared" si="48"/>
        <v>1.3573162657250056E-2</v>
      </c>
      <c r="AD1095">
        <f t="shared" si="47"/>
        <v>1.4490716810104913</v>
      </c>
    </row>
    <row r="1096" spans="1:30">
      <c r="A1096">
        <v>547.5</v>
      </c>
      <c r="B1096">
        <v>0.123</v>
      </c>
      <c r="C1096">
        <v>142.35</v>
      </c>
      <c r="D1096">
        <v>8.4598999999999993</v>
      </c>
      <c r="E1096">
        <v>0</v>
      </c>
      <c r="F1096">
        <v>500</v>
      </c>
      <c r="G1096" t="s">
        <v>7</v>
      </c>
      <c r="AC1096">
        <f t="shared" si="48"/>
        <v>1.3683513573162658E-2</v>
      </c>
      <c r="AD1096">
        <f t="shared" si="47"/>
        <v>1.4725866482260461</v>
      </c>
    </row>
    <row r="1097" spans="1:30">
      <c r="A1097">
        <v>548</v>
      </c>
      <c r="B1097">
        <v>0.124</v>
      </c>
      <c r="C1097">
        <v>144.66</v>
      </c>
      <c r="D1097">
        <v>8.4586000000000006</v>
      </c>
      <c r="E1097">
        <v>0</v>
      </c>
      <c r="F1097">
        <v>500</v>
      </c>
      <c r="G1097" t="s">
        <v>7</v>
      </c>
      <c r="AC1097">
        <f t="shared" si="48"/>
        <v>1.3904215404987862E-2</v>
      </c>
      <c r="AD1097">
        <f t="shared" si="47"/>
        <v>1.4970177829954538</v>
      </c>
    </row>
    <row r="1098" spans="1:30">
      <c r="A1098">
        <v>548.5</v>
      </c>
      <c r="B1098">
        <v>0.126</v>
      </c>
      <c r="C1098">
        <v>147.06</v>
      </c>
      <c r="D1098">
        <v>8.4571000000000005</v>
      </c>
      <c r="E1098">
        <v>0</v>
      </c>
      <c r="F1098">
        <v>500</v>
      </c>
      <c r="G1098" t="s">
        <v>7</v>
      </c>
      <c r="AC1098">
        <f t="shared" si="48"/>
        <v>1.4014566320900465E-2</v>
      </c>
      <c r="AD1098">
        <f t="shared" si="47"/>
        <v>1.5218561033443516</v>
      </c>
    </row>
    <row r="1099" spans="1:30">
      <c r="A1099">
        <v>549</v>
      </c>
      <c r="B1099">
        <v>0.127</v>
      </c>
      <c r="C1099">
        <v>149.5</v>
      </c>
      <c r="D1099">
        <v>8.4558</v>
      </c>
      <c r="E1099">
        <v>0</v>
      </c>
      <c r="F1099">
        <v>500</v>
      </c>
      <c r="G1099" t="s">
        <v>7</v>
      </c>
      <c r="AC1099">
        <f t="shared" si="48"/>
        <v>1.4124917236813066E-2</v>
      </c>
      <c r="AD1099">
        <f t="shared" si="47"/>
        <v>1.546999812877867</v>
      </c>
    </row>
    <row r="1100" spans="1:30">
      <c r="A1100">
        <v>549.5</v>
      </c>
      <c r="B1100">
        <v>0.128</v>
      </c>
      <c r="C1100">
        <v>151.97</v>
      </c>
      <c r="D1100">
        <v>8.4542999999999999</v>
      </c>
      <c r="E1100">
        <v>0</v>
      </c>
      <c r="F1100">
        <v>500</v>
      </c>
      <c r="G1100" t="s">
        <v>7</v>
      </c>
      <c r="AC1100">
        <f t="shared" si="48"/>
        <v>1.4345619068638271E-2</v>
      </c>
      <c r="AD1100">
        <f t="shared" si="47"/>
        <v>1.5722453188062548</v>
      </c>
    </row>
    <row r="1101" spans="1:30">
      <c r="A1101">
        <v>550</v>
      </c>
      <c r="B1101">
        <v>0.13</v>
      </c>
      <c r="C1101">
        <v>154.44999999999999</v>
      </c>
      <c r="D1101">
        <v>8.4527999999999999</v>
      </c>
      <c r="E1101">
        <v>0</v>
      </c>
      <c r="F1101">
        <v>500</v>
      </c>
      <c r="G1101" t="s">
        <v>7</v>
      </c>
      <c r="AC1101">
        <f t="shared" si="48"/>
        <v>1.4455969984550874E-2</v>
      </c>
      <c r="AD1101">
        <f t="shared" si="47"/>
        <v>1.5973890283397703</v>
      </c>
    </row>
    <row r="1102" spans="1:30">
      <c r="A1102">
        <v>550.5</v>
      </c>
      <c r="B1102">
        <v>0.13100000000000001</v>
      </c>
      <c r="C1102">
        <v>156.91999999999999</v>
      </c>
      <c r="D1102">
        <v>8.4515999999999991</v>
      </c>
      <c r="E1102">
        <v>0</v>
      </c>
      <c r="F1102">
        <v>500</v>
      </c>
      <c r="G1102" t="s">
        <v>7</v>
      </c>
      <c r="AC1102">
        <f t="shared" si="48"/>
        <v>1.4676671816376078E-2</v>
      </c>
      <c r="AD1102">
        <f t="shared" si="47"/>
        <v>1.622023755898923</v>
      </c>
    </row>
    <row r="1103" spans="1:30">
      <c r="A1103">
        <v>551</v>
      </c>
      <c r="B1103">
        <v>0.13300000000000001</v>
      </c>
      <c r="C1103">
        <v>159.34</v>
      </c>
      <c r="D1103">
        <v>8.4496000000000002</v>
      </c>
      <c r="E1103">
        <v>0</v>
      </c>
      <c r="F1103">
        <v>500</v>
      </c>
      <c r="G1103" t="s">
        <v>7</v>
      </c>
      <c r="AC1103">
        <f t="shared" si="48"/>
        <v>1.4897373648201283E-2</v>
      </c>
      <c r="AD1103">
        <f t="shared" si="47"/>
        <v>1.647065669037566</v>
      </c>
    </row>
    <row r="1104" spans="1:30">
      <c r="A1104">
        <v>551.5</v>
      </c>
      <c r="B1104">
        <v>0.13500000000000001</v>
      </c>
      <c r="C1104">
        <v>161.80000000000001</v>
      </c>
      <c r="D1104">
        <v>8.4478000000000009</v>
      </c>
      <c r="E1104">
        <v>0</v>
      </c>
      <c r="F1104">
        <v>500</v>
      </c>
      <c r="G1104" t="s">
        <v>7</v>
      </c>
      <c r="AC1104">
        <f t="shared" si="48"/>
        <v>1.5007724564113884E-2</v>
      </c>
      <c r="AD1104">
        <f t="shared" si="47"/>
        <v>1.6721075821762086</v>
      </c>
    </row>
    <row r="1105" spans="1:30">
      <c r="A1105">
        <v>552</v>
      </c>
      <c r="B1105">
        <v>0.13600000000000001</v>
      </c>
      <c r="C1105">
        <v>164.26</v>
      </c>
      <c r="D1105">
        <v>8.4466000000000001</v>
      </c>
      <c r="E1105">
        <v>0</v>
      </c>
      <c r="F1105">
        <v>500</v>
      </c>
      <c r="G1105" t="s">
        <v>7</v>
      </c>
      <c r="AC1105">
        <f t="shared" si="48"/>
        <v>1.5228426395939089E-2</v>
      </c>
      <c r="AD1105">
        <f t="shared" si="47"/>
        <v>1.6981674592635767</v>
      </c>
    </row>
    <row r="1106" spans="1:30">
      <c r="A1106">
        <v>552.5</v>
      </c>
      <c r="B1106">
        <v>0.13800000000000001</v>
      </c>
      <c r="C1106">
        <v>166.82</v>
      </c>
      <c r="D1106">
        <v>8.4451000000000001</v>
      </c>
      <c r="E1106">
        <v>0</v>
      </c>
      <c r="F1106">
        <v>500</v>
      </c>
      <c r="G1106" t="s">
        <v>7</v>
      </c>
      <c r="AC1106">
        <f t="shared" si="48"/>
        <v>1.533877731185169E-2</v>
      </c>
      <c r="AD1106">
        <f t="shared" si="47"/>
        <v>1.7240237435612</v>
      </c>
    </row>
    <row r="1107" spans="1:30">
      <c r="A1107">
        <v>553</v>
      </c>
      <c r="B1107">
        <v>0.13900000000000001</v>
      </c>
      <c r="C1107">
        <v>169.36</v>
      </c>
      <c r="D1107">
        <v>8.4437999999999995</v>
      </c>
      <c r="E1107">
        <v>0</v>
      </c>
      <c r="F1107">
        <v>500</v>
      </c>
      <c r="G1107" t="s">
        <v>7</v>
      </c>
      <c r="AC1107">
        <f t="shared" si="48"/>
        <v>1.5559479143676893E-2</v>
      </c>
      <c r="AD1107">
        <f t="shared" si="47"/>
        <v>1.7501854170434408</v>
      </c>
    </row>
    <row r="1108" spans="1:30">
      <c r="A1108">
        <v>553.5</v>
      </c>
      <c r="B1108">
        <v>0.14099999999999999</v>
      </c>
      <c r="C1108">
        <v>171.93</v>
      </c>
      <c r="D1108">
        <v>8.4415999999999993</v>
      </c>
      <c r="E1108">
        <v>0</v>
      </c>
      <c r="F1108">
        <v>500</v>
      </c>
      <c r="G1108" t="s">
        <v>7</v>
      </c>
      <c r="AC1108">
        <f t="shared" si="48"/>
        <v>1.5780180975502097E-2</v>
      </c>
      <c r="AD1108">
        <f t="shared" si="47"/>
        <v>1.7759399049461913</v>
      </c>
    </row>
    <row r="1109" spans="1:30">
      <c r="A1109">
        <v>554</v>
      </c>
      <c r="B1109">
        <v>0.14299999999999999</v>
      </c>
      <c r="C1109">
        <v>174.46</v>
      </c>
      <c r="D1109">
        <v>8.4393999999999991</v>
      </c>
      <c r="E1109">
        <v>0</v>
      </c>
      <c r="F1109">
        <v>500</v>
      </c>
      <c r="G1109" t="s">
        <v>7</v>
      </c>
      <c r="AC1109">
        <f t="shared" si="48"/>
        <v>1.60008828073273E-2</v>
      </c>
      <c r="AD1109">
        <f t="shared" si="47"/>
        <v>1.8006764289002164</v>
      </c>
    </row>
    <row r="1110" spans="1:30">
      <c r="A1110">
        <v>554.5</v>
      </c>
      <c r="B1110">
        <v>0.14499999999999999</v>
      </c>
      <c r="C1110">
        <v>176.89</v>
      </c>
      <c r="D1110">
        <v>8.4376999999999995</v>
      </c>
      <c r="E1110">
        <v>0</v>
      </c>
      <c r="F1110">
        <v>500</v>
      </c>
      <c r="G1110" t="s">
        <v>7</v>
      </c>
      <c r="AC1110">
        <f t="shared" si="48"/>
        <v>1.6111233723239905E-2</v>
      </c>
      <c r="AD1110">
        <f t="shared" si="47"/>
        <v>1.8254129528542418</v>
      </c>
    </row>
    <row r="1111" spans="1:30">
      <c r="A1111">
        <v>555</v>
      </c>
      <c r="B1111">
        <v>0.14599999999999999</v>
      </c>
      <c r="C1111">
        <v>179.32</v>
      </c>
      <c r="D1111">
        <v>8.4362999999999992</v>
      </c>
      <c r="E1111">
        <v>0</v>
      </c>
      <c r="F1111">
        <v>500</v>
      </c>
      <c r="G1111" t="s">
        <v>7</v>
      </c>
      <c r="AC1111">
        <f t="shared" si="48"/>
        <v>1.6331935555065107E-2</v>
      </c>
      <c r="AD1111">
        <f t="shared" si="47"/>
        <v>1.8504548659928846</v>
      </c>
    </row>
    <row r="1112" spans="1:30">
      <c r="A1112">
        <v>555.5</v>
      </c>
      <c r="B1112">
        <v>0.14799999999999999</v>
      </c>
      <c r="C1112">
        <v>181.78</v>
      </c>
      <c r="D1112">
        <v>8.4347999999999992</v>
      </c>
      <c r="E1112">
        <v>0</v>
      </c>
      <c r="F1112">
        <v>500</v>
      </c>
      <c r="G1112" t="s">
        <v>7</v>
      </c>
      <c r="AC1112">
        <f t="shared" si="48"/>
        <v>1.6442286470977709E-2</v>
      </c>
      <c r="AD1112">
        <f t="shared" si="47"/>
        <v>1.8758021683161452</v>
      </c>
    </row>
    <row r="1113" spans="1:30">
      <c r="A1113">
        <v>556</v>
      </c>
      <c r="B1113">
        <v>0.14899999999999999</v>
      </c>
      <c r="C1113">
        <v>184.27</v>
      </c>
      <c r="D1113">
        <v>8.4335000000000004</v>
      </c>
      <c r="E1113">
        <v>0</v>
      </c>
      <c r="F1113">
        <v>500</v>
      </c>
      <c r="G1113" t="s">
        <v>7</v>
      </c>
      <c r="AC1113">
        <f t="shared" si="48"/>
        <v>1.6662988302802915E-2</v>
      </c>
      <c r="AD1113">
        <f t="shared" si="47"/>
        <v>1.9019638417983857</v>
      </c>
    </row>
    <row r="1114" spans="1:30">
      <c r="A1114">
        <v>556.5</v>
      </c>
      <c r="B1114">
        <v>0.151</v>
      </c>
      <c r="C1114">
        <v>186.84</v>
      </c>
      <c r="D1114">
        <v>8.4320000000000004</v>
      </c>
      <c r="E1114">
        <v>0</v>
      </c>
      <c r="F1114">
        <v>500</v>
      </c>
      <c r="G1114" t="s">
        <v>7</v>
      </c>
      <c r="AC1114">
        <f t="shared" si="48"/>
        <v>1.6883690134628117E-2</v>
      </c>
      <c r="AD1114">
        <f t="shared" si="47"/>
        <v>1.9287362936498615</v>
      </c>
    </row>
    <row r="1115" spans="1:30">
      <c r="A1115">
        <v>557</v>
      </c>
      <c r="B1115">
        <v>0.153</v>
      </c>
      <c r="C1115">
        <v>189.47</v>
      </c>
      <c r="D1115">
        <v>8.43</v>
      </c>
      <c r="E1115">
        <v>0</v>
      </c>
      <c r="F1115">
        <v>500</v>
      </c>
      <c r="G1115" t="s">
        <v>7</v>
      </c>
      <c r="AC1115">
        <f t="shared" si="48"/>
        <v>1.6994041050540719E-2</v>
      </c>
      <c r="AD1115">
        <f t="shared" si="47"/>
        <v>1.9552033563167197</v>
      </c>
    </row>
    <row r="1116" spans="1:30">
      <c r="A1116">
        <v>557.5</v>
      </c>
      <c r="B1116">
        <v>0.154</v>
      </c>
      <c r="C1116">
        <v>192.07</v>
      </c>
      <c r="D1116">
        <v>8.4283999999999999</v>
      </c>
      <c r="E1116">
        <v>0</v>
      </c>
      <c r="F1116">
        <v>500</v>
      </c>
      <c r="G1116" t="s">
        <v>7</v>
      </c>
      <c r="AC1116">
        <f t="shared" si="48"/>
        <v>1.7104391966453324E-2</v>
      </c>
      <c r="AD1116">
        <f t="shared" si="47"/>
        <v>1.9813650297989605</v>
      </c>
    </row>
    <row r="1117" spans="1:30">
      <c r="A1117">
        <v>558</v>
      </c>
      <c r="B1117">
        <v>0.155</v>
      </c>
      <c r="C1117">
        <v>194.64</v>
      </c>
      <c r="D1117">
        <v>8.4271999999999991</v>
      </c>
      <c r="E1117">
        <v>0</v>
      </c>
      <c r="F1117">
        <v>500</v>
      </c>
      <c r="G1117" t="s">
        <v>7</v>
      </c>
      <c r="AC1117">
        <f t="shared" si="48"/>
        <v>1.7325093798278526E-2</v>
      </c>
      <c r="AD1117">
        <f t="shared" si="47"/>
        <v>2.0073231104914564</v>
      </c>
    </row>
    <row r="1118" spans="1:30">
      <c r="A1118">
        <v>558.5</v>
      </c>
      <c r="B1118">
        <v>0.157</v>
      </c>
      <c r="C1118">
        <v>197.19</v>
      </c>
      <c r="D1118">
        <v>8.4253999999999998</v>
      </c>
      <c r="E1118">
        <v>0</v>
      </c>
      <c r="F1118">
        <v>500</v>
      </c>
      <c r="G1118" t="s">
        <v>7</v>
      </c>
      <c r="AC1118">
        <f t="shared" si="48"/>
        <v>1.7545795630103733E-2</v>
      </c>
      <c r="AD1118">
        <f t="shared" si="47"/>
        <v>2.0326704128147166</v>
      </c>
    </row>
    <row r="1119" spans="1:30">
      <c r="A1119">
        <v>559</v>
      </c>
      <c r="B1119">
        <v>0.159</v>
      </c>
      <c r="C1119">
        <v>199.68</v>
      </c>
      <c r="D1119">
        <v>8.4235000000000007</v>
      </c>
      <c r="E1119">
        <v>0</v>
      </c>
      <c r="F1119">
        <v>500</v>
      </c>
      <c r="G1119" t="s">
        <v>7</v>
      </c>
      <c r="AC1119">
        <f t="shared" si="48"/>
        <v>1.7766497461928935E-2</v>
      </c>
      <c r="AD1119">
        <f t="shared" si="47"/>
        <v>2.0580177151379768</v>
      </c>
    </row>
    <row r="1120" spans="1:30">
      <c r="A1120">
        <v>559.5</v>
      </c>
      <c r="B1120">
        <v>0.161</v>
      </c>
      <c r="C1120">
        <v>202.17</v>
      </c>
      <c r="D1120">
        <v>8.4216999999999995</v>
      </c>
      <c r="E1120">
        <v>0</v>
      </c>
      <c r="F1120">
        <v>500</v>
      </c>
      <c r="G1120" t="s">
        <v>7</v>
      </c>
      <c r="AC1120">
        <f t="shared" si="48"/>
        <v>1.7876848377841537E-2</v>
      </c>
      <c r="AD1120">
        <f t="shared" si="47"/>
        <v>2.0836704066458549</v>
      </c>
    </row>
    <row r="1121" spans="1:30">
      <c r="A1121">
        <v>560</v>
      </c>
      <c r="B1121">
        <v>0.16200000000000001</v>
      </c>
      <c r="C1121">
        <v>204.69</v>
      </c>
      <c r="D1121">
        <v>8.4205000000000005</v>
      </c>
      <c r="E1121">
        <v>0</v>
      </c>
      <c r="F1121">
        <v>500</v>
      </c>
      <c r="G1121" t="s">
        <v>7</v>
      </c>
      <c r="AC1121">
        <f t="shared" si="48"/>
        <v>1.8097550209666743E-2</v>
      </c>
      <c r="AD1121">
        <f t="shared" si="47"/>
        <v>2.1095266909434782</v>
      </c>
    </row>
    <row r="1122" spans="1:30">
      <c r="A1122">
        <v>560.5</v>
      </c>
      <c r="B1122">
        <v>0.16400000000000001</v>
      </c>
      <c r="C1122">
        <v>207.23</v>
      </c>
      <c r="D1122">
        <v>8.4184000000000001</v>
      </c>
      <c r="E1122">
        <v>0</v>
      </c>
      <c r="F1122">
        <v>500</v>
      </c>
      <c r="G1122" t="s">
        <v>7</v>
      </c>
      <c r="AC1122">
        <f t="shared" si="48"/>
        <v>1.8318252041491945E-2</v>
      </c>
      <c r="AD1122">
        <f t="shared" si="47"/>
        <v>2.1357901608205916</v>
      </c>
    </row>
    <row r="1123" spans="1:30">
      <c r="A1123">
        <v>561</v>
      </c>
      <c r="B1123">
        <v>0.16600000000000001</v>
      </c>
      <c r="C1123">
        <v>209.81</v>
      </c>
      <c r="D1123">
        <v>8.4169999999999998</v>
      </c>
      <c r="E1123">
        <v>0</v>
      </c>
      <c r="F1123">
        <v>500</v>
      </c>
      <c r="G1123" t="s">
        <v>7</v>
      </c>
      <c r="AC1123">
        <f t="shared" si="48"/>
        <v>1.842860295740455E-2</v>
      </c>
      <c r="AD1123">
        <f t="shared" si="47"/>
        <v>2.1622572234874498</v>
      </c>
    </row>
    <row r="1124" spans="1:30">
      <c r="A1124">
        <v>561.5</v>
      </c>
      <c r="B1124">
        <v>0.16700000000000001</v>
      </c>
      <c r="C1124">
        <v>212.41</v>
      </c>
      <c r="D1124">
        <v>8.4153000000000002</v>
      </c>
      <c r="E1124">
        <v>0</v>
      </c>
      <c r="F1124">
        <v>500</v>
      </c>
      <c r="G1124" t="s">
        <v>7</v>
      </c>
      <c r="AC1124">
        <f t="shared" si="48"/>
        <v>1.8649304789229753E-2</v>
      </c>
      <c r="AD1124">
        <f t="shared" si="47"/>
        <v>2.1884188969696905</v>
      </c>
    </row>
    <row r="1125" spans="1:30">
      <c r="A1125">
        <v>562</v>
      </c>
      <c r="B1125">
        <v>0.16900000000000001</v>
      </c>
      <c r="C1125">
        <v>214.98</v>
      </c>
      <c r="D1125">
        <v>8.4137000000000004</v>
      </c>
      <c r="E1125">
        <v>0</v>
      </c>
      <c r="F1125">
        <v>500</v>
      </c>
      <c r="G1125" t="s">
        <v>7</v>
      </c>
      <c r="AC1125">
        <f t="shared" si="48"/>
        <v>1.8759655705142354E-2</v>
      </c>
      <c r="AD1125">
        <f t="shared" si="47"/>
        <v>2.2145805704519312</v>
      </c>
    </row>
    <row r="1126" spans="1:30">
      <c r="A1126">
        <v>562.5</v>
      </c>
      <c r="B1126">
        <v>0.17</v>
      </c>
      <c r="C1126">
        <v>217.55</v>
      </c>
      <c r="D1126">
        <v>8.4123999999999999</v>
      </c>
      <c r="E1126">
        <v>0</v>
      </c>
      <c r="F1126">
        <v>500</v>
      </c>
      <c r="G1126" t="s">
        <v>7</v>
      </c>
      <c r="AC1126">
        <f t="shared" si="48"/>
        <v>1.8980357536967557E-2</v>
      </c>
      <c r="AD1126">
        <f t="shared" si="47"/>
        <v>2.2404368547495541</v>
      </c>
    </row>
    <row r="1127" spans="1:30">
      <c r="A1127">
        <v>563</v>
      </c>
      <c r="B1127">
        <v>0.17199999999999999</v>
      </c>
      <c r="C1127">
        <v>220.09</v>
      </c>
      <c r="D1127">
        <v>8.4108000000000001</v>
      </c>
      <c r="E1127">
        <v>0</v>
      </c>
      <c r="F1127">
        <v>500</v>
      </c>
      <c r="G1127" t="s">
        <v>7</v>
      </c>
      <c r="AC1127">
        <f t="shared" si="48"/>
        <v>1.9090708452880158E-2</v>
      </c>
      <c r="AD1127">
        <f t="shared" si="47"/>
        <v>2.2665985282317949</v>
      </c>
    </row>
    <row r="1128" spans="1:30">
      <c r="A1128">
        <v>563.5</v>
      </c>
      <c r="B1128">
        <v>0.17299999999999999</v>
      </c>
      <c r="C1128">
        <v>222.66</v>
      </c>
      <c r="D1128">
        <v>8.4093999999999998</v>
      </c>
      <c r="E1128">
        <v>0</v>
      </c>
      <c r="F1128">
        <v>500</v>
      </c>
      <c r="G1128" t="s">
        <v>7</v>
      </c>
      <c r="AC1128">
        <f t="shared" si="48"/>
        <v>1.9311410284705365E-2</v>
      </c>
      <c r="AD1128">
        <f t="shared" si="47"/>
        <v>2.2920476269499277</v>
      </c>
    </row>
    <row r="1129" spans="1:30">
      <c r="A1129">
        <v>564</v>
      </c>
      <c r="B1129">
        <v>0.17499999999999999</v>
      </c>
      <c r="C1129">
        <v>225.16</v>
      </c>
      <c r="D1129">
        <v>8.4078999999999997</v>
      </c>
      <c r="E1129">
        <v>0</v>
      </c>
      <c r="F1129">
        <v>500</v>
      </c>
      <c r="G1129" t="s">
        <v>7</v>
      </c>
      <c r="AC1129">
        <f t="shared" si="48"/>
        <v>1.9532112116530567E-2</v>
      </c>
      <c r="AD1129">
        <f t="shared" si="47"/>
        <v>2.3183110968270411</v>
      </c>
    </row>
    <row r="1130" spans="1:30">
      <c r="A1130">
        <v>564.5</v>
      </c>
      <c r="B1130">
        <v>0.17699999999999999</v>
      </c>
      <c r="C1130">
        <v>227.74</v>
      </c>
      <c r="D1130">
        <v>8.4061000000000003</v>
      </c>
      <c r="E1130">
        <v>0</v>
      </c>
      <c r="F1130">
        <v>500</v>
      </c>
      <c r="G1130" t="s">
        <v>7</v>
      </c>
      <c r="AC1130">
        <f t="shared" si="48"/>
        <v>1.9642463032443169E-2</v>
      </c>
      <c r="AD1130">
        <f t="shared" si="47"/>
        <v>2.3440655847297918</v>
      </c>
    </row>
    <row r="1131" spans="1:30">
      <c r="A1131">
        <v>565</v>
      </c>
      <c r="B1131">
        <v>0.17799999999999999</v>
      </c>
      <c r="C1131">
        <v>230.27</v>
      </c>
      <c r="D1131">
        <v>8.4041999999999994</v>
      </c>
      <c r="E1131">
        <v>0</v>
      </c>
      <c r="F1131">
        <v>500</v>
      </c>
      <c r="G1131" t="s">
        <v>7</v>
      </c>
      <c r="AC1131">
        <f t="shared" si="48"/>
        <v>1.9863164864268375E-2</v>
      </c>
      <c r="AD1131">
        <f t="shared" si="47"/>
        <v>2.3693110906581798</v>
      </c>
    </row>
    <row r="1132" spans="1:30">
      <c r="A1132">
        <v>565.5</v>
      </c>
      <c r="B1132">
        <v>0.18</v>
      </c>
      <c r="C1132">
        <v>232.75</v>
      </c>
      <c r="D1132">
        <v>8.4025999999999996</v>
      </c>
      <c r="E1132">
        <v>0</v>
      </c>
      <c r="F1132">
        <v>500</v>
      </c>
      <c r="G1132" t="s">
        <v>7</v>
      </c>
      <c r="AC1132">
        <f t="shared" si="48"/>
        <v>2.0083866696093577E-2</v>
      </c>
      <c r="AD1132">
        <f t="shared" si="47"/>
        <v>2.3945565965865674</v>
      </c>
    </row>
    <row r="1133" spans="1:30">
      <c r="A1133">
        <v>566</v>
      </c>
      <c r="B1133">
        <v>0.182</v>
      </c>
      <c r="C1133">
        <v>235.23</v>
      </c>
      <c r="D1133">
        <v>8.4010999999999996</v>
      </c>
      <c r="E1133">
        <v>1</v>
      </c>
      <c r="F1133">
        <v>500</v>
      </c>
      <c r="G1133" t="s">
        <v>7</v>
      </c>
      <c r="AC1133">
        <f t="shared" si="48"/>
        <v>2.0083866696093577E-2</v>
      </c>
      <c r="AD1133">
        <f t="shared" si="47"/>
        <v>2.3993410271455762</v>
      </c>
    </row>
    <row r="1134" spans="1:30">
      <c r="A1134">
        <v>566.5</v>
      </c>
      <c r="B1134">
        <v>0.182</v>
      </c>
      <c r="C1134">
        <v>235.7</v>
      </c>
      <c r="D1134">
        <v>8.4004999999999992</v>
      </c>
      <c r="E1134">
        <v>0</v>
      </c>
      <c r="F1134">
        <v>500</v>
      </c>
      <c r="G1134" t="s">
        <v>7</v>
      </c>
      <c r="AC1134">
        <f t="shared" si="48"/>
        <v>2.0083866696093577E-2</v>
      </c>
      <c r="AD1134">
        <f t="shared" si="47"/>
        <v>2.3975086920378712</v>
      </c>
    </row>
    <row r="1135" spans="1:30">
      <c r="A1135">
        <v>567</v>
      </c>
      <c r="B1135">
        <v>0.182</v>
      </c>
      <c r="C1135">
        <v>235.52</v>
      </c>
      <c r="D1135">
        <v>8.4006000000000007</v>
      </c>
      <c r="E1135">
        <v>2</v>
      </c>
      <c r="F1135">
        <v>500</v>
      </c>
      <c r="G1135" t="s">
        <v>7</v>
      </c>
      <c r="AC1135">
        <f t="shared" si="48"/>
        <v>2.0083866696093577E-2</v>
      </c>
      <c r="AD1135">
        <f t="shared" si="47"/>
        <v>2.3955745605352932</v>
      </c>
    </row>
    <row r="1136" spans="1:30">
      <c r="A1136">
        <v>567.5</v>
      </c>
      <c r="B1136">
        <v>0.182</v>
      </c>
      <c r="C1136">
        <v>235.33</v>
      </c>
      <c r="D1136">
        <v>8.4006000000000007</v>
      </c>
      <c r="E1136">
        <v>0</v>
      </c>
      <c r="F1136">
        <v>500</v>
      </c>
      <c r="G1136" t="s">
        <v>7</v>
      </c>
      <c r="AC1136">
        <f t="shared" si="48"/>
        <v>1.9973515780180976E-2</v>
      </c>
      <c r="AD1136">
        <f t="shared" si="47"/>
        <v>2.393131447058352</v>
      </c>
    </row>
    <row r="1137" spans="1:30">
      <c r="A1137">
        <v>568</v>
      </c>
      <c r="B1137">
        <v>0.18099999999999999</v>
      </c>
      <c r="C1137">
        <v>235.09</v>
      </c>
      <c r="D1137">
        <v>8.4014000000000006</v>
      </c>
      <c r="E1137">
        <v>0</v>
      </c>
      <c r="F1137">
        <v>500</v>
      </c>
      <c r="G1137" t="s">
        <v>7</v>
      </c>
      <c r="AC1137">
        <f t="shared" si="48"/>
        <v>1.9973515780180976E-2</v>
      </c>
      <c r="AD1137">
        <f t="shared" si="47"/>
        <v>2.3878380345249801</v>
      </c>
    </row>
    <row r="1138" spans="1:30">
      <c r="A1138">
        <v>568.5</v>
      </c>
      <c r="B1138">
        <v>0.18099999999999999</v>
      </c>
      <c r="C1138">
        <v>234.57</v>
      </c>
      <c r="D1138">
        <v>8.4021000000000008</v>
      </c>
      <c r="E1138">
        <v>0</v>
      </c>
      <c r="F1138">
        <v>500</v>
      </c>
      <c r="G1138" t="s">
        <v>7</v>
      </c>
      <c r="AC1138">
        <f t="shared" si="48"/>
        <v>1.9752813948355773E-2</v>
      </c>
      <c r="AD1138">
        <f t="shared" si="47"/>
        <v>2.3621853430171025</v>
      </c>
    </row>
    <row r="1139" spans="1:30">
      <c r="A1139">
        <v>569</v>
      </c>
      <c r="B1139">
        <v>0.17899999999999999</v>
      </c>
      <c r="C1139">
        <v>232.05</v>
      </c>
      <c r="D1139">
        <v>8.4039999999999999</v>
      </c>
      <c r="E1139">
        <v>0</v>
      </c>
      <c r="F1139">
        <v>500</v>
      </c>
      <c r="G1139" t="s">
        <v>7</v>
      </c>
      <c r="AC1139">
        <f t="shared" si="48"/>
        <v>1.9421761200617966E-2</v>
      </c>
      <c r="AD1139">
        <f t="shared" si="47"/>
        <v>2.3332751668733036</v>
      </c>
    </row>
    <row r="1140" spans="1:30">
      <c r="A1140">
        <v>569.5</v>
      </c>
      <c r="B1140">
        <v>0.17599999999999999</v>
      </c>
      <c r="C1140">
        <v>229.21</v>
      </c>
      <c r="D1140">
        <v>8.4062000000000001</v>
      </c>
      <c r="E1140">
        <v>0</v>
      </c>
      <c r="F1140">
        <v>500</v>
      </c>
      <c r="G1140" t="s">
        <v>7</v>
      </c>
      <c r="AC1140">
        <f t="shared" si="48"/>
        <v>1.920105936879276E-2</v>
      </c>
      <c r="AD1140">
        <f t="shared" si="47"/>
        <v>2.3047721763089943</v>
      </c>
    </row>
    <row r="1141" spans="1:30">
      <c r="A1141">
        <v>570</v>
      </c>
      <c r="B1141">
        <v>0.17399999999999999</v>
      </c>
      <c r="C1141">
        <v>226.41</v>
      </c>
      <c r="D1141">
        <v>8.4083000000000006</v>
      </c>
      <c r="E1141">
        <v>0</v>
      </c>
      <c r="F1141">
        <v>500</v>
      </c>
      <c r="G1141" t="s">
        <v>7</v>
      </c>
      <c r="AC1141">
        <f t="shared" si="48"/>
        <v>1.9090708452880158E-2</v>
      </c>
      <c r="AD1141">
        <f t="shared" si="47"/>
        <v>2.2768799641139204</v>
      </c>
    </row>
    <row r="1142" spans="1:30">
      <c r="A1142">
        <v>570.5</v>
      </c>
      <c r="B1142">
        <v>0.17299999999999999</v>
      </c>
      <c r="C1142">
        <v>223.67</v>
      </c>
      <c r="D1142">
        <v>8.41</v>
      </c>
      <c r="E1142">
        <v>0</v>
      </c>
      <c r="F1142">
        <v>500</v>
      </c>
      <c r="G1142" t="s">
        <v>7</v>
      </c>
      <c r="AC1142">
        <f t="shared" si="48"/>
        <v>1.8870006621054959E-2</v>
      </c>
      <c r="AD1142">
        <f t="shared" si="47"/>
        <v>2.248376973549612</v>
      </c>
    </row>
    <row r="1143" spans="1:30">
      <c r="A1143">
        <v>571</v>
      </c>
      <c r="B1143">
        <v>0.17100000000000001</v>
      </c>
      <c r="C1143">
        <v>220.87</v>
      </c>
      <c r="D1143">
        <v>8.4117999999999995</v>
      </c>
      <c r="E1143">
        <v>0</v>
      </c>
      <c r="F1143">
        <v>500</v>
      </c>
      <c r="G1143" t="s">
        <v>7</v>
      </c>
      <c r="AC1143">
        <f t="shared" si="48"/>
        <v>1.8649304789229753E-2</v>
      </c>
      <c r="AD1143">
        <f t="shared" si="47"/>
        <v>2.220891946934028</v>
      </c>
    </row>
    <row r="1144" spans="1:30">
      <c r="A1144">
        <v>571.5</v>
      </c>
      <c r="B1144">
        <v>0.16900000000000001</v>
      </c>
      <c r="C1144">
        <v>218.17</v>
      </c>
      <c r="D1144">
        <v>8.4133999999999993</v>
      </c>
      <c r="E1144">
        <v>0</v>
      </c>
      <c r="F1144">
        <v>500</v>
      </c>
      <c r="G1144" t="s">
        <v>7</v>
      </c>
      <c r="AC1144">
        <f t="shared" si="48"/>
        <v>1.8538953873317152E-2</v>
      </c>
      <c r="AD1144">
        <f t="shared" si="47"/>
        <v>2.1931015311338267</v>
      </c>
    </row>
    <row r="1145" spans="1:30">
      <c r="A1145">
        <v>572</v>
      </c>
      <c r="B1145">
        <v>0.16800000000000001</v>
      </c>
      <c r="C1145">
        <v>215.44</v>
      </c>
      <c r="D1145">
        <v>8.4149999999999991</v>
      </c>
      <c r="E1145">
        <v>0</v>
      </c>
      <c r="F1145">
        <v>500</v>
      </c>
      <c r="G1145" t="s">
        <v>7</v>
      </c>
      <c r="AC1145">
        <f t="shared" si="48"/>
        <v>1.8318252041491945E-2</v>
      </c>
      <c r="AD1145">
        <f t="shared" si="47"/>
        <v>2.1648021333592631</v>
      </c>
    </row>
    <row r="1146" spans="1:30">
      <c r="A1146">
        <v>572.5</v>
      </c>
      <c r="B1146">
        <v>0.16600000000000001</v>
      </c>
      <c r="C1146">
        <v>212.66</v>
      </c>
      <c r="D1146">
        <v>8.4162999999999997</v>
      </c>
      <c r="E1146">
        <v>0</v>
      </c>
      <c r="F1146">
        <v>500</v>
      </c>
      <c r="G1146" t="s">
        <v>7</v>
      </c>
      <c r="AC1146">
        <f t="shared" si="48"/>
        <v>1.8207901125579344E-2</v>
      </c>
      <c r="AD1146">
        <f t="shared" si="47"/>
        <v>2.1367063283744443</v>
      </c>
    </row>
    <row r="1147" spans="1:30">
      <c r="A1147">
        <v>573</v>
      </c>
      <c r="B1147">
        <v>0.16500000000000001</v>
      </c>
      <c r="C1147">
        <v>209.9</v>
      </c>
      <c r="D1147">
        <v>8.4178999999999995</v>
      </c>
      <c r="E1147">
        <v>0</v>
      </c>
      <c r="F1147">
        <v>500</v>
      </c>
      <c r="G1147" t="s">
        <v>7</v>
      </c>
      <c r="AC1147">
        <f t="shared" si="48"/>
        <v>1.7987199293754141E-2</v>
      </c>
      <c r="AD1147">
        <f t="shared" si="47"/>
        <v>2.1081015414152628</v>
      </c>
    </row>
    <row r="1148" spans="1:30">
      <c r="A1148">
        <v>573.5</v>
      </c>
      <c r="B1148">
        <v>0.16300000000000001</v>
      </c>
      <c r="C1148">
        <v>207.09</v>
      </c>
      <c r="D1148">
        <v>8.4194999999999993</v>
      </c>
      <c r="E1148">
        <v>0</v>
      </c>
      <c r="F1148">
        <v>500</v>
      </c>
      <c r="G1148" t="s">
        <v>7</v>
      </c>
      <c r="AC1148">
        <f t="shared" si="48"/>
        <v>1.7766497461928935E-2</v>
      </c>
      <c r="AD1148">
        <f t="shared" si="47"/>
        <v>2.0794967544560814</v>
      </c>
    </row>
    <row r="1149" spans="1:30">
      <c r="A1149">
        <v>574</v>
      </c>
      <c r="B1149">
        <v>0.161</v>
      </c>
      <c r="C1149">
        <v>204.28</v>
      </c>
      <c r="D1149">
        <v>8.4213000000000005</v>
      </c>
      <c r="E1149">
        <v>0</v>
      </c>
      <c r="F1149">
        <v>500</v>
      </c>
      <c r="G1149" t="s">
        <v>7</v>
      </c>
      <c r="AC1149">
        <f t="shared" si="48"/>
        <v>1.7656146546016334E-2</v>
      </c>
      <c r="AD1149">
        <f t="shared" si="47"/>
        <v>2.0518081350507527</v>
      </c>
    </row>
    <row r="1150" spans="1:30">
      <c r="A1150">
        <v>574.5</v>
      </c>
      <c r="B1150">
        <v>0.16</v>
      </c>
      <c r="C1150">
        <v>201.56</v>
      </c>
      <c r="D1150">
        <v>8.423</v>
      </c>
      <c r="E1150">
        <v>0</v>
      </c>
      <c r="F1150">
        <v>500</v>
      </c>
      <c r="G1150" t="s">
        <v>7</v>
      </c>
      <c r="AC1150">
        <f t="shared" si="48"/>
        <v>1.7435444714191128E-2</v>
      </c>
      <c r="AD1150">
        <f t="shared" si="47"/>
        <v>2.0241195156454239</v>
      </c>
    </row>
    <row r="1151" spans="1:30">
      <c r="A1151">
        <v>575</v>
      </c>
      <c r="B1151">
        <v>0.158</v>
      </c>
      <c r="C1151">
        <v>198.84</v>
      </c>
      <c r="D1151">
        <v>8.4245000000000001</v>
      </c>
      <c r="E1151">
        <v>0</v>
      </c>
      <c r="F1151">
        <v>500</v>
      </c>
      <c r="G1151" t="s">
        <v>7</v>
      </c>
      <c r="AC1151">
        <f t="shared" si="48"/>
        <v>1.7325093798278526E-2</v>
      </c>
      <c r="AD1151">
        <f t="shared" si="47"/>
        <v>1.9978560457683106</v>
      </c>
    </row>
    <row r="1152" spans="1:30">
      <c r="A1152">
        <v>575.5</v>
      </c>
      <c r="B1152">
        <v>0.157</v>
      </c>
      <c r="C1152">
        <v>196.26</v>
      </c>
      <c r="D1152">
        <v>8.4257000000000009</v>
      </c>
      <c r="E1152">
        <v>0</v>
      </c>
      <c r="F1152">
        <v>500</v>
      </c>
      <c r="G1152" t="s">
        <v>7</v>
      </c>
      <c r="AC1152">
        <f t="shared" si="48"/>
        <v>1.7214742882365925E-2</v>
      </c>
      <c r="AD1152">
        <f t="shared" si="47"/>
        <v>1.970167426362982</v>
      </c>
    </row>
    <row r="1153" spans="1:30">
      <c r="A1153">
        <v>576</v>
      </c>
      <c r="B1153">
        <v>0.156</v>
      </c>
      <c r="C1153">
        <v>193.54</v>
      </c>
      <c r="D1153">
        <v>8.4269999999999996</v>
      </c>
      <c r="E1153">
        <v>0</v>
      </c>
      <c r="F1153">
        <v>500</v>
      </c>
      <c r="G1153" t="s">
        <v>7</v>
      </c>
      <c r="AC1153">
        <f t="shared" si="48"/>
        <v>1.6994041050540719E-2</v>
      </c>
      <c r="AD1153">
        <f t="shared" ref="AD1153:AD1216" si="49">C1154/$Z$3</f>
        <v>1.9432931781166338</v>
      </c>
    </row>
    <row r="1154" spans="1:30">
      <c r="A1154">
        <v>576.5</v>
      </c>
      <c r="B1154">
        <v>0.154</v>
      </c>
      <c r="C1154">
        <v>190.9</v>
      </c>
      <c r="D1154">
        <v>8.4289000000000005</v>
      </c>
      <c r="E1154">
        <v>0</v>
      </c>
      <c r="F1154">
        <v>500</v>
      </c>
      <c r="G1154" t="s">
        <v>7</v>
      </c>
      <c r="AC1154">
        <f t="shared" ref="AC1154:AC1217" si="50">B1155/$Z$1</f>
        <v>1.6773339218715516E-2</v>
      </c>
      <c r="AD1154">
        <f t="shared" si="49"/>
        <v>1.9149937803420698</v>
      </c>
    </row>
    <row r="1155" spans="1:30">
      <c r="A1155">
        <v>577</v>
      </c>
      <c r="B1155">
        <v>0.152</v>
      </c>
      <c r="C1155">
        <v>188.12</v>
      </c>
      <c r="D1155">
        <v>8.4307999999999996</v>
      </c>
      <c r="E1155">
        <v>0</v>
      </c>
      <c r="F1155">
        <v>500</v>
      </c>
      <c r="G1155" t="s">
        <v>7</v>
      </c>
      <c r="AC1155">
        <f t="shared" si="50"/>
        <v>1.655263738689031E-2</v>
      </c>
      <c r="AD1155">
        <f t="shared" si="49"/>
        <v>1.8875087537264861</v>
      </c>
    </row>
    <row r="1156" spans="1:30">
      <c r="A1156">
        <v>577.5</v>
      </c>
      <c r="B1156">
        <v>0.15</v>
      </c>
      <c r="C1156">
        <v>185.42</v>
      </c>
      <c r="D1156">
        <v>8.4323999999999995</v>
      </c>
      <c r="E1156">
        <v>0</v>
      </c>
      <c r="F1156">
        <v>500</v>
      </c>
      <c r="G1156" t="s">
        <v>7</v>
      </c>
      <c r="AC1156">
        <f t="shared" si="50"/>
        <v>1.6442286470977709E-2</v>
      </c>
      <c r="AD1156">
        <f t="shared" si="49"/>
        <v>1.8607363018750103</v>
      </c>
    </row>
    <row r="1157" spans="1:30">
      <c r="A1157">
        <v>578</v>
      </c>
      <c r="B1157">
        <v>0.14899999999999999</v>
      </c>
      <c r="C1157">
        <v>182.79</v>
      </c>
      <c r="D1157">
        <v>8.4338999999999995</v>
      </c>
      <c r="E1157">
        <v>0</v>
      </c>
      <c r="F1157">
        <v>500</v>
      </c>
      <c r="G1157" t="s">
        <v>7</v>
      </c>
      <c r="AC1157">
        <f t="shared" si="50"/>
        <v>1.6221584639152506E-2</v>
      </c>
      <c r="AD1157">
        <f t="shared" si="49"/>
        <v>1.8341674428132795</v>
      </c>
    </row>
    <row r="1158" spans="1:30">
      <c r="A1158">
        <v>578.5</v>
      </c>
      <c r="B1158">
        <v>0.14699999999999999</v>
      </c>
      <c r="C1158">
        <v>180.18</v>
      </c>
      <c r="D1158">
        <v>8.4356000000000009</v>
      </c>
      <c r="E1158">
        <v>0</v>
      </c>
      <c r="F1158">
        <v>500</v>
      </c>
      <c r="G1158" t="s">
        <v>7</v>
      </c>
      <c r="AC1158">
        <f t="shared" si="50"/>
        <v>1.6111233723239905E-2</v>
      </c>
      <c r="AD1158">
        <f t="shared" si="49"/>
        <v>1.8091255296746367</v>
      </c>
    </row>
    <row r="1159" spans="1:30">
      <c r="A1159">
        <v>579</v>
      </c>
      <c r="B1159">
        <v>0.14599999999999999</v>
      </c>
      <c r="C1159">
        <v>177.72</v>
      </c>
      <c r="D1159">
        <v>8.4369999999999994</v>
      </c>
      <c r="E1159">
        <v>0</v>
      </c>
      <c r="F1159">
        <v>500</v>
      </c>
      <c r="G1159" t="s">
        <v>7</v>
      </c>
      <c r="AC1159">
        <f t="shared" si="50"/>
        <v>1.5890531891414698E-2</v>
      </c>
      <c r="AD1159">
        <f t="shared" si="49"/>
        <v>1.7822512814282883</v>
      </c>
    </row>
    <row r="1160" spans="1:30">
      <c r="A1160">
        <v>579.5</v>
      </c>
      <c r="B1160">
        <v>0.14399999999999999</v>
      </c>
      <c r="C1160">
        <v>175.08</v>
      </c>
      <c r="D1160">
        <v>8.4389000000000003</v>
      </c>
      <c r="E1160">
        <v>0</v>
      </c>
      <c r="F1160">
        <v>500</v>
      </c>
      <c r="G1160" t="s">
        <v>7</v>
      </c>
      <c r="AC1160">
        <f t="shared" si="50"/>
        <v>1.5669830059589496E-2</v>
      </c>
      <c r="AD1160">
        <f t="shared" si="49"/>
        <v>1.7560896079460475</v>
      </c>
    </row>
    <row r="1161" spans="1:30">
      <c r="A1161">
        <v>580</v>
      </c>
      <c r="B1161">
        <v>0.14199999999999999</v>
      </c>
      <c r="C1161">
        <v>172.51</v>
      </c>
      <c r="D1161">
        <v>8.4403000000000006</v>
      </c>
      <c r="E1161">
        <v>0</v>
      </c>
      <c r="F1161">
        <v>500</v>
      </c>
      <c r="G1161" t="s">
        <v>7</v>
      </c>
      <c r="AC1161">
        <f t="shared" si="50"/>
        <v>1.5559479143676893E-2</v>
      </c>
      <c r="AD1161">
        <f t="shared" si="49"/>
        <v>1.7300297308586792</v>
      </c>
    </row>
    <row r="1162" spans="1:30">
      <c r="A1162">
        <v>580.5</v>
      </c>
      <c r="B1162">
        <v>0.14099999999999999</v>
      </c>
      <c r="C1162">
        <v>169.95</v>
      </c>
      <c r="D1162">
        <v>8.4420999999999999</v>
      </c>
      <c r="E1162">
        <v>0</v>
      </c>
      <c r="F1162">
        <v>500</v>
      </c>
      <c r="G1162" t="s">
        <v>7</v>
      </c>
      <c r="AC1162">
        <f t="shared" si="50"/>
        <v>1.533877731185169E-2</v>
      </c>
      <c r="AD1162">
        <f t="shared" si="49"/>
        <v>1.703562668191821</v>
      </c>
    </row>
    <row r="1163" spans="1:30">
      <c r="A1163">
        <v>581</v>
      </c>
      <c r="B1163">
        <v>0.13900000000000001</v>
      </c>
      <c r="C1163">
        <v>167.35</v>
      </c>
      <c r="D1163">
        <v>8.4440000000000008</v>
      </c>
      <c r="E1163">
        <v>0</v>
      </c>
      <c r="F1163">
        <v>500</v>
      </c>
      <c r="G1163" t="s">
        <v>7</v>
      </c>
      <c r="AC1163">
        <f t="shared" si="50"/>
        <v>1.5118075480026487E-2</v>
      </c>
      <c r="AD1163">
        <f t="shared" si="49"/>
        <v>1.6774009947095805</v>
      </c>
    </row>
    <row r="1164" spans="1:30">
      <c r="A1164">
        <v>581.5</v>
      </c>
      <c r="B1164">
        <v>0.13700000000000001</v>
      </c>
      <c r="C1164">
        <v>164.78</v>
      </c>
      <c r="D1164">
        <v>8.4458000000000002</v>
      </c>
      <c r="E1164">
        <v>0</v>
      </c>
      <c r="F1164">
        <v>500</v>
      </c>
      <c r="G1164" t="s">
        <v>7</v>
      </c>
      <c r="AC1164">
        <f t="shared" si="50"/>
        <v>1.4897373648201283E-2</v>
      </c>
      <c r="AD1164">
        <f t="shared" si="49"/>
        <v>1.6497123753042517</v>
      </c>
    </row>
    <row r="1165" spans="1:30">
      <c r="A1165">
        <v>582</v>
      </c>
      <c r="B1165">
        <v>0.13500000000000001</v>
      </c>
      <c r="C1165">
        <v>162.06</v>
      </c>
      <c r="D1165">
        <v>8.4474999999999998</v>
      </c>
      <c r="E1165">
        <v>0</v>
      </c>
      <c r="F1165">
        <v>500</v>
      </c>
      <c r="G1165" t="s">
        <v>7</v>
      </c>
      <c r="AC1165">
        <f t="shared" si="50"/>
        <v>1.478702273228868E-2</v>
      </c>
      <c r="AD1165">
        <f t="shared" si="49"/>
        <v>1.623347109032266</v>
      </c>
    </row>
    <row r="1166" spans="1:30">
      <c r="A1166">
        <v>582.5</v>
      </c>
      <c r="B1166">
        <v>0.13400000000000001</v>
      </c>
      <c r="C1166">
        <v>159.47</v>
      </c>
      <c r="D1166">
        <v>8.4487000000000005</v>
      </c>
      <c r="E1166">
        <v>0</v>
      </c>
      <c r="F1166">
        <v>500</v>
      </c>
      <c r="G1166" t="s">
        <v>7</v>
      </c>
      <c r="AC1166">
        <f t="shared" si="50"/>
        <v>1.4676671816376078E-2</v>
      </c>
      <c r="AD1166">
        <f t="shared" si="49"/>
        <v>1.5970836391551526</v>
      </c>
    </row>
    <row r="1167" spans="1:30">
      <c r="A1167">
        <v>583</v>
      </c>
      <c r="B1167">
        <v>0.13300000000000001</v>
      </c>
      <c r="C1167">
        <v>156.88999999999999</v>
      </c>
      <c r="D1167">
        <v>8.4501000000000008</v>
      </c>
      <c r="E1167">
        <v>0</v>
      </c>
      <c r="F1167">
        <v>500</v>
      </c>
      <c r="G1167" t="s">
        <v>7</v>
      </c>
      <c r="AC1167">
        <f t="shared" si="50"/>
        <v>1.4455969984550874E-2</v>
      </c>
      <c r="AD1167">
        <f t="shared" si="49"/>
        <v>1.5722453188062548</v>
      </c>
    </row>
    <row r="1168" spans="1:30">
      <c r="A1168">
        <v>583.5</v>
      </c>
      <c r="B1168">
        <v>0.13100000000000001</v>
      </c>
      <c r="C1168">
        <v>154.44999999999999</v>
      </c>
      <c r="D1168">
        <v>8.4518000000000004</v>
      </c>
      <c r="E1168">
        <v>0</v>
      </c>
      <c r="F1168">
        <v>500</v>
      </c>
      <c r="G1168" t="s">
        <v>7</v>
      </c>
      <c r="AC1168">
        <f t="shared" si="50"/>
        <v>1.4235268152725669E-2</v>
      </c>
      <c r="AD1168">
        <f t="shared" si="49"/>
        <v>1.5474069984573571</v>
      </c>
    </row>
    <row r="1169" spans="1:30">
      <c r="A1169">
        <v>584</v>
      </c>
      <c r="B1169">
        <v>0.129</v>
      </c>
      <c r="C1169">
        <v>152.01</v>
      </c>
      <c r="D1169">
        <v>8.4532000000000007</v>
      </c>
      <c r="E1169">
        <v>0</v>
      </c>
      <c r="F1169">
        <v>500</v>
      </c>
      <c r="G1169" t="s">
        <v>7</v>
      </c>
      <c r="AC1169">
        <f t="shared" si="50"/>
        <v>1.4124917236813066E-2</v>
      </c>
      <c r="AD1169">
        <f t="shared" si="49"/>
        <v>1.5206345466058813</v>
      </c>
    </row>
    <row r="1170" spans="1:30">
      <c r="A1170">
        <v>584.5</v>
      </c>
      <c r="B1170">
        <v>0.128</v>
      </c>
      <c r="C1170">
        <v>149.38</v>
      </c>
      <c r="D1170">
        <v>8.4549000000000003</v>
      </c>
      <c r="E1170">
        <v>0</v>
      </c>
      <c r="F1170">
        <v>500</v>
      </c>
      <c r="G1170" t="s">
        <v>7</v>
      </c>
      <c r="AC1170">
        <f t="shared" si="50"/>
        <v>1.3904215404987862E-2</v>
      </c>
      <c r="AD1170">
        <f t="shared" si="49"/>
        <v>1.4944728731236405</v>
      </c>
    </row>
    <row r="1171" spans="1:30">
      <c r="A1171">
        <v>585</v>
      </c>
      <c r="B1171">
        <v>0.126</v>
      </c>
      <c r="C1171">
        <v>146.81</v>
      </c>
      <c r="D1171">
        <v>8.4562000000000008</v>
      </c>
      <c r="E1171">
        <v>0</v>
      </c>
      <c r="F1171">
        <v>500</v>
      </c>
      <c r="G1171" t="s">
        <v>7</v>
      </c>
      <c r="AC1171">
        <f t="shared" si="50"/>
        <v>1.3793864489075261E-2</v>
      </c>
      <c r="AD1171">
        <f t="shared" si="49"/>
        <v>1.4684129960362724</v>
      </c>
    </row>
    <row r="1172" spans="1:30">
      <c r="A1172">
        <v>585.5</v>
      </c>
      <c r="B1172">
        <v>0.125</v>
      </c>
      <c r="C1172">
        <v>144.25</v>
      </c>
      <c r="D1172">
        <v>8.4578000000000007</v>
      </c>
      <c r="E1172">
        <v>0</v>
      </c>
      <c r="F1172">
        <v>500</v>
      </c>
      <c r="G1172" t="s">
        <v>7</v>
      </c>
      <c r="AC1172">
        <f t="shared" si="50"/>
        <v>1.3573162657250056E-2</v>
      </c>
      <c r="AD1172">
        <f t="shared" si="49"/>
        <v>1.4442872504514823</v>
      </c>
    </row>
    <row r="1173" spans="1:30">
      <c r="A1173">
        <v>586</v>
      </c>
      <c r="B1173">
        <v>0.123</v>
      </c>
      <c r="C1173">
        <v>141.88</v>
      </c>
      <c r="D1173">
        <v>8.4593000000000007</v>
      </c>
      <c r="E1173">
        <v>0</v>
      </c>
      <c r="F1173">
        <v>500</v>
      </c>
      <c r="G1173" t="s">
        <v>7</v>
      </c>
      <c r="AC1173">
        <f t="shared" si="50"/>
        <v>1.3462811741337453E-2</v>
      </c>
      <c r="AD1173">
        <f t="shared" si="49"/>
        <v>1.4196525228923298</v>
      </c>
    </row>
    <row r="1174" spans="1:30">
      <c r="A1174">
        <v>586.5</v>
      </c>
      <c r="B1174">
        <v>0.122</v>
      </c>
      <c r="C1174">
        <v>139.46</v>
      </c>
      <c r="D1174">
        <v>8.4604999999999997</v>
      </c>
      <c r="E1174">
        <v>0</v>
      </c>
      <c r="F1174">
        <v>500</v>
      </c>
      <c r="G1174" t="s">
        <v>7</v>
      </c>
      <c r="AC1174">
        <f t="shared" si="50"/>
        <v>1.3352460825424852E-2</v>
      </c>
      <c r="AD1174">
        <f t="shared" si="49"/>
        <v>1.3951195917280497</v>
      </c>
    </row>
    <row r="1175" spans="1:30">
      <c r="A1175">
        <v>587</v>
      </c>
      <c r="B1175">
        <v>0.121</v>
      </c>
      <c r="C1175">
        <v>137.05000000000001</v>
      </c>
      <c r="D1175">
        <v>8.4620999999999995</v>
      </c>
      <c r="E1175">
        <v>0</v>
      </c>
      <c r="F1175">
        <v>500</v>
      </c>
      <c r="G1175" t="s">
        <v>7</v>
      </c>
      <c r="AC1175">
        <f t="shared" si="50"/>
        <v>1.3131758993599647E-2</v>
      </c>
      <c r="AD1175">
        <f t="shared" si="49"/>
        <v>1.3702812713791519</v>
      </c>
    </row>
    <row r="1176" spans="1:30">
      <c r="A1176">
        <v>587.5</v>
      </c>
      <c r="B1176">
        <v>0.11899999999999999</v>
      </c>
      <c r="C1176">
        <v>134.61000000000001</v>
      </c>
      <c r="D1176">
        <v>8.4639000000000006</v>
      </c>
      <c r="E1176">
        <v>0</v>
      </c>
      <c r="F1176">
        <v>500</v>
      </c>
      <c r="G1176" t="s">
        <v>7</v>
      </c>
      <c r="AC1176">
        <f t="shared" si="50"/>
        <v>1.2911057161774445E-2</v>
      </c>
      <c r="AD1176">
        <f t="shared" si="49"/>
        <v>1.3429998375533132</v>
      </c>
    </row>
    <row r="1177" spans="1:30">
      <c r="A1177">
        <v>588</v>
      </c>
      <c r="B1177">
        <v>0.11700000000000001</v>
      </c>
      <c r="C1177">
        <v>131.93</v>
      </c>
      <c r="D1177">
        <v>8.4657999999999998</v>
      </c>
      <c r="E1177">
        <v>0</v>
      </c>
      <c r="F1177">
        <v>500</v>
      </c>
      <c r="G1177" t="s">
        <v>7</v>
      </c>
      <c r="AC1177">
        <f t="shared" si="50"/>
        <v>1.269035532994924E-2</v>
      </c>
      <c r="AD1177">
        <f t="shared" si="49"/>
        <v>1.3167363676761998</v>
      </c>
    </row>
    <row r="1178" spans="1:30">
      <c r="A1178">
        <v>588.5</v>
      </c>
      <c r="B1178">
        <v>0.115</v>
      </c>
      <c r="C1178">
        <v>129.35</v>
      </c>
      <c r="D1178">
        <v>8.4680999999999997</v>
      </c>
      <c r="E1178">
        <v>0</v>
      </c>
      <c r="F1178">
        <v>500</v>
      </c>
      <c r="G1178" t="s">
        <v>7</v>
      </c>
      <c r="AC1178">
        <f t="shared" si="50"/>
        <v>1.2469653498124036E-2</v>
      </c>
      <c r="AD1178">
        <f t="shared" si="49"/>
        <v>1.2894549338503614</v>
      </c>
    </row>
    <row r="1179" spans="1:30">
      <c r="A1179">
        <v>589</v>
      </c>
      <c r="B1179">
        <v>0.113</v>
      </c>
      <c r="C1179">
        <v>126.67</v>
      </c>
      <c r="D1179">
        <v>8.4700000000000006</v>
      </c>
      <c r="E1179">
        <v>0</v>
      </c>
      <c r="F1179">
        <v>500</v>
      </c>
      <c r="G1179" t="s">
        <v>7</v>
      </c>
      <c r="AC1179">
        <f t="shared" si="50"/>
        <v>1.2138600750386228E-2</v>
      </c>
      <c r="AD1179">
        <f t="shared" si="49"/>
        <v>1.2630896675783756</v>
      </c>
    </row>
    <row r="1180" spans="1:30">
      <c r="A1180">
        <v>589.5</v>
      </c>
      <c r="B1180">
        <v>0.11</v>
      </c>
      <c r="C1180">
        <v>124.08</v>
      </c>
      <c r="D1180">
        <v>8.4723000000000006</v>
      </c>
      <c r="E1180">
        <v>0</v>
      </c>
      <c r="F1180">
        <v>500</v>
      </c>
      <c r="G1180" t="s">
        <v>7</v>
      </c>
      <c r="AC1180">
        <f t="shared" si="50"/>
        <v>1.1917898918561026E-2</v>
      </c>
      <c r="AD1180">
        <f t="shared" si="49"/>
        <v>1.2379459580448602</v>
      </c>
    </row>
    <row r="1181" spans="1:30">
      <c r="A1181">
        <v>590</v>
      </c>
      <c r="B1181">
        <v>0.108</v>
      </c>
      <c r="C1181">
        <v>121.61</v>
      </c>
      <c r="D1181">
        <v>8.4741999999999997</v>
      </c>
      <c r="E1181">
        <v>0</v>
      </c>
      <c r="F1181">
        <v>500</v>
      </c>
      <c r="G1181" t="s">
        <v>7</v>
      </c>
      <c r="AC1181">
        <f t="shared" si="50"/>
        <v>1.1807548002648422E-2</v>
      </c>
      <c r="AD1181">
        <f t="shared" si="49"/>
        <v>1.2140238052498153</v>
      </c>
    </row>
    <row r="1182" spans="1:30">
      <c r="A1182">
        <v>590.5</v>
      </c>
      <c r="B1182">
        <v>0.107</v>
      </c>
      <c r="C1182">
        <v>119.26</v>
      </c>
      <c r="D1182">
        <v>8.4757999999999996</v>
      </c>
      <c r="E1182">
        <v>0</v>
      </c>
      <c r="F1182">
        <v>500</v>
      </c>
      <c r="G1182" t="s">
        <v>7</v>
      </c>
      <c r="AC1182">
        <f t="shared" si="50"/>
        <v>1.1586846170823218E-2</v>
      </c>
      <c r="AD1182">
        <f t="shared" si="49"/>
        <v>1.189490874085535</v>
      </c>
    </row>
    <row r="1183" spans="1:30">
      <c r="A1183">
        <v>591</v>
      </c>
      <c r="B1183">
        <v>0.105</v>
      </c>
      <c r="C1183">
        <v>116.85</v>
      </c>
      <c r="D1183">
        <v>8.4772999999999996</v>
      </c>
      <c r="E1183">
        <v>0</v>
      </c>
      <c r="F1183">
        <v>500</v>
      </c>
      <c r="G1183" t="s">
        <v>7</v>
      </c>
      <c r="AC1183">
        <f t="shared" si="50"/>
        <v>1.1476495254910617E-2</v>
      </c>
      <c r="AD1183">
        <f t="shared" si="49"/>
        <v>1.1641435717622746</v>
      </c>
    </row>
    <row r="1184" spans="1:30">
      <c r="A1184">
        <v>591.5</v>
      </c>
      <c r="B1184">
        <v>0.104</v>
      </c>
      <c r="C1184">
        <v>114.36</v>
      </c>
      <c r="D1184">
        <v>8.4788999999999994</v>
      </c>
      <c r="E1184">
        <v>0</v>
      </c>
      <c r="F1184">
        <v>500</v>
      </c>
      <c r="G1184" t="s">
        <v>7</v>
      </c>
      <c r="AC1184">
        <f t="shared" si="50"/>
        <v>1.1255793423085412E-2</v>
      </c>
      <c r="AD1184">
        <f t="shared" si="49"/>
        <v>1.1403232153621021</v>
      </c>
    </row>
    <row r="1185" spans="1:30">
      <c r="A1185">
        <v>592</v>
      </c>
      <c r="B1185">
        <v>0.10199999999999999</v>
      </c>
      <c r="C1185">
        <v>112.02</v>
      </c>
      <c r="D1185">
        <v>8.4804999999999993</v>
      </c>
      <c r="E1185">
        <v>0</v>
      </c>
      <c r="F1185">
        <v>500</v>
      </c>
      <c r="G1185" t="s">
        <v>7</v>
      </c>
      <c r="AC1185">
        <f t="shared" si="50"/>
        <v>1.1145442507172811E-2</v>
      </c>
      <c r="AD1185">
        <f t="shared" si="49"/>
        <v>1.1170118409362924</v>
      </c>
    </row>
    <row r="1186" spans="1:30">
      <c r="A1186">
        <v>592.5</v>
      </c>
      <c r="B1186">
        <v>0.10100000000000001</v>
      </c>
      <c r="C1186">
        <v>109.73</v>
      </c>
      <c r="D1186">
        <v>8.4817</v>
      </c>
      <c r="E1186">
        <v>0</v>
      </c>
      <c r="F1186">
        <v>500</v>
      </c>
      <c r="G1186" t="s">
        <v>7</v>
      </c>
      <c r="AC1186">
        <f t="shared" si="50"/>
        <v>1.103509159126021E-2</v>
      </c>
      <c r="AD1186">
        <f t="shared" si="49"/>
        <v>1.0943112448797176</v>
      </c>
    </row>
    <row r="1187" spans="1:30">
      <c r="A1187">
        <v>593</v>
      </c>
      <c r="B1187">
        <v>0.1</v>
      </c>
      <c r="C1187">
        <v>107.5</v>
      </c>
      <c r="D1187">
        <v>8.4831000000000003</v>
      </c>
      <c r="E1187">
        <v>0</v>
      </c>
      <c r="F1187">
        <v>500</v>
      </c>
      <c r="G1187" t="s">
        <v>7</v>
      </c>
      <c r="AC1187">
        <f t="shared" si="50"/>
        <v>1.0814389759435005E-2</v>
      </c>
      <c r="AD1187">
        <f t="shared" si="49"/>
        <v>1.0711016668487805</v>
      </c>
    </row>
    <row r="1188" spans="1:30">
      <c r="A1188">
        <v>593.5</v>
      </c>
      <c r="B1188">
        <v>9.8000000000000004E-2</v>
      </c>
      <c r="C1188">
        <v>105.22</v>
      </c>
      <c r="D1188">
        <v>8.4846000000000004</v>
      </c>
      <c r="E1188">
        <v>0</v>
      </c>
      <c r="F1188">
        <v>500</v>
      </c>
      <c r="G1188" t="s">
        <v>7</v>
      </c>
      <c r="AC1188">
        <f t="shared" si="50"/>
        <v>1.0704038843522402E-2</v>
      </c>
      <c r="AD1188">
        <f t="shared" si="49"/>
        <v>1.047077717658863</v>
      </c>
    </row>
    <row r="1189" spans="1:30">
      <c r="A1189">
        <v>594</v>
      </c>
      <c r="B1189">
        <v>9.7000000000000003E-2</v>
      </c>
      <c r="C1189">
        <v>102.86</v>
      </c>
      <c r="D1189">
        <v>8.4860000000000007</v>
      </c>
      <c r="E1189">
        <v>0</v>
      </c>
      <c r="F1189">
        <v>500</v>
      </c>
      <c r="G1189" t="s">
        <v>7</v>
      </c>
      <c r="AC1189">
        <f t="shared" si="50"/>
        <v>1.0483337011697198E-2</v>
      </c>
      <c r="AD1189">
        <f t="shared" si="49"/>
        <v>1.0242753252074159</v>
      </c>
    </row>
    <row r="1190" spans="1:30">
      <c r="A1190">
        <v>594.5</v>
      </c>
      <c r="B1190">
        <v>9.5000000000000001E-2</v>
      </c>
      <c r="C1190">
        <v>100.62</v>
      </c>
      <c r="D1190">
        <v>8.4871999999999996</v>
      </c>
      <c r="E1190">
        <v>0</v>
      </c>
      <c r="F1190">
        <v>500</v>
      </c>
      <c r="G1190" t="s">
        <v>7</v>
      </c>
      <c r="AC1190">
        <f t="shared" si="50"/>
        <v>1.0372986095784596E-2</v>
      </c>
      <c r="AD1190">
        <f t="shared" si="49"/>
        <v>1.0008621543867333</v>
      </c>
    </row>
    <row r="1191" spans="1:30">
      <c r="A1191">
        <v>595</v>
      </c>
      <c r="B1191">
        <v>9.4E-2</v>
      </c>
      <c r="C1191">
        <v>98.32</v>
      </c>
      <c r="D1191">
        <v>8.4886999999999997</v>
      </c>
      <c r="E1191">
        <v>0</v>
      </c>
      <c r="F1191">
        <v>500</v>
      </c>
      <c r="G1191" t="s">
        <v>7</v>
      </c>
      <c r="AC1191">
        <f t="shared" si="50"/>
        <v>1.0262635179871993E-2</v>
      </c>
      <c r="AD1191">
        <f t="shared" si="49"/>
        <v>0.97897592948913914</v>
      </c>
    </row>
    <row r="1192" spans="1:30">
      <c r="A1192">
        <v>595.5</v>
      </c>
      <c r="B1192">
        <v>9.2999999999999999E-2</v>
      </c>
      <c r="C1192">
        <v>96.17</v>
      </c>
      <c r="D1192">
        <v>8.49</v>
      </c>
      <c r="E1192">
        <v>0</v>
      </c>
      <c r="F1192">
        <v>500</v>
      </c>
      <c r="G1192" t="s">
        <v>7</v>
      </c>
      <c r="AC1192">
        <f t="shared" si="50"/>
        <v>1.0041933348046789E-2</v>
      </c>
      <c r="AD1192">
        <f t="shared" si="49"/>
        <v>0.95708970459154474</v>
      </c>
    </row>
    <row r="1193" spans="1:30">
      <c r="A1193">
        <v>596</v>
      </c>
      <c r="B1193">
        <v>9.0999999999999998E-2</v>
      </c>
      <c r="C1193">
        <v>94.02</v>
      </c>
      <c r="D1193">
        <v>8.4911999999999992</v>
      </c>
      <c r="E1193">
        <v>0</v>
      </c>
      <c r="F1193">
        <v>500</v>
      </c>
      <c r="G1193" t="s">
        <v>7</v>
      </c>
      <c r="AC1193">
        <f t="shared" si="50"/>
        <v>9.9315824321341874E-3</v>
      </c>
      <c r="AD1193">
        <f t="shared" si="49"/>
        <v>0.93611964724780317</v>
      </c>
    </row>
    <row r="1194" spans="1:30">
      <c r="A1194">
        <v>596.5</v>
      </c>
      <c r="B1194">
        <v>0.09</v>
      </c>
      <c r="C1194">
        <v>91.96</v>
      </c>
      <c r="D1194">
        <v>8.4924999999999997</v>
      </c>
      <c r="E1194">
        <v>0</v>
      </c>
      <c r="F1194">
        <v>500</v>
      </c>
      <c r="G1194" t="s">
        <v>7</v>
      </c>
      <c r="AC1194">
        <f t="shared" si="50"/>
        <v>9.8212315162215843E-3</v>
      </c>
      <c r="AD1194">
        <f t="shared" si="49"/>
        <v>0.91698192501176723</v>
      </c>
    </row>
    <row r="1195" spans="1:30">
      <c r="A1195">
        <v>597</v>
      </c>
      <c r="B1195">
        <v>8.8999999999999996E-2</v>
      </c>
      <c r="C1195">
        <v>90.08</v>
      </c>
      <c r="D1195">
        <v>8.4939999999999998</v>
      </c>
      <c r="E1195">
        <v>0</v>
      </c>
      <c r="F1195">
        <v>500</v>
      </c>
      <c r="G1195" t="s">
        <v>7</v>
      </c>
      <c r="AC1195">
        <f t="shared" si="50"/>
        <v>9.6005296843963799E-3</v>
      </c>
      <c r="AD1195">
        <f t="shared" si="49"/>
        <v>0.89804779556547631</v>
      </c>
    </row>
    <row r="1196" spans="1:30">
      <c r="A1196">
        <v>597.5</v>
      </c>
      <c r="B1196">
        <v>8.6999999999999994E-2</v>
      </c>
      <c r="C1196">
        <v>88.22</v>
      </c>
      <c r="D1196">
        <v>8.4952000000000005</v>
      </c>
      <c r="E1196">
        <v>0</v>
      </c>
      <c r="F1196">
        <v>500</v>
      </c>
      <c r="G1196" t="s">
        <v>7</v>
      </c>
      <c r="AC1196">
        <f t="shared" si="50"/>
        <v>9.4901787684837785E-3</v>
      </c>
      <c r="AD1196">
        <f t="shared" si="49"/>
        <v>0.88023342646278324</v>
      </c>
    </row>
    <row r="1197" spans="1:30">
      <c r="A1197">
        <v>598</v>
      </c>
      <c r="B1197">
        <v>8.5999999999999993E-2</v>
      </c>
      <c r="C1197">
        <v>86.47</v>
      </c>
      <c r="D1197">
        <v>8.4964999999999993</v>
      </c>
      <c r="E1197">
        <v>0</v>
      </c>
      <c r="F1197">
        <v>500</v>
      </c>
      <c r="G1197" t="s">
        <v>7</v>
      </c>
      <c r="AC1197">
        <f t="shared" si="50"/>
        <v>9.3798278525711772E-3</v>
      </c>
      <c r="AD1197">
        <f t="shared" si="49"/>
        <v>0.86241905736009006</v>
      </c>
    </row>
    <row r="1198" spans="1:30">
      <c r="A1198">
        <v>598.5</v>
      </c>
      <c r="B1198">
        <v>8.5000000000000006E-2</v>
      </c>
      <c r="C1198">
        <v>84.72</v>
      </c>
      <c r="D1198">
        <v>8.4975000000000005</v>
      </c>
      <c r="E1198">
        <v>0</v>
      </c>
      <c r="F1198">
        <v>500</v>
      </c>
      <c r="G1198" t="s">
        <v>7</v>
      </c>
      <c r="AC1198">
        <f t="shared" si="50"/>
        <v>9.2694769366585758E-3</v>
      </c>
      <c r="AD1198">
        <f t="shared" si="49"/>
        <v>0.84491007744201463</v>
      </c>
    </row>
    <row r="1199" spans="1:30">
      <c r="A1199">
        <v>599</v>
      </c>
      <c r="B1199">
        <v>8.4000000000000005E-2</v>
      </c>
      <c r="C1199">
        <v>83</v>
      </c>
      <c r="D1199">
        <v>8.4989000000000008</v>
      </c>
      <c r="E1199">
        <v>0</v>
      </c>
      <c r="F1199">
        <v>500</v>
      </c>
      <c r="G1199" t="s">
        <v>7</v>
      </c>
      <c r="AC1199">
        <f t="shared" si="50"/>
        <v>9.0487751048333714E-3</v>
      </c>
      <c r="AD1199">
        <f t="shared" si="49"/>
        <v>0.82811367228804678</v>
      </c>
    </row>
    <row r="1200" spans="1:30">
      <c r="A1200">
        <v>599.5</v>
      </c>
      <c r="B1200">
        <v>8.2000000000000003E-2</v>
      </c>
      <c r="C1200">
        <v>81.349999999999994</v>
      </c>
      <c r="D1200">
        <v>8.5002999999999993</v>
      </c>
      <c r="E1200">
        <v>0</v>
      </c>
      <c r="F1200">
        <v>500</v>
      </c>
      <c r="G1200" t="s">
        <v>7</v>
      </c>
      <c r="AC1200">
        <f t="shared" si="50"/>
        <v>8.9384241889207683E-3</v>
      </c>
      <c r="AD1200">
        <f t="shared" si="49"/>
        <v>0.81152085992382417</v>
      </c>
    </row>
    <row r="1201" spans="1:30">
      <c r="A1201">
        <v>600</v>
      </c>
      <c r="B1201">
        <v>8.1000000000000003E-2</v>
      </c>
      <c r="C1201">
        <v>79.72</v>
      </c>
      <c r="D1201">
        <v>8.5014000000000003</v>
      </c>
      <c r="E1201">
        <v>0</v>
      </c>
      <c r="F1201">
        <v>500</v>
      </c>
      <c r="G1201" t="s">
        <v>7</v>
      </c>
      <c r="AC1201">
        <f t="shared" si="50"/>
        <v>8.8280732730081669E-3</v>
      </c>
      <c r="AD1201">
        <f t="shared" si="49"/>
        <v>0.79594601150832678</v>
      </c>
    </row>
    <row r="1202" spans="1:30">
      <c r="A1202">
        <v>600.5</v>
      </c>
      <c r="B1202">
        <v>0.08</v>
      </c>
      <c r="C1202">
        <v>78.19</v>
      </c>
      <c r="D1202">
        <v>8.5025999999999993</v>
      </c>
      <c r="E1202">
        <v>0</v>
      </c>
      <c r="F1202">
        <v>500</v>
      </c>
      <c r="G1202" t="s">
        <v>7</v>
      </c>
      <c r="AC1202">
        <f t="shared" si="50"/>
        <v>8.7177223570955639E-3</v>
      </c>
      <c r="AD1202">
        <f t="shared" si="49"/>
        <v>0.77976038472359421</v>
      </c>
    </row>
    <row r="1203" spans="1:30">
      <c r="A1203">
        <v>601</v>
      </c>
      <c r="B1203">
        <v>7.9000000000000001E-2</v>
      </c>
      <c r="C1203">
        <v>76.599999999999994</v>
      </c>
      <c r="D1203">
        <v>8.5038</v>
      </c>
      <c r="E1203">
        <v>0</v>
      </c>
      <c r="F1203">
        <v>500</v>
      </c>
      <c r="G1203" t="s">
        <v>7</v>
      </c>
      <c r="AC1203">
        <f t="shared" si="50"/>
        <v>8.6073714411829625E-3</v>
      </c>
      <c r="AD1203">
        <f t="shared" si="49"/>
        <v>0.76418553630809682</v>
      </c>
    </row>
    <row r="1204" spans="1:30">
      <c r="A1204">
        <v>601.5</v>
      </c>
      <c r="B1204">
        <v>7.8E-2</v>
      </c>
      <c r="C1204">
        <v>75.069999999999993</v>
      </c>
      <c r="D1204">
        <v>8.5046999999999997</v>
      </c>
      <c r="E1204">
        <v>0</v>
      </c>
      <c r="F1204">
        <v>500</v>
      </c>
      <c r="G1204" t="s">
        <v>7</v>
      </c>
      <c r="AC1204">
        <f t="shared" si="50"/>
        <v>8.4970205252703594E-3</v>
      </c>
      <c r="AD1204">
        <f t="shared" si="49"/>
        <v>0.74861068789259955</v>
      </c>
    </row>
    <row r="1205" spans="1:30">
      <c r="A1205">
        <v>602</v>
      </c>
      <c r="B1205">
        <v>7.6999999999999999E-2</v>
      </c>
      <c r="C1205">
        <v>73.540000000000006</v>
      </c>
      <c r="D1205">
        <v>8.5059000000000005</v>
      </c>
      <c r="E1205">
        <v>0</v>
      </c>
      <c r="F1205">
        <v>500</v>
      </c>
      <c r="G1205" t="s">
        <v>7</v>
      </c>
      <c r="AC1205">
        <f t="shared" si="50"/>
        <v>8.3866696093577581E-3</v>
      </c>
      <c r="AD1205">
        <f t="shared" si="49"/>
        <v>0.73405380342582738</v>
      </c>
    </row>
    <row r="1206" spans="1:30">
      <c r="A1206">
        <v>602.5</v>
      </c>
      <c r="B1206">
        <v>7.5999999999999998E-2</v>
      </c>
      <c r="C1206">
        <v>72.11</v>
      </c>
      <c r="D1206">
        <v>8.5068999999999999</v>
      </c>
      <c r="E1206">
        <v>0</v>
      </c>
      <c r="F1206">
        <v>500</v>
      </c>
      <c r="G1206" t="s">
        <v>7</v>
      </c>
      <c r="AC1206">
        <f t="shared" si="50"/>
        <v>8.276318693445155E-3</v>
      </c>
      <c r="AD1206">
        <f t="shared" si="49"/>
        <v>0.71980230814367285</v>
      </c>
    </row>
    <row r="1207" spans="1:30">
      <c r="A1207">
        <v>603</v>
      </c>
      <c r="B1207">
        <v>7.4999999999999997E-2</v>
      </c>
      <c r="C1207">
        <v>70.709999999999994</v>
      </c>
      <c r="D1207">
        <v>8.5076999999999998</v>
      </c>
      <c r="E1207">
        <v>0</v>
      </c>
      <c r="F1207">
        <v>500</v>
      </c>
      <c r="G1207" t="s">
        <v>7</v>
      </c>
      <c r="AC1207">
        <f t="shared" si="50"/>
        <v>8.1659677775325536E-3</v>
      </c>
      <c r="AD1207">
        <f t="shared" si="49"/>
        <v>0.70432925612304809</v>
      </c>
    </row>
    <row r="1208" spans="1:30">
      <c r="A1208">
        <v>603.5</v>
      </c>
      <c r="B1208">
        <v>7.3999999999999996E-2</v>
      </c>
      <c r="C1208">
        <v>69.19</v>
      </c>
      <c r="D1208">
        <v>8.5088000000000008</v>
      </c>
      <c r="E1208">
        <v>0</v>
      </c>
      <c r="F1208">
        <v>500</v>
      </c>
      <c r="G1208" t="s">
        <v>7</v>
      </c>
      <c r="AC1208">
        <f t="shared" si="50"/>
        <v>8.0556168616199523E-3</v>
      </c>
      <c r="AD1208">
        <f t="shared" si="49"/>
        <v>0.68885620410242332</v>
      </c>
    </row>
    <row r="1209" spans="1:30">
      <c r="A1209">
        <v>604</v>
      </c>
      <c r="B1209">
        <v>7.2999999999999995E-2</v>
      </c>
      <c r="C1209">
        <v>67.67</v>
      </c>
      <c r="D1209">
        <v>8.5099</v>
      </c>
      <c r="E1209">
        <v>0</v>
      </c>
      <c r="F1209">
        <v>500</v>
      </c>
      <c r="G1209" t="s">
        <v>7</v>
      </c>
      <c r="AC1209">
        <f t="shared" si="50"/>
        <v>7.8349150297947479E-3</v>
      </c>
      <c r="AD1209">
        <f t="shared" si="49"/>
        <v>0.67419752324077875</v>
      </c>
    </row>
    <row r="1210" spans="1:30">
      <c r="A1210">
        <v>604.5</v>
      </c>
      <c r="B1210">
        <v>7.0999999999999994E-2</v>
      </c>
      <c r="C1210">
        <v>66.23</v>
      </c>
      <c r="D1210">
        <v>8.5113000000000003</v>
      </c>
      <c r="E1210">
        <v>0</v>
      </c>
      <c r="F1210">
        <v>500</v>
      </c>
      <c r="G1210" t="s">
        <v>7</v>
      </c>
      <c r="AC1210">
        <f t="shared" si="50"/>
        <v>7.7245641138821465E-3</v>
      </c>
      <c r="AD1210">
        <f t="shared" si="49"/>
        <v>0.66025141714324176</v>
      </c>
    </row>
    <row r="1211" spans="1:30">
      <c r="A1211">
        <v>605</v>
      </c>
      <c r="B1211">
        <v>7.0000000000000007E-2</v>
      </c>
      <c r="C1211">
        <v>64.86</v>
      </c>
      <c r="D1211">
        <v>8.5124999999999993</v>
      </c>
      <c r="E1211">
        <v>0</v>
      </c>
      <c r="F1211">
        <v>500</v>
      </c>
      <c r="G1211" t="s">
        <v>7</v>
      </c>
      <c r="AC1211">
        <f t="shared" si="50"/>
        <v>7.6142131979695443E-3</v>
      </c>
      <c r="AD1211">
        <f t="shared" si="49"/>
        <v>0.64661070023032252</v>
      </c>
    </row>
    <row r="1212" spans="1:30">
      <c r="A1212">
        <v>605.5</v>
      </c>
      <c r="B1212">
        <v>6.9000000000000006E-2</v>
      </c>
      <c r="C1212">
        <v>63.52</v>
      </c>
      <c r="D1212">
        <v>8.5134000000000007</v>
      </c>
      <c r="E1212">
        <v>0</v>
      </c>
      <c r="F1212">
        <v>500</v>
      </c>
      <c r="G1212" t="s">
        <v>7</v>
      </c>
      <c r="AC1212">
        <f t="shared" si="50"/>
        <v>7.5038622820569421E-3</v>
      </c>
      <c r="AD1212">
        <f t="shared" si="49"/>
        <v>0.632359204948168</v>
      </c>
    </row>
    <row r="1213" spans="1:30">
      <c r="A1213">
        <v>606</v>
      </c>
      <c r="B1213">
        <v>6.8000000000000005E-2</v>
      </c>
      <c r="C1213">
        <v>62.12</v>
      </c>
      <c r="D1213">
        <v>8.5143000000000004</v>
      </c>
      <c r="E1213">
        <v>0</v>
      </c>
      <c r="F1213">
        <v>500</v>
      </c>
      <c r="G1213" t="s">
        <v>7</v>
      </c>
      <c r="AC1213">
        <f t="shared" si="50"/>
        <v>7.3935113661443399E-3</v>
      </c>
      <c r="AD1213">
        <f t="shared" si="49"/>
        <v>0.61831130245575872</v>
      </c>
    </row>
    <row r="1214" spans="1:30">
      <c r="A1214">
        <v>606.5</v>
      </c>
      <c r="B1214">
        <v>6.7000000000000004E-2</v>
      </c>
      <c r="C1214">
        <v>60.74</v>
      </c>
      <c r="D1214">
        <v>8.5155999999999992</v>
      </c>
      <c r="E1214">
        <v>0</v>
      </c>
      <c r="F1214">
        <v>500</v>
      </c>
      <c r="G1214" t="s">
        <v>7</v>
      </c>
      <c r="AC1214">
        <f t="shared" si="50"/>
        <v>7.2831604502317376E-3</v>
      </c>
      <c r="AD1214">
        <f t="shared" si="49"/>
        <v>0.60405980717360419</v>
      </c>
    </row>
    <row r="1215" spans="1:30">
      <c r="A1215">
        <v>607</v>
      </c>
      <c r="B1215">
        <v>6.6000000000000003E-2</v>
      </c>
      <c r="C1215">
        <v>59.34</v>
      </c>
      <c r="D1215">
        <v>8.5168999999999997</v>
      </c>
      <c r="E1215">
        <v>0</v>
      </c>
      <c r="F1215">
        <v>500</v>
      </c>
      <c r="G1215" t="s">
        <v>7</v>
      </c>
      <c r="AC1215">
        <f t="shared" si="50"/>
        <v>7.0624586184065332E-3</v>
      </c>
      <c r="AD1215">
        <f t="shared" si="49"/>
        <v>0.59011370107606731</v>
      </c>
    </row>
    <row r="1216" spans="1:30">
      <c r="A1216">
        <v>607.5</v>
      </c>
      <c r="B1216">
        <v>6.4000000000000001E-2</v>
      </c>
      <c r="C1216">
        <v>57.97</v>
      </c>
      <c r="D1216">
        <v>8.5183</v>
      </c>
      <c r="E1216">
        <v>0</v>
      </c>
      <c r="F1216">
        <v>500</v>
      </c>
      <c r="G1216" t="s">
        <v>7</v>
      </c>
      <c r="AC1216">
        <f t="shared" si="50"/>
        <v>6.952107702493931E-3</v>
      </c>
      <c r="AD1216">
        <f t="shared" si="49"/>
        <v>0.57596400218878541</v>
      </c>
    </row>
    <row r="1217" spans="1:30">
      <c r="A1217">
        <v>608</v>
      </c>
      <c r="B1217">
        <v>6.3E-2</v>
      </c>
      <c r="C1217">
        <v>56.58</v>
      </c>
      <c r="D1217">
        <v>8.5192999999999994</v>
      </c>
      <c r="E1217">
        <v>0</v>
      </c>
      <c r="F1217">
        <v>500</v>
      </c>
      <c r="G1217" t="s">
        <v>7</v>
      </c>
      <c r="AC1217">
        <f t="shared" si="50"/>
        <v>6.8417567865813288E-3</v>
      </c>
      <c r="AD1217">
        <f t="shared" ref="AD1217:AD1280" si="51">C1218/$Z$3</f>
        <v>0.56161071051175837</v>
      </c>
    </row>
    <row r="1218" spans="1:30">
      <c r="A1218">
        <v>608.5</v>
      </c>
      <c r="B1218">
        <v>6.2E-2</v>
      </c>
      <c r="C1218">
        <v>55.17</v>
      </c>
      <c r="D1218">
        <v>8.5206</v>
      </c>
      <c r="E1218">
        <v>0</v>
      </c>
      <c r="F1218">
        <v>500</v>
      </c>
      <c r="G1218" t="s">
        <v>7</v>
      </c>
      <c r="AC1218">
        <f t="shared" ref="AC1218:AC1281" si="52">B1219/$Z$1</f>
        <v>6.7314058706687266E-3</v>
      </c>
      <c r="AD1218">
        <f t="shared" si="51"/>
        <v>0.5484789755732018</v>
      </c>
    </row>
    <row r="1219" spans="1:30">
      <c r="A1219">
        <v>609</v>
      </c>
      <c r="B1219">
        <v>6.0999999999999999E-2</v>
      </c>
      <c r="C1219">
        <v>53.88</v>
      </c>
      <c r="D1219">
        <v>8.5219000000000005</v>
      </c>
      <c r="E1219">
        <v>0</v>
      </c>
      <c r="F1219">
        <v>500</v>
      </c>
      <c r="G1219" t="s">
        <v>7</v>
      </c>
      <c r="AC1219">
        <f t="shared" si="52"/>
        <v>6.5107040388435221E-3</v>
      </c>
      <c r="AD1219">
        <f t="shared" si="51"/>
        <v>0.53534724063464523</v>
      </c>
    </row>
    <row r="1220" spans="1:30">
      <c r="A1220">
        <v>609.5</v>
      </c>
      <c r="B1220">
        <v>5.8999999999999997E-2</v>
      </c>
      <c r="C1220">
        <v>52.59</v>
      </c>
      <c r="D1220">
        <v>8.5233000000000008</v>
      </c>
      <c r="E1220">
        <v>0</v>
      </c>
      <c r="F1220">
        <v>500</v>
      </c>
      <c r="G1220" t="s">
        <v>7</v>
      </c>
      <c r="AC1220">
        <f t="shared" si="52"/>
        <v>6.4003531229309208E-3</v>
      </c>
      <c r="AD1220">
        <f t="shared" si="51"/>
        <v>0.52241909848583368</v>
      </c>
    </row>
    <row r="1221" spans="1:30">
      <c r="A1221">
        <v>610</v>
      </c>
      <c r="B1221">
        <v>5.8000000000000003E-2</v>
      </c>
      <c r="C1221">
        <v>51.32</v>
      </c>
      <c r="D1221">
        <v>8.5249000000000006</v>
      </c>
      <c r="E1221">
        <v>0</v>
      </c>
      <c r="F1221">
        <v>500</v>
      </c>
      <c r="G1221" t="s">
        <v>7</v>
      </c>
      <c r="AC1221">
        <f t="shared" si="52"/>
        <v>6.2900022070183186E-3</v>
      </c>
      <c r="AD1221">
        <f t="shared" si="51"/>
        <v>0.50928736354727699</v>
      </c>
    </row>
    <row r="1222" spans="1:30">
      <c r="A1222">
        <v>610.5</v>
      </c>
      <c r="B1222">
        <v>5.7000000000000002E-2</v>
      </c>
      <c r="C1222">
        <v>50.03</v>
      </c>
      <c r="D1222">
        <v>8.5258000000000003</v>
      </c>
      <c r="E1222">
        <v>0</v>
      </c>
      <c r="F1222">
        <v>500</v>
      </c>
      <c r="G1222" t="s">
        <v>7</v>
      </c>
      <c r="AC1222">
        <f t="shared" si="52"/>
        <v>6.1796512911057163E-3</v>
      </c>
      <c r="AD1222">
        <f t="shared" si="51"/>
        <v>0.49625742500359293</v>
      </c>
    </row>
    <row r="1223" spans="1:30">
      <c r="A1223">
        <v>611</v>
      </c>
      <c r="B1223">
        <v>5.6000000000000001E-2</v>
      </c>
      <c r="C1223">
        <v>48.75</v>
      </c>
      <c r="D1223">
        <v>8.5268999999999995</v>
      </c>
      <c r="E1223">
        <v>0</v>
      </c>
      <c r="F1223">
        <v>500</v>
      </c>
      <c r="G1223" t="s">
        <v>7</v>
      </c>
      <c r="AC1223">
        <f t="shared" si="52"/>
        <v>6.0693003751931141E-3</v>
      </c>
      <c r="AD1223">
        <f t="shared" si="51"/>
        <v>0.48332928285478133</v>
      </c>
    </row>
    <row r="1224" spans="1:30">
      <c r="A1224">
        <v>611.5</v>
      </c>
      <c r="B1224">
        <v>5.5E-2</v>
      </c>
      <c r="C1224">
        <v>47.48</v>
      </c>
      <c r="D1224">
        <v>8.5279000000000007</v>
      </c>
      <c r="E1224">
        <v>0</v>
      </c>
      <c r="F1224">
        <v>500</v>
      </c>
      <c r="G1224" t="s">
        <v>7</v>
      </c>
      <c r="AC1224">
        <f t="shared" si="52"/>
        <v>5.9589494592805128E-3</v>
      </c>
      <c r="AD1224">
        <f t="shared" si="51"/>
        <v>0.4693831767572445</v>
      </c>
    </row>
    <row r="1225" spans="1:30">
      <c r="A1225">
        <v>612</v>
      </c>
      <c r="B1225">
        <v>5.3999999999999999E-2</v>
      </c>
      <c r="C1225">
        <v>46.11</v>
      </c>
      <c r="D1225">
        <v>8.5288000000000004</v>
      </c>
      <c r="E1225">
        <v>0</v>
      </c>
      <c r="F1225">
        <v>500</v>
      </c>
      <c r="G1225" t="s">
        <v>7</v>
      </c>
      <c r="AC1225">
        <f t="shared" si="52"/>
        <v>5.8485985433679106E-3</v>
      </c>
      <c r="AD1225">
        <f t="shared" si="51"/>
        <v>0.45635323821356044</v>
      </c>
    </row>
    <row r="1226" spans="1:30">
      <c r="A1226">
        <v>612.5</v>
      </c>
      <c r="B1226">
        <v>5.2999999999999999E-2</v>
      </c>
      <c r="C1226">
        <v>44.83</v>
      </c>
      <c r="D1226">
        <v>8.5298999999999996</v>
      </c>
      <c r="E1226">
        <v>0</v>
      </c>
      <c r="F1226">
        <v>500</v>
      </c>
      <c r="G1226" t="s">
        <v>7</v>
      </c>
      <c r="AC1226">
        <f t="shared" si="52"/>
        <v>5.7382476274553083E-3</v>
      </c>
      <c r="AD1226">
        <f t="shared" si="51"/>
        <v>0.44301791048525879</v>
      </c>
    </row>
    <row r="1227" spans="1:30">
      <c r="A1227">
        <v>613</v>
      </c>
      <c r="B1227">
        <v>5.1999999999999998E-2</v>
      </c>
      <c r="C1227">
        <v>43.52</v>
      </c>
      <c r="D1227">
        <v>8.5310000000000006</v>
      </c>
      <c r="E1227">
        <v>0</v>
      </c>
      <c r="F1227">
        <v>500</v>
      </c>
      <c r="G1227" t="s">
        <v>7</v>
      </c>
      <c r="AC1227">
        <f t="shared" si="52"/>
        <v>5.6278967115427061E-3</v>
      </c>
      <c r="AD1227">
        <f t="shared" si="51"/>
        <v>0.43080234310055493</v>
      </c>
    </row>
    <row r="1228" spans="1:30">
      <c r="A1228">
        <v>613.5</v>
      </c>
      <c r="B1228">
        <v>5.0999999999999997E-2</v>
      </c>
      <c r="C1228">
        <v>42.32</v>
      </c>
      <c r="D1228">
        <v>8.5317000000000007</v>
      </c>
      <c r="E1228">
        <v>0</v>
      </c>
      <c r="F1228">
        <v>500</v>
      </c>
      <c r="G1228" t="s">
        <v>7</v>
      </c>
      <c r="AC1228">
        <f t="shared" si="52"/>
        <v>5.5175457956301048E-3</v>
      </c>
      <c r="AD1228">
        <f t="shared" si="51"/>
        <v>0.41828138653123353</v>
      </c>
    </row>
    <row r="1229" spans="1:30">
      <c r="A1229">
        <v>614</v>
      </c>
      <c r="B1229">
        <v>0.05</v>
      </c>
      <c r="C1229">
        <v>41.09</v>
      </c>
      <c r="D1229">
        <v>8.5329999999999995</v>
      </c>
      <c r="E1229">
        <v>0</v>
      </c>
      <c r="F1229">
        <v>500</v>
      </c>
      <c r="G1229" t="s">
        <v>7</v>
      </c>
      <c r="AC1229">
        <f t="shared" si="52"/>
        <v>5.4071948797175026E-3</v>
      </c>
      <c r="AD1229">
        <f t="shared" si="51"/>
        <v>0.40616761554140218</v>
      </c>
    </row>
    <row r="1230" spans="1:30">
      <c r="A1230">
        <v>614.5</v>
      </c>
      <c r="B1230">
        <v>4.9000000000000002E-2</v>
      </c>
      <c r="C1230">
        <v>39.9</v>
      </c>
      <c r="D1230">
        <v>8.5337999999999994</v>
      </c>
      <c r="E1230">
        <v>0</v>
      </c>
      <c r="F1230">
        <v>500</v>
      </c>
      <c r="G1230" t="s">
        <v>7</v>
      </c>
      <c r="AC1230">
        <f t="shared" si="52"/>
        <v>5.2968439638049003E-3</v>
      </c>
      <c r="AD1230">
        <f t="shared" si="51"/>
        <v>0.39415564094644345</v>
      </c>
    </row>
    <row r="1231" spans="1:30">
      <c r="A1231">
        <v>615</v>
      </c>
      <c r="B1231">
        <v>4.8000000000000001E-2</v>
      </c>
      <c r="C1231">
        <v>38.72</v>
      </c>
      <c r="D1231">
        <v>8.5345999999999993</v>
      </c>
      <c r="E1231">
        <v>1</v>
      </c>
      <c r="F1231">
        <v>500</v>
      </c>
      <c r="G1231" t="s">
        <v>7</v>
      </c>
      <c r="AC1231">
        <f t="shared" si="52"/>
        <v>5.2968439638049003E-3</v>
      </c>
      <c r="AD1231">
        <f t="shared" si="51"/>
        <v>0.38916761759768936</v>
      </c>
    </row>
    <row r="1232" spans="1:30">
      <c r="A1232">
        <v>615.5</v>
      </c>
      <c r="B1232">
        <v>4.8000000000000001E-2</v>
      </c>
      <c r="C1232">
        <v>38.229999999999997</v>
      </c>
      <c r="D1232">
        <v>8.5349000000000004</v>
      </c>
      <c r="E1232">
        <v>0</v>
      </c>
      <c r="F1232">
        <v>500</v>
      </c>
      <c r="G1232" t="s">
        <v>7</v>
      </c>
      <c r="AC1232">
        <f t="shared" si="52"/>
        <v>5.2968439638049003E-3</v>
      </c>
      <c r="AD1232">
        <f t="shared" si="51"/>
        <v>0.39049097073103228</v>
      </c>
    </row>
    <row r="1233" spans="1:30">
      <c r="A1233">
        <v>616</v>
      </c>
      <c r="B1233">
        <v>4.8000000000000001E-2</v>
      </c>
      <c r="C1233">
        <v>38.36</v>
      </c>
      <c r="D1233">
        <v>8.5348000000000006</v>
      </c>
      <c r="E1233">
        <v>0</v>
      </c>
      <c r="F1233">
        <v>500</v>
      </c>
      <c r="G1233" t="s">
        <v>7</v>
      </c>
      <c r="AC1233">
        <f t="shared" si="52"/>
        <v>5.1864930478922981E-3</v>
      </c>
      <c r="AD1233">
        <f t="shared" si="51"/>
        <v>0.39181432386437526</v>
      </c>
    </row>
    <row r="1234" spans="1:30">
      <c r="A1234">
        <v>616.5</v>
      </c>
      <c r="B1234">
        <v>4.7E-2</v>
      </c>
      <c r="C1234">
        <v>38.49</v>
      </c>
      <c r="D1234">
        <v>8.5351999999999997</v>
      </c>
      <c r="E1234">
        <v>2</v>
      </c>
      <c r="F1234">
        <v>500</v>
      </c>
      <c r="G1234" t="s">
        <v>7</v>
      </c>
      <c r="AC1234">
        <f t="shared" si="52"/>
        <v>5.2968439638049003E-3</v>
      </c>
      <c r="AD1234">
        <f t="shared" si="51"/>
        <v>0.39354486257720822</v>
      </c>
    </row>
    <row r="1235" spans="1:30">
      <c r="A1235">
        <v>617</v>
      </c>
      <c r="B1235">
        <v>4.8000000000000001E-2</v>
      </c>
      <c r="C1235">
        <v>38.659999999999997</v>
      </c>
      <c r="D1235">
        <v>8.5349000000000004</v>
      </c>
      <c r="E1235">
        <v>0</v>
      </c>
      <c r="F1235">
        <v>500</v>
      </c>
      <c r="G1235" t="s">
        <v>7</v>
      </c>
      <c r="AC1235">
        <f t="shared" si="52"/>
        <v>5.2968439638049003E-3</v>
      </c>
      <c r="AD1235">
        <f t="shared" si="51"/>
        <v>0.39354486257720822</v>
      </c>
    </row>
    <row r="1236" spans="1:30">
      <c r="A1236">
        <v>617.5</v>
      </c>
      <c r="B1236">
        <v>4.8000000000000001E-2</v>
      </c>
      <c r="C1236">
        <v>38.659999999999997</v>
      </c>
      <c r="D1236">
        <v>8.5347000000000008</v>
      </c>
      <c r="E1236">
        <v>0</v>
      </c>
      <c r="F1236">
        <v>500</v>
      </c>
      <c r="G1236" t="s">
        <v>7</v>
      </c>
      <c r="AC1236">
        <f t="shared" si="52"/>
        <v>5.2968439638049003E-3</v>
      </c>
      <c r="AD1236">
        <f t="shared" si="51"/>
        <v>0.39059276712590479</v>
      </c>
    </row>
    <row r="1237" spans="1:30">
      <c r="A1237">
        <v>618</v>
      </c>
      <c r="B1237">
        <v>4.8000000000000001E-2</v>
      </c>
      <c r="C1237">
        <v>38.369999999999997</v>
      </c>
      <c r="D1237">
        <v>8.5350000000000001</v>
      </c>
      <c r="E1237">
        <v>0</v>
      </c>
      <c r="F1237">
        <v>500</v>
      </c>
      <c r="G1237" t="s">
        <v>7</v>
      </c>
      <c r="AC1237">
        <f t="shared" si="52"/>
        <v>5.2968439638049003E-3</v>
      </c>
      <c r="AD1237">
        <f t="shared" si="51"/>
        <v>0.39822749674134472</v>
      </c>
    </row>
    <row r="1238" spans="1:30">
      <c r="A1238">
        <v>618.5</v>
      </c>
      <c r="B1238">
        <v>4.8000000000000001E-2</v>
      </c>
      <c r="C1238">
        <v>39.119999999999997</v>
      </c>
      <c r="D1238">
        <v>8.5347000000000008</v>
      </c>
      <c r="E1238">
        <v>0</v>
      </c>
      <c r="F1238">
        <v>500</v>
      </c>
      <c r="G1238" t="s">
        <v>7</v>
      </c>
      <c r="AC1238">
        <f t="shared" si="52"/>
        <v>5.4071948797175026E-3</v>
      </c>
      <c r="AD1238">
        <f t="shared" si="51"/>
        <v>0.40932330378245069</v>
      </c>
    </row>
    <row r="1239" spans="1:30">
      <c r="A1239">
        <v>619</v>
      </c>
      <c r="B1239">
        <v>4.9000000000000002E-2</v>
      </c>
      <c r="C1239">
        <v>40.21</v>
      </c>
      <c r="D1239">
        <v>8.5340000000000007</v>
      </c>
      <c r="E1239">
        <v>0</v>
      </c>
      <c r="F1239">
        <v>500</v>
      </c>
      <c r="G1239" t="s">
        <v>7</v>
      </c>
      <c r="AC1239">
        <f t="shared" si="52"/>
        <v>5.5175457956301048E-3</v>
      </c>
      <c r="AD1239">
        <f t="shared" si="51"/>
        <v>0.42092809279791937</v>
      </c>
    </row>
    <row r="1240" spans="1:30">
      <c r="A1240">
        <v>619.5</v>
      </c>
      <c r="B1240">
        <v>0.05</v>
      </c>
      <c r="C1240">
        <v>41.35</v>
      </c>
      <c r="D1240">
        <v>8.5330999999999992</v>
      </c>
      <c r="E1240">
        <v>0</v>
      </c>
      <c r="F1240">
        <v>500</v>
      </c>
      <c r="G1240" t="s">
        <v>7</v>
      </c>
      <c r="AC1240">
        <f t="shared" si="52"/>
        <v>5.5175457956301048E-3</v>
      </c>
      <c r="AD1240">
        <f t="shared" si="51"/>
        <v>0.43283827099800559</v>
      </c>
    </row>
    <row r="1241" spans="1:30">
      <c r="A1241">
        <v>620</v>
      </c>
      <c r="B1241">
        <v>0.05</v>
      </c>
      <c r="C1241">
        <v>42.52</v>
      </c>
      <c r="D1241">
        <v>8.5321999999999996</v>
      </c>
      <c r="E1241">
        <v>0</v>
      </c>
      <c r="F1241">
        <v>500</v>
      </c>
      <c r="G1241" t="s">
        <v>7</v>
      </c>
      <c r="AC1241">
        <f t="shared" si="52"/>
        <v>5.6278967115427061E-3</v>
      </c>
      <c r="AD1241">
        <f t="shared" si="51"/>
        <v>0.44485024559296438</v>
      </c>
    </row>
    <row r="1242" spans="1:30">
      <c r="A1242">
        <v>620.5</v>
      </c>
      <c r="B1242">
        <v>5.0999999999999997E-2</v>
      </c>
      <c r="C1242">
        <v>43.7</v>
      </c>
      <c r="D1242">
        <v>8.5315999999999992</v>
      </c>
      <c r="E1242">
        <v>0</v>
      </c>
      <c r="F1242">
        <v>500</v>
      </c>
      <c r="G1242" t="s">
        <v>7</v>
      </c>
      <c r="AC1242">
        <f t="shared" si="52"/>
        <v>5.7382476274553083E-3</v>
      </c>
      <c r="AD1242">
        <f t="shared" si="51"/>
        <v>0.45686222018792311</v>
      </c>
    </row>
    <row r="1243" spans="1:30">
      <c r="A1243">
        <v>621</v>
      </c>
      <c r="B1243">
        <v>5.1999999999999998E-2</v>
      </c>
      <c r="C1243">
        <v>44.88</v>
      </c>
      <c r="D1243">
        <v>8.5306999999999995</v>
      </c>
      <c r="E1243">
        <v>0</v>
      </c>
      <c r="F1243">
        <v>500</v>
      </c>
      <c r="G1243" t="s">
        <v>7</v>
      </c>
      <c r="AC1243">
        <f t="shared" si="52"/>
        <v>5.8485985433679106E-3</v>
      </c>
      <c r="AD1243">
        <f t="shared" si="51"/>
        <v>0.46877239838800927</v>
      </c>
    </row>
    <row r="1244" spans="1:30">
      <c r="A1244">
        <v>621.5</v>
      </c>
      <c r="B1244">
        <v>5.2999999999999999E-2</v>
      </c>
      <c r="C1244">
        <v>46.05</v>
      </c>
      <c r="D1244">
        <v>8.5298999999999996</v>
      </c>
      <c r="E1244">
        <v>0</v>
      </c>
      <c r="F1244">
        <v>500</v>
      </c>
      <c r="G1244" t="s">
        <v>7</v>
      </c>
      <c r="AC1244">
        <f t="shared" si="52"/>
        <v>5.9589494592805128E-3</v>
      </c>
      <c r="AD1244">
        <f t="shared" si="51"/>
        <v>0.48170054053682088</v>
      </c>
    </row>
    <row r="1245" spans="1:30">
      <c r="A1245">
        <v>622</v>
      </c>
      <c r="B1245">
        <v>5.3999999999999999E-2</v>
      </c>
      <c r="C1245">
        <v>47.32</v>
      </c>
      <c r="D1245">
        <v>8.5289000000000001</v>
      </c>
      <c r="E1245">
        <v>0</v>
      </c>
      <c r="F1245">
        <v>500</v>
      </c>
      <c r="G1245" t="s">
        <v>7</v>
      </c>
      <c r="AC1245">
        <f t="shared" si="52"/>
        <v>6.0693003751931141E-3</v>
      </c>
      <c r="AD1245">
        <f t="shared" si="51"/>
        <v>0.49554485023948519</v>
      </c>
    </row>
    <row r="1246" spans="1:30">
      <c r="A1246">
        <v>622.5</v>
      </c>
      <c r="B1246">
        <v>5.5E-2</v>
      </c>
      <c r="C1246">
        <v>48.68</v>
      </c>
      <c r="D1246">
        <v>8.5276999999999994</v>
      </c>
      <c r="E1246">
        <v>0</v>
      </c>
      <c r="F1246">
        <v>500</v>
      </c>
      <c r="G1246" t="s">
        <v>7</v>
      </c>
      <c r="AC1246">
        <f t="shared" si="52"/>
        <v>6.1796512911057163E-3</v>
      </c>
      <c r="AD1246">
        <f t="shared" si="51"/>
        <v>0.50908377075753197</v>
      </c>
    </row>
    <row r="1247" spans="1:30">
      <c r="A1247">
        <v>623</v>
      </c>
      <c r="B1247">
        <v>5.6000000000000001E-2</v>
      </c>
      <c r="C1247">
        <v>50.01</v>
      </c>
      <c r="D1247">
        <v>8.5261999999999993</v>
      </c>
      <c r="E1247">
        <v>0</v>
      </c>
      <c r="F1247">
        <v>500</v>
      </c>
      <c r="G1247" t="s">
        <v>7</v>
      </c>
      <c r="AC1247">
        <f t="shared" si="52"/>
        <v>6.4003531229309208E-3</v>
      </c>
      <c r="AD1247">
        <f t="shared" si="51"/>
        <v>0.52252089488070619</v>
      </c>
    </row>
    <row r="1248" spans="1:30">
      <c r="A1248">
        <v>623.5</v>
      </c>
      <c r="B1248">
        <v>5.8000000000000003E-2</v>
      </c>
      <c r="C1248">
        <v>51.33</v>
      </c>
      <c r="D1248">
        <v>8.5250000000000004</v>
      </c>
      <c r="E1248">
        <v>0</v>
      </c>
      <c r="F1248">
        <v>500</v>
      </c>
      <c r="G1248" t="s">
        <v>7</v>
      </c>
      <c r="AC1248">
        <f t="shared" si="52"/>
        <v>6.5107040388435221E-3</v>
      </c>
      <c r="AD1248">
        <f t="shared" si="51"/>
        <v>0.53667059376798809</v>
      </c>
    </row>
    <row r="1249" spans="1:30">
      <c r="A1249">
        <v>624</v>
      </c>
      <c r="B1249">
        <v>5.8999999999999997E-2</v>
      </c>
      <c r="C1249">
        <v>52.72</v>
      </c>
      <c r="D1249">
        <v>8.5238999999999994</v>
      </c>
      <c r="E1249">
        <v>0</v>
      </c>
      <c r="F1249">
        <v>500</v>
      </c>
      <c r="G1249" t="s">
        <v>7</v>
      </c>
      <c r="AC1249">
        <f t="shared" si="52"/>
        <v>6.6210549547561243E-3</v>
      </c>
      <c r="AD1249">
        <f t="shared" si="51"/>
        <v>0.55051490347065246</v>
      </c>
    </row>
    <row r="1250" spans="1:30">
      <c r="A1250">
        <v>624.5</v>
      </c>
      <c r="B1250">
        <v>0.06</v>
      </c>
      <c r="C1250">
        <v>54.08</v>
      </c>
      <c r="D1250">
        <v>8.5228999999999999</v>
      </c>
      <c r="E1250">
        <v>0</v>
      </c>
      <c r="F1250">
        <v>500</v>
      </c>
      <c r="G1250" t="s">
        <v>7</v>
      </c>
      <c r="AC1250">
        <f t="shared" si="52"/>
        <v>6.7314058706687266E-3</v>
      </c>
      <c r="AD1250">
        <f t="shared" si="51"/>
        <v>0.56354484201433652</v>
      </c>
    </row>
    <row r="1251" spans="1:30">
      <c r="A1251">
        <v>625</v>
      </c>
      <c r="B1251">
        <v>6.0999999999999999E-2</v>
      </c>
      <c r="C1251">
        <v>55.36</v>
      </c>
      <c r="D1251">
        <v>8.5221</v>
      </c>
      <c r="E1251">
        <v>0</v>
      </c>
      <c r="F1251">
        <v>500</v>
      </c>
      <c r="G1251" t="s">
        <v>7</v>
      </c>
      <c r="AC1251">
        <f t="shared" si="52"/>
        <v>6.8417567865813288E-3</v>
      </c>
      <c r="AD1251">
        <f t="shared" si="51"/>
        <v>0.57810172648110858</v>
      </c>
    </row>
    <row r="1252" spans="1:30">
      <c r="A1252">
        <v>625.5</v>
      </c>
      <c r="B1252">
        <v>6.2E-2</v>
      </c>
      <c r="C1252">
        <v>56.79</v>
      </c>
      <c r="D1252">
        <v>8.5211000000000006</v>
      </c>
      <c r="E1252">
        <v>0</v>
      </c>
      <c r="F1252">
        <v>500</v>
      </c>
      <c r="G1252" t="s">
        <v>7</v>
      </c>
      <c r="AC1252">
        <f t="shared" si="52"/>
        <v>6.952107702493931E-3</v>
      </c>
      <c r="AD1252">
        <f t="shared" si="51"/>
        <v>0.59225142536839048</v>
      </c>
    </row>
    <row r="1253" spans="1:30">
      <c r="A1253">
        <v>626</v>
      </c>
      <c r="B1253">
        <v>6.3E-2</v>
      </c>
      <c r="C1253">
        <v>58.18</v>
      </c>
      <c r="D1253">
        <v>8.5200999999999993</v>
      </c>
      <c r="E1253">
        <v>0</v>
      </c>
      <c r="F1253">
        <v>500</v>
      </c>
      <c r="G1253" t="s">
        <v>7</v>
      </c>
      <c r="AC1253">
        <f t="shared" si="52"/>
        <v>7.0624586184065332E-3</v>
      </c>
      <c r="AD1253">
        <f t="shared" si="51"/>
        <v>0.60629932786079987</v>
      </c>
    </row>
    <row r="1254" spans="1:30">
      <c r="A1254">
        <v>626.5</v>
      </c>
      <c r="B1254">
        <v>6.4000000000000001E-2</v>
      </c>
      <c r="C1254">
        <v>59.56</v>
      </c>
      <c r="D1254">
        <v>8.5183999999999997</v>
      </c>
      <c r="E1254">
        <v>0</v>
      </c>
      <c r="F1254">
        <v>500</v>
      </c>
      <c r="G1254" t="s">
        <v>7</v>
      </c>
      <c r="AC1254">
        <f t="shared" si="52"/>
        <v>7.2831604502317376E-3</v>
      </c>
      <c r="AD1254">
        <f t="shared" si="51"/>
        <v>0.62105980511731695</v>
      </c>
    </row>
    <row r="1255" spans="1:30">
      <c r="A1255">
        <v>627</v>
      </c>
      <c r="B1255">
        <v>6.6000000000000003E-2</v>
      </c>
      <c r="C1255">
        <v>61.01</v>
      </c>
      <c r="D1255">
        <v>8.5170999999999992</v>
      </c>
      <c r="E1255">
        <v>0</v>
      </c>
      <c r="F1255">
        <v>500</v>
      </c>
      <c r="G1255" t="s">
        <v>7</v>
      </c>
      <c r="AC1255">
        <f t="shared" si="52"/>
        <v>7.3935113661443399E-3</v>
      </c>
      <c r="AD1255">
        <f t="shared" si="51"/>
        <v>0.63612567155845179</v>
      </c>
    </row>
    <row r="1256" spans="1:30">
      <c r="A1256">
        <v>627.5</v>
      </c>
      <c r="B1256">
        <v>6.7000000000000004E-2</v>
      </c>
      <c r="C1256">
        <v>62.49</v>
      </c>
      <c r="D1256">
        <v>8.516</v>
      </c>
      <c r="E1256">
        <v>0</v>
      </c>
      <c r="F1256">
        <v>500</v>
      </c>
      <c r="G1256" t="s">
        <v>7</v>
      </c>
      <c r="AC1256">
        <f t="shared" si="52"/>
        <v>7.5038622820569421E-3</v>
      </c>
      <c r="AD1256">
        <f t="shared" si="51"/>
        <v>0.65180231636882169</v>
      </c>
    </row>
    <row r="1257" spans="1:30">
      <c r="A1257">
        <v>628</v>
      </c>
      <c r="B1257">
        <v>6.8000000000000005E-2</v>
      </c>
      <c r="C1257">
        <v>64.03</v>
      </c>
      <c r="D1257">
        <v>8.5149000000000008</v>
      </c>
      <c r="E1257">
        <v>0</v>
      </c>
      <c r="F1257">
        <v>500</v>
      </c>
      <c r="G1257" t="s">
        <v>7</v>
      </c>
      <c r="AC1257">
        <f t="shared" si="52"/>
        <v>7.6142131979695443E-3</v>
      </c>
      <c r="AD1257">
        <f t="shared" si="51"/>
        <v>0.66747896117919148</v>
      </c>
    </row>
    <row r="1258" spans="1:30">
      <c r="A1258">
        <v>628.5</v>
      </c>
      <c r="B1258">
        <v>6.9000000000000006E-2</v>
      </c>
      <c r="C1258">
        <v>65.569999999999993</v>
      </c>
      <c r="D1258">
        <v>8.5138999999999996</v>
      </c>
      <c r="E1258">
        <v>0</v>
      </c>
      <c r="F1258">
        <v>500</v>
      </c>
      <c r="G1258" t="s">
        <v>7</v>
      </c>
      <c r="AC1258">
        <f t="shared" si="52"/>
        <v>7.7245641138821465E-3</v>
      </c>
      <c r="AD1258">
        <f t="shared" si="51"/>
        <v>0.68315560598956149</v>
      </c>
    </row>
    <row r="1259" spans="1:30">
      <c r="A1259">
        <v>629</v>
      </c>
      <c r="B1259">
        <v>7.0000000000000007E-2</v>
      </c>
      <c r="C1259">
        <v>67.11</v>
      </c>
      <c r="D1259">
        <v>8.5130999999999997</v>
      </c>
      <c r="E1259">
        <v>0</v>
      </c>
      <c r="F1259">
        <v>500</v>
      </c>
      <c r="G1259" t="s">
        <v>7</v>
      </c>
      <c r="AC1259">
        <f t="shared" si="52"/>
        <v>7.8349150297947479E-3</v>
      </c>
      <c r="AD1259">
        <f t="shared" si="51"/>
        <v>0.69873045440505888</v>
      </c>
    </row>
    <row r="1260" spans="1:30">
      <c r="A1260">
        <v>629.5</v>
      </c>
      <c r="B1260">
        <v>7.0999999999999994E-2</v>
      </c>
      <c r="C1260">
        <v>68.64</v>
      </c>
      <c r="D1260">
        <v>8.5121000000000002</v>
      </c>
      <c r="E1260">
        <v>0</v>
      </c>
      <c r="F1260">
        <v>500</v>
      </c>
      <c r="G1260" t="s">
        <v>7</v>
      </c>
      <c r="AC1260">
        <f t="shared" si="52"/>
        <v>7.9452659457073492E-3</v>
      </c>
      <c r="AD1260">
        <f t="shared" si="51"/>
        <v>0.71481428479491893</v>
      </c>
    </row>
    <row r="1261" spans="1:30">
      <c r="A1261">
        <v>630</v>
      </c>
      <c r="B1261">
        <v>7.1999999999999995E-2</v>
      </c>
      <c r="C1261">
        <v>70.22</v>
      </c>
      <c r="D1261">
        <v>8.5108999999999995</v>
      </c>
      <c r="E1261">
        <v>0</v>
      </c>
      <c r="F1261">
        <v>500</v>
      </c>
      <c r="G1261" t="s">
        <v>7</v>
      </c>
      <c r="AC1261">
        <f t="shared" si="52"/>
        <v>8.0556168616199523E-3</v>
      </c>
      <c r="AD1261">
        <f t="shared" si="51"/>
        <v>0.73273045029248451</v>
      </c>
    </row>
    <row r="1262" spans="1:30">
      <c r="A1262">
        <v>630.5</v>
      </c>
      <c r="B1262">
        <v>7.2999999999999995E-2</v>
      </c>
      <c r="C1262">
        <v>71.98</v>
      </c>
      <c r="D1262">
        <v>8.5092999999999996</v>
      </c>
      <c r="E1262">
        <v>0</v>
      </c>
      <c r="F1262">
        <v>500</v>
      </c>
      <c r="G1262" t="s">
        <v>7</v>
      </c>
      <c r="AC1262">
        <f t="shared" si="52"/>
        <v>8.276318693445155E-3</v>
      </c>
      <c r="AD1262">
        <f t="shared" si="51"/>
        <v>0.7513591905541579</v>
      </c>
    </row>
    <row r="1263" spans="1:30">
      <c r="A1263">
        <v>631</v>
      </c>
      <c r="B1263">
        <v>7.4999999999999997E-2</v>
      </c>
      <c r="C1263">
        <v>73.81</v>
      </c>
      <c r="D1263">
        <v>8.5078999999999994</v>
      </c>
      <c r="E1263">
        <v>0</v>
      </c>
      <c r="F1263">
        <v>500</v>
      </c>
      <c r="G1263" t="s">
        <v>7</v>
      </c>
      <c r="AC1263">
        <f t="shared" si="52"/>
        <v>8.3866696093577581E-3</v>
      </c>
      <c r="AD1263">
        <f t="shared" si="51"/>
        <v>0.77120948755430163</v>
      </c>
    </row>
    <row r="1264" spans="1:30">
      <c r="A1264">
        <v>631.5</v>
      </c>
      <c r="B1264">
        <v>7.5999999999999998E-2</v>
      </c>
      <c r="C1264">
        <v>75.760000000000005</v>
      </c>
      <c r="D1264">
        <v>8.5067000000000004</v>
      </c>
      <c r="E1264">
        <v>0</v>
      </c>
      <c r="F1264">
        <v>500</v>
      </c>
      <c r="G1264" t="s">
        <v>7</v>
      </c>
      <c r="AC1264">
        <f t="shared" si="52"/>
        <v>8.6073714411829625E-3</v>
      </c>
      <c r="AD1264">
        <f t="shared" si="51"/>
        <v>0.79187415571342556</v>
      </c>
    </row>
    <row r="1265" spans="1:30">
      <c r="A1265">
        <v>632</v>
      </c>
      <c r="B1265">
        <v>7.8E-2</v>
      </c>
      <c r="C1265">
        <v>77.790000000000006</v>
      </c>
      <c r="D1265">
        <v>8.5050000000000008</v>
      </c>
      <c r="E1265">
        <v>0</v>
      </c>
      <c r="F1265">
        <v>500</v>
      </c>
      <c r="G1265" t="s">
        <v>7</v>
      </c>
      <c r="AC1265">
        <f t="shared" si="52"/>
        <v>8.7177223570955639E-3</v>
      </c>
      <c r="AD1265">
        <f t="shared" si="51"/>
        <v>0.81213163829305934</v>
      </c>
    </row>
    <row r="1266" spans="1:30">
      <c r="A1266">
        <v>632.5</v>
      </c>
      <c r="B1266">
        <v>7.9000000000000001E-2</v>
      </c>
      <c r="C1266">
        <v>79.78</v>
      </c>
      <c r="D1266">
        <v>8.5037000000000003</v>
      </c>
      <c r="E1266">
        <v>0</v>
      </c>
      <c r="F1266">
        <v>500</v>
      </c>
      <c r="G1266" t="s">
        <v>7</v>
      </c>
      <c r="AC1266">
        <f t="shared" si="52"/>
        <v>8.9384241889207683E-3</v>
      </c>
      <c r="AD1266">
        <f t="shared" si="51"/>
        <v>0.83391606679578123</v>
      </c>
    </row>
    <row r="1267" spans="1:30">
      <c r="A1267">
        <v>633</v>
      </c>
      <c r="B1267">
        <v>8.1000000000000003E-2</v>
      </c>
      <c r="C1267">
        <v>81.92</v>
      </c>
      <c r="D1267">
        <v>8.5018999999999991</v>
      </c>
      <c r="E1267">
        <v>0</v>
      </c>
      <c r="F1267">
        <v>500</v>
      </c>
      <c r="G1267" t="s">
        <v>7</v>
      </c>
      <c r="AC1267">
        <f t="shared" si="52"/>
        <v>9.0487751048333714E-3</v>
      </c>
      <c r="AD1267">
        <f t="shared" si="51"/>
        <v>0.85651486645748331</v>
      </c>
    </row>
    <row r="1268" spans="1:30">
      <c r="A1268">
        <v>633.5</v>
      </c>
      <c r="B1268">
        <v>8.2000000000000003E-2</v>
      </c>
      <c r="C1268">
        <v>84.14</v>
      </c>
      <c r="D1268">
        <v>8.5002999999999993</v>
      </c>
      <c r="E1268">
        <v>0</v>
      </c>
      <c r="F1268">
        <v>500</v>
      </c>
      <c r="G1268" t="s">
        <v>7</v>
      </c>
      <c r="AC1268">
        <f t="shared" si="52"/>
        <v>9.2694769366585758E-3</v>
      </c>
      <c r="AD1268">
        <f t="shared" si="51"/>
        <v>0.87921546251405791</v>
      </c>
    </row>
    <row r="1269" spans="1:30">
      <c r="A1269">
        <v>634</v>
      </c>
      <c r="B1269">
        <v>8.4000000000000005E-2</v>
      </c>
      <c r="C1269">
        <v>86.37</v>
      </c>
      <c r="D1269">
        <v>8.4984000000000002</v>
      </c>
      <c r="E1269">
        <v>0</v>
      </c>
      <c r="F1269">
        <v>500</v>
      </c>
      <c r="G1269" t="s">
        <v>7</v>
      </c>
      <c r="AC1269">
        <f t="shared" si="52"/>
        <v>9.6005296843963799E-3</v>
      </c>
      <c r="AD1269">
        <f t="shared" si="51"/>
        <v>0.90201785496550502</v>
      </c>
    </row>
    <row r="1270" spans="1:30">
      <c r="A1270">
        <v>634.5</v>
      </c>
      <c r="B1270">
        <v>8.6999999999999994E-2</v>
      </c>
      <c r="C1270">
        <v>88.61</v>
      </c>
      <c r="D1270">
        <v>8.4960000000000004</v>
      </c>
      <c r="E1270">
        <v>0</v>
      </c>
      <c r="F1270">
        <v>500</v>
      </c>
      <c r="G1270" t="s">
        <v>7</v>
      </c>
      <c r="AC1270">
        <f t="shared" si="52"/>
        <v>9.7108806003089829E-3</v>
      </c>
      <c r="AD1270">
        <f t="shared" si="51"/>
        <v>0.92512563660156977</v>
      </c>
    </row>
    <row r="1271" spans="1:30">
      <c r="A1271">
        <v>635</v>
      </c>
      <c r="B1271">
        <v>8.7999999999999995E-2</v>
      </c>
      <c r="C1271">
        <v>90.88</v>
      </c>
      <c r="D1271">
        <v>8.4947999999999997</v>
      </c>
      <c r="E1271">
        <v>0</v>
      </c>
      <c r="F1271">
        <v>500</v>
      </c>
      <c r="G1271" t="s">
        <v>7</v>
      </c>
      <c r="AC1271">
        <f t="shared" si="52"/>
        <v>9.8212315162215843E-3</v>
      </c>
      <c r="AD1271">
        <f t="shared" si="51"/>
        <v>0.94894599300174221</v>
      </c>
    </row>
    <row r="1272" spans="1:30">
      <c r="A1272">
        <v>635.5</v>
      </c>
      <c r="B1272">
        <v>8.8999999999999996E-2</v>
      </c>
      <c r="C1272">
        <v>93.22</v>
      </c>
      <c r="D1272">
        <v>8.4933999999999994</v>
      </c>
      <c r="E1272">
        <v>0</v>
      </c>
      <c r="F1272">
        <v>500</v>
      </c>
      <c r="G1272" t="s">
        <v>7</v>
      </c>
      <c r="AC1272">
        <f t="shared" si="52"/>
        <v>1.0041933348046789E-2</v>
      </c>
      <c r="AD1272">
        <f t="shared" si="51"/>
        <v>0.97174838545318931</v>
      </c>
    </row>
    <row r="1273" spans="1:30">
      <c r="A1273">
        <v>636</v>
      </c>
      <c r="B1273">
        <v>9.0999999999999998E-2</v>
      </c>
      <c r="C1273">
        <v>95.46</v>
      </c>
      <c r="D1273">
        <v>8.4921000000000006</v>
      </c>
      <c r="E1273">
        <v>0</v>
      </c>
      <c r="F1273">
        <v>500</v>
      </c>
      <c r="G1273" t="s">
        <v>7</v>
      </c>
      <c r="AC1273">
        <f t="shared" si="52"/>
        <v>1.0152284263959392E-2</v>
      </c>
      <c r="AD1273">
        <f t="shared" si="51"/>
        <v>0.99465257429950893</v>
      </c>
    </row>
    <row r="1274" spans="1:30">
      <c r="A1274">
        <v>636.5</v>
      </c>
      <c r="B1274">
        <v>9.1999999999999998E-2</v>
      </c>
      <c r="C1274">
        <v>97.71</v>
      </c>
      <c r="D1274">
        <v>8.4903999999999993</v>
      </c>
      <c r="E1274">
        <v>0</v>
      </c>
      <c r="F1274">
        <v>500</v>
      </c>
      <c r="G1274" t="s">
        <v>7</v>
      </c>
      <c r="AC1274">
        <f t="shared" si="52"/>
        <v>1.0262635179871993E-2</v>
      </c>
      <c r="AD1274">
        <f t="shared" si="51"/>
        <v>1.0178621523304463</v>
      </c>
    </row>
    <row r="1275" spans="1:30">
      <c r="A1275">
        <v>637</v>
      </c>
      <c r="B1275">
        <v>9.2999999999999999E-2</v>
      </c>
      <c r="C1275">
        <v>99.99</v>
      </c>
      <c r="D1275">
        <v>8.4895999999999994</v>
      </c>
      <c r="E1275">
        <v>0</v>
      </c>
      <c r="F1275">
        <v>500</v>
      </c>
      <c r="G1275" t="s">
        <v>7</v>
      </c>
      <c r="AC1275">
        <f t="shared" si="52"/>
        <v>1.0483337011697198E-2</v>
      </c>
      <c r="AD1275">
        <f t="shared" si="51"/>
        <v>1.0419878979152364</v>
      </c>
    </row>
    <row r="1276" spans="1:30">
      <c r="A1276">
        <v>637.5</v>
      </c>
      <c r="B1276">
        <v>9.5000000000000001E-2</v>
      </c>
      <c r="C1276">
        <v>102.36</v>
      </c>
      <c r="D1276">
        <v>8.4878999999999998</v>
      </c>
      <c r="E1276">
        <v>0</v>
      </c>
      <c r="F1276">
        <v>500</v>
      </c>
      <c r="G1276" t="s">
        <v>7</v>
      </c>
      <c r="AC1276">
        <f t="shared" si="52"/>
        <v>1.0593687927609801E-2</v>
      </c>
      <c r="AD1276">
        <f t="shared" si="51"/>
        <v>1.0667244218692618</v>
      </c>
    </row>
    <row r="1277" spans="1:30">
      <c r="A1277">
        <v>638</v>
      </c>
      <c r="B1277">
        <v>9.6000000000000002E-2</v>
      </c>
      <c r="C1277">
        <v>104.79</v>
      </c>
      <c r="D1277">
        <v>8.4862000000000002</v>
      </c>
      <c r="E1277">
        <v>0</v>
      </c>
      <c r="F1277">
        <v>500</v>
      </c>
      <c r="G1277" t="s">
        <v>7</v>
      </c>
      <c r="AC1277">
        <f t="shared" si="52"/>
        <v>1.0814389759435005E-2</v>
      </c>
      <c r="AD1277">
        <f t="shared" si="51"/>
        <v>1.090544778269434</v>
      </c>
    </row>
    <row r="1278" spans="1:30">
      <c r="A1278">
        <v>638.5</v>
      </c>
      <c r="B1278">
        <v>9.8000000000000004E-2</v>
      </c>
      <c r="C1278">
        <v>107.13</v>
      </c>
      <c r="D1278">
        <v>8.4845000000000006</v>
      </c>
      <c r="E1278">
        <v>0</v>
      </c>
      <c r="F1278">
        <v>500</v>
      </c>
      <c r="G1278" t="s">
        <v>7</v>
      </c>
      <c r="AC1278">
        <f t="shared" si="52"/>
        <v>1.103509159126021E-2</v>
      </c>
      <c r="AD1278">
        <f t="shared" si="51"/>
        <v>1.113856152695244</v>
      </c>
    </row>
    <row r="1279" spans="1:30">
      <c r="A1279">
        <v>639</v>
      </c>
      <c r="B1279">
        <v>0.1</v>
      </c>
      <c r="C1279">
        <v>109.42</v>
      </c>
      <c r="D1279">
        <v>8.4827999999999992</v>
      </c>
      <c r="E1279">
        <v>0</v>
      </c>
      <c r="F1279">
        <v>500</v>
      </c>
      <c r="G1279" t="s">
        <v>7</v>
      </c>
      <c r="AC1279">
        <f t="shared" si="52"/>
        <v>1.1145442507172811E-2</v>
      </c>
      <c r="AD1279">
        <f t="shared" si="51"/>
        <v>1.1378801018851614</v>
      </c>
    </row>
    <row r="1280" spans="1:30">
      <c r="A1280">
        <v>639.5</v>
      </c>
      <c r="B1280">
        <v>0.10100000000000001</v>
      </c>
      <c r="C1280">
        <v>111.78</v>
      </c>
      <c r="D1280">
        <v>8.4816000000000003</v>
      </c>
      <c r="E1280">
        <v>0</v>
      </c>
      <c r="F1280">
        <v>500</v>
      </c>
      <c r="G1280" t="s">
        <v>7</v>
      </c>
      <c r="AC1280">
        <f t="shared" si="52"/>
        <v>1.1366144338998014E-2</v>
      </c>
      <c r="AD1280">
        <f t="shared" si="51"/>
        <v>1.1624130330494415</v>
      </c>
    </row>
    <row r="1281" spans="1:30">
      <c r="A1281">
        <v>640</v>
      </c>
      <c r="B1281">
        <v>0.10299999999999999</v>
      </c>
      <c r="C1281">
        <v>114.19</v>
      </c>
      <c r="D1281">
        <v>8.48</v>
      </c>
      <c r="E1281">
        <v>0</v>
      </c>
      <c r="F1281">
        <v>500</v>
      </c>
      <c r="G1281" t="s">
        <v>7</v>
      </c>
      <c r="AC1281">
        <f t="shared" si="52"/>
        <v>1.1476495254910617E-2</v>
      </c>
      <c r="AD1281">
        <f t="shared" ref="AD1281:AD1344" si="53">C1282/$Z$3</f>
        <v>1.186233389449614</v>
      </c>
    </row>
    <row r="1282" spans="1:30">
      <c r="A1282">
        <v>640.5</v>
      </c>
      <c r="B1282">
        <v>0.104</v>
      </c>
      <c r="C1282">
        <v>116.53</v>
      </c>
      <c r="D1282">
        <v>8.4787999999999997</v>
      </c>
      <c r="E1282">
        <v>0</v>
      </c>
      <c r="F1282">
        <v>500</v>
      </c>
      <c r="G1282" t="s">
        <v>7</v>
      </c>
      <c r="AC1282">
        <f t="shared" ref="AC1282:AC1345" si="54">B1283/$Z$1</f>
        <v>1.1586846170823218E-2</v>
      </c>
      <c r="AD1282">
        <f t="shared" si="53"/>
        <v>1.2107663206138941</v>
      </c>
    </row>
    <row r="1283" spans="1:30">
      <c r="A1283">
        <v>641</v>
      </c>
      <c r="B1283">
        <v>0.105</v>
      </c>
      <c r="C1283">
        <v>118.94</v>
      </c>
      <c r="D1283">
        <v>8.4774999999999991</v>
      </c>
      <c r="E1283">
        <v>0</v>
      </c>
      <c r="F1283">
        <v>500</v>
      </c>
      <c r="G1283" t="s">
        <v>7</v>
      </c>
      <c r="AC1283">
        <f t="shared" si="54"/>
        <v>1.1807548002648422E-2</v>
      </c>
      <c r="AD1283">
        <f t="shared" si="53"/>
        <v>1.2358082337525371</v>
      </c>
    </row>
    <row r="1284" spans="1:30">
      <c r="A1284">
        <v>641.5</v>
      </c>
      <c r="B1284">
        <v>0.107</v>
      </c>
      <c r="C1284">
        <v>121.4</v>
      </c>
      <c r="D1284">
        <v>8.4755000000000003</v>
      </c>
      <c r="E1284">
        <v>0</v>
      </c>
      <c r="F1284">
        <v>500</v>
      </c>
      <c r="G1284" t="s">
        <v>7</v>
      </c>
      <c r="AC1284">
        <f t="shared" si="54"/>
        <v>1.2028249834473627E-2</v>
      </c>
      <c r="AD1284">
        <f t="shared" si="53"/>
        <v>1.2602393685219446</v>
      </c>
    </row>
    <row r="1285" spans="1:30">
      <c r="A1285">
        <v>642</v>
      </c>
      <c r="B1285">
        <v>0.109</v>
      </c>
      <c r="C1285">
        <v>123.8</v>
      </c>
      <c r="D1285">
        <v>8.4734999999999996</v>
      </c>
      <c r="E1285">
        <v>0</v>
      </c>
      <c r="F1285">
        <v>500</v>
      </c>
      <c r="G1285" t="s">
        <v>7</v>
      </c>
      <c r="AC1285">
        <f t="shared" si="54"/>
        <v>1.2248951666298831E-2</v>
      </c>
      <c r="AD1285">
        <f t="shared" si="53"/>
        <v>1.2848740960810974</v>
      </c>
    </row>
    <row r="1286" spans="1:30">
      <c r="A1286">
        <v>642.5</v>
      </c>
      <c r="B1286">
        <v>0.111</v>
      </c>
      <c r="C1286">
        <v>126.22</v>
      </c>
      <c r="D1286">
        <v>8.4711999999999996</v>
      </c>
      <c r="E1286">
        <v>0</v>
      </c>
      <c r="F1286">
        <v>500</v>
      </c>
      <c r="G1286" t="s">
        <v>7</v>
      </c>
      <c r="AC1286">
        <f t="shared" si="54"/>
        <v>1.2469653498124036E-2</v>
      </c>
      <c r="AD1286">
        <f t="shared" si="53"/>
        <v>1.3100178056146128</v>
      </c>
    </row>
    <row r="1287" spans="1:30">
      <c r="A1287">
        <v>643</v>
      </c>
      <c r="B1287">
        <v>0.113</v>
      </c>
      <c r="C1287">
        <v>128.69</v>
      </c>
      <c r="D1287">
        <v>8.4693000000000005</v>
      </c>
      <c r="E1287">
        <v>0</v>
      </c>
      <c r="F1287">
        <v>500</v>
      </c>
      <c r="G1287" t="s">
        <v>7</v>
      </c>
      <c r="AC1287">
        <f t="shared" si="54"/>
        <v>1.269035532994924E-2</v>
      </c>
      <c r="AD1287">
        <f t="shared" si="53"/>
        <v>1.3368920538609614</v>
      </c>
    </row>
    <row r="1288" spans="1:30">
      <c r="A1288">
        <v>643.5</v>
      </c>
      <c r="B1288">
        <v>0.115</v>
      </c>
      <c r="C1288">
        <v>131.33000000000001</v>
      </c>
      <c r="D1288">
        <v>8.4672999999999998</v>
      </c>
      <c r="E1288">
        <v>0</v>
      </c>
      <c r="F1288">
        <v>500</v>
      </c>
      <c r="G1288" t="s">
        <v>7</v>
      </c>
      <c r="AC1288">
        <f t="shared" si="54"/>
        <v>1.2911057161774445E-2</v>
      </c>
      <c r="AD1288">
        <f t="shared" si="53"/>
        <v>1.3622393561842217</v>
      </c>
    </row>
    <row r="1289" spans="1:30">
      <c r="A1289">
        <v>644</v>
      </c>
      <c r="B1289">
        <v>0.11700000000000001</v>
      </c>
      <c r="C1289">
        <v>133.82</v>
      </c>
      <c r="D1289">
        <v>8.4655000000000005</v>
      </c>
      <c r="E1289">
        <v>0</v>
      </c>
      <c r="F1289">
        <v>500</v>
      </c>
      <c r="G1289" t="s">
        <v>7</v>
      </c>
      <c r="AC1289">
        <f t="shared" si="54"/>
        <v>1.3131758993599647E-2</v>
      </c>
      <c r="AD1289">
        <f t="shared" si="53"/>
        <v>1.3842273774766884</v>
      </c>
    </row>
    <row r="1290" spans="1:30">
      <c r="A1290">
        <v>644.5</v>
      </c>
      <c r="B1290">
        <v>0.11899999999999999</v>
      </c>
      <c r="C1290">
        <v>135.97999999999999</v>
      </c>
      <c r="D1290">
        <v>8.4636999999999993</v>
      </c>
      <c r="E1290">
        <v>0</v>
      </c>
      <c r="F1290">
        <v>500</v>
      </c>
      <c r="G1290" t="s">
        <v>7</v>
      </c>
      <c r="AC1290">
        <f t="shared" si="54"/>
        <v>1.3352460825424852E-2</v>
      </c>
      <c r="AD1290">
        <f t="shared" si="53"/>
        <v>1.4094728834050765</v>
      </c>
    </row>
    <row r="1291" spans="1:30">
      <c r="A1291">
        <v>645</v>
      </c>
      <c r="B1291">
        <v>0.121</v>
      </c>
      <c r="C1291">
        <v>138.46</v>
      </c>
      <c r="D1291">
        <v>8.4620999999999995</v>
      </c>
      <c r="E1291">
        <v>0</v>
      </c>
      <c r="F1291">
        <v>500</v>
      </c>
      <c r="G1291" t="s">
        <v>7</v>
      </c>
      <c r="AC1291">
        <f t="shared" si="54"/>
        <v>1.3462811741337453E-2</v>
      </c>
      <c r="AD1291">
        <f t="shared" si="53"/>
        <v>1.4332932398052491</v>
      </c>
    </row>
    <row r="1292" spans="1:30">
      <c r="A1292">
        <v>645.5</v>
      </c>
      <c r="B1292">
        <v>0.122</v>
      </c>
      <c r="C1292">
        <v>140.80000000000001</v>
      </c>
      <c r="D1292">
        <v>8.4605999999999995</v>
      </c>
      <c r="E1292">
        <v>0</v>
      </c>
      <c r="F1292">
        <v>500</v>
      </c>
      <c r="G1292" t="s">
        <v>7</v>
      </c>
      <c r="AC1292">
        <f t="shared" si="54"/>
        <v>1.3573162657250056E-2</v>
      </c>
      <c r="AD1292">
        <f t="shared" si="53"/>
        <v>1.457622578179784</v>
      </c>
    </row>
    <row r="1293" spans="1:30">
      <c r="A1293">
        <v>646</v>
      </c>
      <c r="B1293">
        <v>0.123</v>
      </c>
      <c r="C1293">
        <v>143.19</v>
      </c>
      <c r="D1293">
        <v>8.4593000000000007</v>
      </c>
      <c r="E1293">
        <v>0</v>
      </c>
      <c r="F1293">
        <v>500</v>
      </c>
      <c r="G1293" t="s">
        <v>7</v>
      </c>
      <c r="AC1293">
        <f t="shared" si="54"/>
        <v>1.3793864489075261E-2</v>
      </c>
      <c r="AD1293">
        <f t="shared" si="53"/>
        <v>1.4813411381850841</v>
      </c>
    </row>
    <row r="1294" spans="1:30">
      <c r="A1294">
        <v>646.5</v>
      </c>
      <c r="B1294">
        <v>0.125</v>
      </c>
      <c r="C1294">
        <v>145.52000000000001</v>
      </c>
      <c r="D1294">
        <v>8.4575999999999993</v>
      </c>
      <c r="E1294">
        <v>0</v>
      </c>
      <c r="F1294">
        <v>500</v>
      </c>
      <c r="G1294" t="s">
        <v>7</v>
      </c>
      <c r="AC1294">
        <f t="shared" si="54"/>
        <v>1.3904215404987862E-2</v>
      </c>
      <c r="AD1294">
        <f t="shared" si="53"/>
        <v>1.5058740693493642</v>
      </c>
    </row>
    <row r="1295" spans="1:30">
      <c r="A1295">
        <v>647</v>
      </c>
      <c r="B1295">
        <v>0.126</v>
      </c>
      <c r="C1295">
        <v>147.93</v>
      </c>
      <c r="D1295">
        <v>8.4565000000000001</v>
      </c>
      <c r="E1295">
        <v>0</v>
      </c>
      <c r="F1295">
        <v>500</v>
      </c>
      <c r="G1295" t="s">
        <v>7</v>
      </c>
      <c r="AC1295">
        <f t="shared" si="54"/>
        <v>1.4124917236813066E-2</v>
      </c>
      <c r="AD1295">
        <f t="shared" si="53"/>
        <v>1.5316285572521149</v>
      </c>
    </row>
    <row r="1296" spans="1:30">
      <c r="A1296">
        <v>647.5</v>
      </c>
      <c r="B1296">
        <v>0.128</v>
      </c>
      <c r="C1296">
        <v>150.46</v>
      </c>
      <c r="D1296">
        <v>8.4550999999999998</v>
      </c>
      <c r="E1296">
        <v>0</v>
      </c>
      <c r="F1296">
        <v>500</v>
      </c>
      <c r="G1296" t="s">
        <v>7</v>
      </c>
      <c r="AC1296">
        <f t="shared" si="54"/>
        <v>1.4235268152725669E-2</v>
      </c>
      <c r="AD1296">
        <f t="shared" si="53"/>
        <v>1.556161488416395</v>
      </c>
    </row>
    <row r="1297" spans="1:30">
      <c r="A1297">
        <v>648</v>
      </c>
      <c r="B1297">
        <v>0.129</v>
      </c>
      <c r="C1297">
        <v>152.87</v>
      </c>
      <c r="D1297">
        <v>8.4534000000000002</v>
      </c>
      <c r="E1297">
        <v>0</v>
      </c>
      <c r="F1297">
        <v>500</v>
      </c>
      <c r="G1297" t="s">
        <v>7</v>
      </c>
      <c r="AC1297">
        <f t="shared" si="54"/>
        <v>1.4345619068638271E-2</v>
      </c>
      <c r="AD1297">
        <f t="shared" si="53"/>
        <v>1.5815087907396554</v>
      </c>
    </row>
    <row r="1298" spans="1:30">
      <c r="A1298">
        <v>648.5</v>
      </c>
      <c r="B1298">
        <v>0.13</v>
      </c>
      <c r="C1298">
        <v>155.36000000000001</v>
      </c>
      <c r="D1298">
        <v>8.4524000000000008</v>
      </c>
      <c r="E1298">
        <v>0</v>
      </c>
      <c r="F1298">
        <v>500</v>
      </c>
      <c r="G1298" t="s">
        <v>7</v>
      </c>
      <c r="AC1298">
        <f t="shared" si="54"/>
        <v>1.4566320900463475E-2</v>
      </c>
      <c r="AD1298">
        <f t="shared" si="53"/>
        <v>1.6064489074834256</v>
      </c>
    </row>
    <row r="1299" spans="1:30">
      <c r="A1299">
        <v>649</v>
      </c>
      <c r="B1299">
        <v>0.13200000000000001</v>
      </c>
      <c r="C1299">
        <v>157.81</v>
      </c>
      <c r="D1299">
        <v>8.4504999999999999</v>
      </c>
      <c r="E1299">
        <v>0</v>
      </c>
      <c r="F1299">
        <v>500</v>
      </c>
      <c r="G1299" t="s">
        <v>7</v>
      </c>
      <c r="AC1299">
        <f t="shared" si="54"/>
        <v>1.478702273228868E-2</v>
      </c>
      <c r="AD1299">
        <f t="shared" si="53"/>
        <v>1.631185431437451</v>
      </c>
    </row>
    <row r="1300" spans="1:30">
      <c r="A1300">
        <v>649.5</v>
      </c>
      <c r="B1300">
        <v>0.13400000000000001</v>
      </c>
      <c r="C1300">
        <v>160.24</v>
      </c>
      <c r="D1300">
        <v>8.4486000000000008</v>
      </c>
      <c r="E1300">
        <v>0</v>
      </c>
      <c r="F1300">
        <v>500</v>
      </c>
      <c r="G1300" t="s">
        <v>7</v>
      </c>
      <c r="AC1300">
        <f t="shared" si="54"/>
        <v>1.4897373648201283E-2</v>
      </c>
      <c r="AD1300">
        <f t="shared" si="53"/>
        <v>1.6568381229453288</v>
      </c>
    </row>
    <row r="1301" spans="1:30">
      <c r="A1301">
        <v>650</v>
      </c>
      <c r="B1301">
        <v>0.13500000000000001</v>
      </c>
      <c r="C1301">
        <v>162.76</v>
      </c>
      <c r="D1301">
        <v>8.4472000000000005</v>
      </c>
      <c r="E1301">
        <v>0</v>
      </c>
      <c r="F1301">
        <v>500</v>
      </c>
      <c r="G1301" t="s">
        <v>7</v>
      </c>
      <c r="AC1301">
        <f t="shared" si="54"/>
        <v>1.5118075480026487E-2</v>
      </c>
      <c r="AD1301">
        <f t="shared" si="53"/>
        <v>1.6818800360839719</v>
      </c>
    </row>
    <row r="1302" spans="1:30">
      <c r="A1302">
        <v>650.5</v>
      </c>
      <c r="B1302">
        <v>0.13700000000000001</v>
      </c>
      <c r="C1302">
        <v>165.22</v>
      </c>
      <c r="D1302">
        <v>8.4459</v>
      </c>
      <c r="E1302">
        <v>0</v>
      </c>
      <c r="F1302">
        <v>500</v>
      </c>
      <c r="G1302" t="s">
        <v>7</v>
      </c>
      <c r="AC1302">
        <f t="shared" si="54"/>
        <v>1.5228426395939089E-2</v>
      </c>
      <c r="AD1302">
        <f t="shared" si="53"/>
        <v>1.7078381167764676</v>
      </c>
    </row>
    <row r="1303" spans="1:30">
      <c r="A1303">
        <v>651</v>
      </c>
      <c r="B1303">
        <v>0.13800000000000001</v>
      </c>
      <c r="C1303">
        <v>167.77</v>
      </c>
      <c r="D1303">
        <v>8.4443999999999999</v>
      </c>
      <c r="E1303">
        <v>0</v>
      </c>
      <c r="F1303">
        <v>500</v>
      </c>
      <c r="G1303" t="s">
        <v>7</v>
      </c>
      <c r="AC1303">
        <f t="shared" si="54"/>
        <v>1.5449128227764293E-2</v>
      </c>
      <c r="AD1303">
        <f t="shared" si="53"/>
        <v>1.7342033830484533</v>
      </c>
    </row>
    <row r="1304" spans="1:30">
      <c r="A1304">
        <v>651.5</v>
      </c>
      <c r="B1304">
        <v>0.14000000000000001</v>
      </c>
      <c r="C1304">
        <v>170.36</v>
      </c>
      <c r="D1304">
        <v>8.4426000000000005</v>
      </c>
      <c r="E1304">
        <v>0</v>
      </c>
      <c r="F1304">
        <v>500</v>
      </c>
      <c r="G1304" t="s">
        <v>7</v>
      </c>
      <c r="AC1304">
        <f t="shared" si="54"/>
        <v>1.5669830059589496E-2</v>
      </c>
      <c r="AD1304">
        <f t="shared" si="53"/>
        <v>1.7599578709512036</v>
      </c>
    </row>
    <row r="1305" spans="1:30">
      <c r="A1305">
        <v>652</v>
      </c>
      <c r="B1305">
        <v>0.14199999999999999</v>
      </c>
      <c r="C1305">
        <v>172.89</v>
      </c>
      <c r="D1305">
        <v>8.4404000000000003</v>
      </c>
      <c r="E1305">
        <v>0</v>
      </c>
      <c r="F1305">
        <v>500</v>
      </c>
      <c r="G1305" t="s">
        <v>7</v>
      </c>
      <c r="AC1305">
        <f t="shared" si="54"/>
        <v>1.5890531891414698E-2</v>
      </c>
      <c r="AD1305">
        <f t="shared" si="53"/>
        <v>1.785305173274464</v>
      </c>
    </row>
    <row r="1306" spans="1:30">
      <c r="A1306">
        <v>652.5</v>
      </c>
      <c r="B1306">
        <v>0.14399999999999999</v>
      </c>
      <c r="C1306">
        <v>175.38</v>
      </c>
      <c r="D1306">
        <v>8.4385999999999992</v>
      </c>
      <c r="E1306">
        <v>0</v>
      </c>
      <c r="F1306">
        <v>500</v>
      </c>
      <c r="G1306" t="s">
        <v>7</v>
      </c>
      <c r="AC1306">
        <f t="shared" si="54"/>
        <v>1.6111233723239905E-2</v>
      </c>
      <c r="AD1306">
        <f t="shared" si="53"/>
        <v>1.810347086413107</v>
      </c>
    </row>
    <row r="1307" spans="1:30">
      <c r="A1307">
        <v>653</v>
      </c>
      <c r="B1307">
        <v>0.14599999999999999</v>
      </c>
      <c r="C1307">
        <v>177.84</v>
      </c>
      <c r="D1307">
        <v>8.4368999999999996</v>
      </c>
      <c r="E1307">
        <v>0</v>
      </c>
      <c r="F1307">
        <v>500</v>
      </c>
      <c r="G1307" t="s">
        <v>7</v>
      </c>
      <c r="AC1307">
        <f t="shared" si="54"/>
        <v>1.6221584639152506E-2</v>
      </c>
      <c r="AD1307">
        <f t="shared" si="53"/>
        <v>1.8351854067620048</v>
      </c>
    </row>
    <row r="1308" spans="1:30">
      <c r="A1308">
        <v>653.5</v>
      </c>
      <c r="B1308">
        <v>0.14699999999999999</v>
      </c>
      <c r="C1308">
        <v>180.28</v>
      </c>
      <c r="D1308">
        <v>8.4354999999999993</v>
      </c>
      <c r="E1308">
        <v>0</v>
      </c>
      <c r="F1308">
        <v>500</v>
      </c>
      <c r="G1308" t="s">
        <v>7</v>
      </c>
      <c r="AC1308">
        <f t="shared" si="54"/>
        <v>1.6442286470977709E-2</v>
      </c>
      <c r="AD1308">
        <f t="shared" si="53"/>
        <v>1.8605327090852652</v>
      </c>
    </row>
    <row r="1309" spans="1:30">
      <c r="A1309">
        <v>654</v>
      </c>
      <c r="B1309">
        <v>0.14899999999999999</v>
      </c>
      <c r="C1309">
        <v>182.77</v>
      </c>
      <c r="D1309">
        <v>8.4341000000000008</v>
      </c>
      <c r="E1309">
        <v>0</v>
      </c>
      <c r="F1309">
        <v>500</v>
      </c>
      <c r="G1309" t="s">
        <v>7</v>
      </c>
      <c r="AC1309">
        <f t="shared" si="54"/>
        <v>1.655263738689031E-2</v>
      </c>
      <c r="AD1309">
        <f t="shared" si="53"/>
        <v>1.8863889933828883</v>
      </c>
    </row>
    <row r="1310" spans="1:30">
      <c r="A1310">
        <v>654.5</v>
      </c>
      <c r="B1310">
        <v>0.15</v>
      </c>
      <c r="C1310">
        <v>185.31</v>
      </c>
      <c r="D1310">
        <v>8.4328000000000003</v>
      </c>
      <c r="E1310">
        <v>0</v>
      </c>
      <c r="F1310">
        <v>500</v>
      </c>
      <c r="G1310" t="s">
        <v>7</v>
      </c>
      <c r="AC1310">
        <f t="shared" si="54"/>
        <v>1.6773339218715516E-2</v>
      </c>
      <c r="AD1310">
        <f t="shared" si="53"/>
        <v>1.9127542596548741</v>
      </c>
    </row>
    <row r="1311" spans="1:30">
      <c r="A1311">
        <v>655</v>
      </c>
      <c r="B1311">
        <v>0.152</v>
      </c>
      <c r="C1311">
        <v>187.9</v>
      </c>
      <c r="D1311">
        <v>8.4308999999999994</v>
      </c>
      <c r="E1311">
        <v>0</v>
      </c>
      <c r="F1311">
        <v>500</v>
      </c>
      <c r="G1311" t="s">
        <v>7</v>
      </c>
      <c r="AC1311">
        <f t="shared" si="54"/>
        <v>1.6994041050540719E-2</v>
      </c>
      <c r="AD1311">
        <f t="shared" si="53"/>
        <v>1.9393231187166049</v>
      </c>
    </row>
    <row r="1312" spans="1:30">
      <c r="A1312">
        <v>655.5</v>
      </c>
      <c r="B1312">
        <v>0.154</v>
      </c>
      <c r="C1312">
        <v>190.51</v>
      </c>
      <c r="D1312">
        <v>8.4291</v>
      </c>
      <c r="E1312">
        <v>0</v>
      </c>
      <c r="F1312">
        <v>500</v>
      </c>
      <c r="G1312" t="s">
        <v>7</v>
      </c>
      <c r="AC1312">
        <f t="shared" si="54"/>
        <v>1.7104391966453324E-2</v>
      </c>
      <c r="AD1312">
        <f t="shared" si="53"/>
        <v>1.9658919777783357</v>
      </c>
    </row>
    <row r="1313" spans="1:30">
      <c r="A1313">
        <v>656</v>
      </c>
      <c r="B1313">
        <v>0.155</v>
      </c>
      <c r="C1313">
        <v>193.12</v>
      </c>
      <c r="D1313">
        <v>8.4276</v>
      </c>
      <c r="E1313">
        <v>0</v>
      </c>
      <c r="F1313">
        <v>500</v>
      </c>
      <c r="G1313" t="s">
        <v>7</v>
      </c>
      <c r="AC1313">
        <f t="shared" si="54"/>
        <v>1.7214742882365925E-2</v>
      </c>
      <c r="AD1313">
        <f t="shared" si="53"/>
        <v>1.9916464656810864</v>
      </c>
    </row>
    <row r="1314" spans="1:30">
      <c r="A1314">
        <v>656.5</v>
      </c>
      <c r="B1314">
        <v>0.156</v>
      </c>
      <c r="C1314">
        <v>195.65</v>
      </c>
      <c r="D1314">
        <v>8.4263999999999992</v>
      </c>
      <c r="E1314">
        <v>0</v>
      </c>
      <c r="F1314">
        <v>500</v>
      </c>
      <c r="G1314" t="s">
        <v>7</v>
      </c>
      <c r="AC1314">
        <f t="shared" si="54"/>
        <v>1.7435444714191128E-2</v>
      </c>
      <c r="AD1314">
        <f t="shared" si="53"/>
        <v>2.0176045463735819</v>
      </c>
    </row>
    <row r="1315" spans="1:30">
      <c r="A1315">
        <v>657</v>
      </c>
      <c r="B1315">
        <v>0.158</v>
      </c>
      <c r="C1315">
        <v>198.2</v>
      </c>
      <c r="D1315">
        <v>8.4243000000000006</v>
      </c>
      <c r="E1315">
        <v>0</v>
      </c>
      <c r="F1315">
        <v>500</v>
      </c>
      <c r="G1315" t="s">
        <v>7</v>
      </c>
      <c r="AC1315">
        <f t="shared" si="54"/>
        <v>1.7656146546016334E-2</v>
      </c>
      <c r="AD1315">
        <f t="shared" si="53"/>
        <v>2.0422392739327346</v>
      </c>
    </row>
    <row r="1316" spans="1:30">
      <c r="A1316">
        <v>657.5</v>
      </c>
      <c r="B1316">
        <v>0.16</v>
      </c>
      <c r="C1316">
        <v>200.62</v>
      </c>
      <c r="D1316">
        <v>8.4224999999999994</v>
      </c>
      <c r="E1316">
        <v>0</v>
      </c>
      <c r="F1316">
        <v>500</v>
      </c>
      <c r="G1316" t="s">
        <v>7</v>
      </c>
      <c r="AC1316">
        <f t="shared" si="54"/>
        <v>1.7766497461928935E-2</v>
      </c>
      <c r="AD1316">
        <f t="shared" si="53"/>
        <v>2.0681973546252301</v>
      </c>
    </row>
    <row r="1317" spans="1:30">
      <c r="A1317">
        <v>658</v>
      </c>
      <c r="B1317">
        <v>0.161</v>
      </c>
      <c r="C1317">
        <v>203.17</v>
      </c>
      <c r="D1317">
        <v>8.4212000000000007</v>
      </c>
      <c r="E1317">
        <v>0</v>
      </c>
      <c r="F1317">
        <v>500</v>
      </c>
      <c r="G1317" t="s">
        <v>7</v>
      </c>
      <c r="AC1317">
        <f t="shared" si="54"/>
        <v>1.7987199293754141E-2</v>
      </c>
      <c r="AD1317">
        <f t="shared" si="53"/>
        <v>2.0940536389228535</v>
      </c>
    </row>
    <row r="1318" spans="1:30">
      <c r="A1318">
        <v>658.5</v>
      </c>
      <c r="B1318">
        <v>0.16300000000000001</v>
      </c>
      <c r="C1318">
        <v>205.71</v>
      </c>
      <c r="D1318">
        <v>8.4193999999999996</v>
      </c>
      <c r="E1318">
        <v>0</v>
      </c>
      <c r="F1318">
        <v>500</v>
      </c>
      <c r="G1318" t="s">
        <v>7</v>
      </c>
      <c r="AC1318">
        <f t="shared" si="54"/>
        <v>1.8207901125579344E-2</v>
      </c>
      <c r="AD1318">
        <f t="shared" si="53"/>
        <v>2.1199099232204763</v>
      </c>
    </row>
    <row r="1319" spans="1:30">
      <c r="A1319">
        <v>659</v>
      </c>
      <c r="B1319">
        <v>0.16500000000000001</v>
      </c>
      <c r="C1319">
        <v>208.25</v>
      </c>
      <c r="D1319">
        <v>8.4177999999999997</v>
      </c>
      <c r="E1319">
        <v>0</v>
      </c>
      <c r="F1319">
        <v>500</v>
      </c>
      <c r="G1319" t="s">
        <v>7</v>
      </c>
      <c r="AC1319">
        <f t="shared" si="54"/>
        <v>1.8318252041491945E-2</v>
      </c>
      <c r="AD1319">
        <f t="shared" si="53"/>
        <v>2.1464787822822076</v>
      </c>
    </row>
    <row r="1320" spans="1:30">
      <c r="A1320">
        <v>659.5</v>
      </c>
      <c r="B1320">
        <v>0.16600000000000001</v>
      </c>
      <c r="C1320">
        <v>210.86</v>
      </c>
      <c r="D1320">
        <v>8.4161999999999999</v>
      </c>
      <c r="E1320">
        <v>0</v>
      </c>
      <c r="F1320">
        <v>500</v>
      </c>
      <c r="G1320" t="s">
        <v>7</v>
      </c>
      <c r="AC1320">
        <f t="shared" si="54"/>
        <v>1.8538953873317152E-2</v>
      </c>
      <c r="AD1320">
        <f t="shared" si="53"/>
        <v>2.1727422521593205</v>
      </c>
    </row>
    <row r="1321" spans="1:30">
      <c r="A1321">
        <v>660</v>
      </c>
      <c r="B1321">
        <v>0.16800000000000001</v>
      </c>
      <c r="C1321">
        <v>213.44</v>
      </c>
      <c r="D1321">
        <v>8.4145000000000003</v>
      </c>
      <c r="E1321">
        <v>0</v>
      </c>
      <c r="F1321">
        <v>500</v>
      </c>
      <c r="G1321" t="s">
        <v>7</v>
      </c>
      <c r="AC1321">
        <f t="shared" si="54"/>
        <v>1.8759655705142354E-2</v>
      </c>
      <c r="AD1321">
        <f t="shared" si="53"/>
        <v>2.1991075184313065</v>
      </c>
    </row>
    <row r="1322" spans="1:30">
      <c r="A1322">
        <v>660.5</v>
      </c>
      <c r="B1322">
        <v>0.17</v>
      </c>
      <c r="C1322">
        <v>216.03</v>
      </c>
      <c r="D1322">
        <v>8.4129000000000005</v>
      </c>
      <c r="E1322">
        <v>0</v>
      </c>
      <c r="F1322">
        <v>500</v>
      </c>
      <c r="G1322" t="s">
        <v>7</v>
      </c>
      <c r="AC1322">
        <f t="shared" si="54"/>
        <v>1.8870006621054959E-2</v>
      </c>
      <c r="AD1322">
        <f t="shared" si="53"/>
        <v>2.2246584135443115</v>
      </c>
    </row>
    <row r="1323" spans="1:30">
      <c r="A1323">
        <v>661</v>
      </c>
      <c r="B1323">
        <v>0.17100000000000001</v>
      </c>
      <c r="C1323">
        <v>218.54</v>
      </c>
      <c r="D1323">
        <v>8.4116</v>
      </c>
      <c r="E1323">
        <v>0</v>
      </c>
      <c r="F1323">
        <v>500</v>
      </c>
      <c r="G1323" t="s">
        <v>7</v>
      </c>
      <c r="AC1323">
        <f t="shared" si="54"/>
        <v>1.8980357536967557E-2</v>
      </c>
      <c r="AD1323">
        <f t="shared" si="53"/>
        <v>2.2506164942368074</v>
      </c>
    </row>
    <row r="1324" spans="1:30">
      <c r="A1324">
        <v>661.5</v>
      </c>
      <c r="B1324">
        <v>0.17199999999999999</v>
      </c>
      <c r="C1324">
        <v>221.09</v>
      </c>
      <c r="D1324">
        <v>8.4101999999999997</v>
      </c>
      <c r="E1324">
        <v>0</v>
      </c>
      <c r="F1324">
        <v>500</v>
      </c>
      <c r="G1324" t="s">
        <v>7</v>
      </c>
      <c r="AC1324">
        <f t="shared" si="54"/>
        <v>1.920105936879276E-2</v>
      </c>
      <c r="AD1324">
        <f t="shared" si="53"/>
        <v>2.2763709821395581</v>
      </c>
    </row>
    <row r="1325" spans="1:30">
      <c r="A1325">
        <v>662</v>
      </c>
      <c r="B1325">
        <v>0.17399999999999999</v>
      </c>
      <c r="C1325">
        <v>223.62</v>
      </c>
      <c r="D1325">
        <v>8.4084000000000003</v>
      </c>
      <c r="E1325">
        <v>0</v>
      </c>
      <c r="F1325">
        <v>500</v>
      </c>
      <c r="G1325" t="s">
        <v>7</v>
      </c>
      <c r="AC1325">
        <f t="shared" si="54"/>
        <v>1.9421761200617966E-2</v>
      </c>
      <c r="AD1325">
        <f t="shared" si="53"/>
        <v>2.3025326556217989</v>
      </c>
    </row>
    <row r="1326" spans="1:30">
      <c r="A1326">
        <v>662.5</v>
      </c>
      <c r="B1326">
        <v>0.17599999999999999</v>
      </c>
      <c r="C1326">
        <v>226.19</v>
      </c>
      <c r="D1326">
        <v>8.4069000000000003</v>
      </c>
      <c r="E1326">
        <v>0</v>
      </c>
      <c r="F1326">
        <v>500</v>
      </c>
      <c r="G1326" t="s">
        <v>7</v>
      </c>
      <c r="AC1326">
        <f t="shared" si="54"/>
        <v>1.9642463032443169E-2</v>
      </c>
      <c r="AD1326">
        <f t="shared" si="53"/>
        <v>2.3283889399194218</v>
      </c>
    </row>
    <row r="1327" spans="1:30">
      <c r="A1327">
        <v>663</v>
      </c>
      <c r="B1327">
        <v>0.17799999999999999</v>
      </c>
      <c r="C1327">
        <v>228.73</v>
      </c>
      <c r="D1327">
        <v>8.4049999999999994</v>
      </c>
      <c r="E1327">
        <v>0</v>
      </c>
      <c r="F1327">
        <v>500</v>
      </c>
      <c r="G1327" t="s">
        <v>7</v>
      </c>
      <c r="AC1327">
        <f t="shared" si="54"/>
        <v>1.9752813948355773E-2</v>
      </c>
      <c r="AD1327">
        <f t="shared" si="53"/>
        <v>2.3539398350324272</v>
      </c>
    </row>
    <row r="1328" spans="1:30">
      <c r="A1328">
        <v>663.5</v>
      </c>
      <c r="B1328">
        <v>0.17899999999999999</v>
      </c>
      <c r="C1328">
        <v>231.24</v>
      </c>
      <c r="D1328">
        <v>8.4032999999999998</v>
      </c>
      <c r="E1328">
        <v>0</v>
      </c>
      <c r="F1328">
        <v>500</v>
      </c>
      <c r="G1328" t="s">
        <v>7</v>
      </c>
      <c r="AC1328">
        <f t="shared" si="54"/>
        <v>1.9973515780180976E-2</v>
      </c>
      <c r="AD1328">
        <f t="shared" si="53"/>
        <v>2.3795925265403053</v>
      </c>
    </row>
    <row r="1329" spans="1:30">
      <c r="A1329">
        <v>664</v>
      </c>
      <c r="B1329">
        <v>0.18099999999999999</v>
      </c>
      <c r="C1329">
        <v>233.76</v>
      </c>
      <c r="D1329">
        <v>8.4018999999999995</v>
      </c>
      <c r="E1329">
        <v>0</v>
      </c>
      <c r="F1329">
        <v>500</v>
      </c>
      <c r="G1329" t="s">
        <v>7</v>
      </c>
      <c r="AC1329">
        <f t="shared" si="54"/>
        <v>2.0083866696093577E-2</v>
      </c>
      <c r="AD1329">
        <f t="shared" si="53"/>
        <v>2.3991374343558314</v>
      </c>
    </row>
    <row r="1330" spans="1:30">
      <c r="A1330">
        <v>664.5</v>
      </c>
      <c r="B1330">
        <v>0.182</v>
      </c>
      <c r="C1330">
        <v>235.68</v>
      </c>
      <c r="D1330">
        <v>8.4003999999999994</v>
      </c>
      <c r="E1330">
        <v>1</v>
      </c>
      <c r="F1330">
        <v>500</v>
      </c>
      <c r="G1330" t="s">
        <v>7</v>
      </c>
      <c r="AC1330">
        <f t="shared" si="54"/>
        <v>2.0083866696093577E-2</v>
      </c>
      <c r="AD1330">
        <f t="shared" si="53"/>
        <v>2.398119470407106</v>
      </c>
    </row>
    <row r="1331" spans="1:30">
      <c r="A1331">
        <v>665</v>
      </c>
      <c r="B1331">
        <v>0.182</v>
      </c>
      <c r="C1331">
        <v>235.58</v>
      </c>
      <c r="D1331">
        <v>8.4003999999999994</v>
      </c>
      <c r="E1331">
        <v>0</v>
      </c>
      <c r="F1331">
        <v>500</v>
      </c>
      <c r="G1331" t="s">
        <v>7</v>
      </c>
      <c r="AC1331">
        <f t="shared" si="54"/>
        <v>2.0083866696093577E-2</v>
      </c>
      <c r="AD1331">
        <f t="shared" si="53"/>
        <v>2.3964907280891454</v>
      </c>
    </row>
    <row r="1332" spans="1:30">
      <c r="A1332">
        <v>665.5</v>
      </c>
      <c r="B1332">
        <v>0.182</v>
      </c>
      <c r="C1332">
        <v>235.42</v>
      </c>
      <c r="D1332">
        <v>8.4002999999999997</v>
      </c>
      <c r="E1332">
        <v>2</v>
      </c>
      <c r="F1332">
        <v>500</v>
      </c>
      <c r="G1332" t="s">
        <v>7</v>
      </c>
      <c r="AC1332">
        <f t="shared" si="54"/>
        <v>2.0083866696093577E-2</v>
      </c>
      <c r="AD1332">
        <f t="shared" si="53"/>
        <v>2.3941494110070773</v>
      </c>
    </row>
    <row r="1333" spans="1:30">
      <c r="A1333">
        <v>666</v>
      </c>
      <c r="B1333">
        <v>0.182</v>
      </c>
      <c r="C1333">
        <v>235.19</v>
      </c>
      <c r="D1333">
        <v>8.4009</v>
      </c>
      <c r="E1333">
        <v>0</v>
      </c>
      <c r="F1333">
        <v>500</v>
      </c>
      <c r="G1333" t="s">
        <v>7</v>
      </c>
      <c r="AC1333">
        <f t="shared" si="54"/>
        <v>1.9973515780180976E-2</v>
      </c>
      <c r="AD1333">
        <f t="shared" si="53"/>
        <v>2.3918080939250093</v>
      </c>
    </row>
    <row r="1334" spans="1:30">
      <c r="A1334">
        <v>666.5</v>
      </c>
      <c r="B1334">
        <v>0.18099999999999999</v>
      </c>
      <c r="C1334">
        <v>234.96</v>
      </c>
      <c r="D1334">
        <v>8.4013000000000009</v>
      </c>
      <c r="E1334">
        <v>0</v>
      </c>
      <c r="F1334">
        <v>500</v>
      </c>
      <c r="G1334" t="s">
        <v>7</v>
      </c>
      <c r="AC1334">
        <f t="shared" si="54"/>
        <v>1.9863164864268375E-2</v>
      </c>
      <c r="AD1334">
        <f t="shared" si="53"/>
        <v>2.3764368382992567</v>
      </c>
    </row>
    <row r="1335" spans="1:30">
      <c r="A1335">
        <v>667</v>
      </c>
      <c r="B1335">
        <v>0.18</v>
      </c>
      <c r="C1335">
        <v>233.45</v>
      </c>
      <c r="D1335">
        <v>8.4029000000000007</v>
      </c>
      <c r="E1335">
        <v>0</v>
      </c>
      <c r="F1335">
        <v>500</v>
      </c>
      <c r="G1335" t="s">
        <v>7</v>
      </c>
      <c r="AC1335">
        <f t="shared" si="54"/>
        <v>1.9642463032443169E-2</v>
      </c>
      <c r="AD1335">
        <f t="shared" si="53"/>
        <v>2.3477302549452026</v>
      </c>
    </row>
    <row r="1336" spans="1:30">
      <c r="A1336">
        <v>667.5</v>
      </c>
      <c r="B1336">
        <v>0.17799999999999999</v>
      </c>
      <c r="C1336">
        <v>230.63</v>
      </c>
      <c r="D1336">
        <v>8.4049999999999994</v>
      </c>
      <c r="E1336">
        <v>0</v>
      </c>
      <c r="F1336">
        <v>500</v>
      </c>
      <c r="G1336" t="s">
        <v>7</v>
      </c>
      <c r="AC1336">
        <f t="shared" si="54"/>
        <v>1.9311410284705365E-2</v>
      </c>
      <c r="AD1336">
        <f t="shared" si="53"/>
        <v>2.3191254679860211</v>
      </c>
    </row>
    <row r="1337" spans="1:30">
      <c r="A1337">
        <v>668</v>
      </c>
      <c r="B1337">
        <v>0.17499999999999999</v>
      </c>
      <c r="C1337">
        <v>227.82</v>
      </c>
      <c r="D1337">
        <v>8.4071999999999996</v>
      </c>
      <c r="E1337">
        <v>0</v>
      </c>
      <c r="F1337">
        <v>500</v>
      </c>
      <c r="G1337" t="s">
        <v>7</v>
      </c>
      <c r="AC1337">
        <f t="shared" si="54"/>
        <v>1.9090708452880158E-2</v>
      </c>
      <c r="AD1337">
        <f t="shared" si="53"/>
        <v>2.2902152918422223</v>
      </c>
    </row>
    <row r="1338" spans="1:30">
      <c r="A1338">
        <v>668.5</v>
      </c>
      <c r="B1338">
        <v>0.17299999999999999</v>
      </c>
      <c r="C1338">
        <v>224.98</v>
      </c>
      <c r="D1338">
        <v>8.4092000000000002</v>
      </c>
      <c r="E1338">
        <v>0</v>
      </c>
      <c r="F1338">
        <v>500</v>
      </c>
      <c r="G1338" t="s">
        <v>7</v>
      </c>
      <c r="AC1338">
        <f t="shared" si="54"/>
        <v>1.8980357536967557E-2</v>
      </c>
      <c r="AD1338">
        <f t="shared" si="53"/>
        <v>2.2625266724368935</v>
      </c>
    </row>
    <row r="1339" spans="1:30">
      <c r="A1339">
        <v>669</v>
      </c>
      <c r="B1339">
        <v>0.17199999999999999</v>
      </c>
      <c r="C1339">
        <v>222.26</v>
      </c>
      <c r="D1339">
        <v>8.4106000000000005</v>
      </c>
      <c r="E1339">
        <v>0</v>
      </c>
      <c r="F1339">
        <v>500</v>
      </c>
      <c r="G1339" t="s">
        <v>7</v>
      </c>
      <c r="AC1339">
        <f t="shared" si="54"/>
        <v>1.8759655705142354E-2</v>
      </c>
      <c r="AD1339">
        <f t="shared" si="53"/>
        <v>2.2339218854777121</v>
      </c>
    </row>
    <row r="1340" spans="1:30">
      <c r="A1340">
        <v>669.5</v>
      </c>
      <c r="B1340">
        <v>0.17</v>
      </c>
      <c r="C1340">
        <v>219.45</v>
      </c>
      <c r="D1340">
        <v>8.4124999999999996</v>
      </c>
      <c r="E1340">
        <v>0</v>
      </c>
      <c r="F1340">
        <v>500</v>
      </c>
      <c r="G1340" t="s">
        <v>7</v>
      </c>
      <c r="AC1340">
        <f t="shared" si="54"/>
        <v>1.8538953873317152E-2</v>
      </c>
      <c r="AD1340">
        <f t="shared" si="53"/>
        <v>2.2065386552570012</v>
      </c>
    </row>
    <row r="1341" spans="1:30">
      <c r="A1341">
        <v>670</v>
      </c>
      <c r="B1341">
        <v>0.16800000000000001</v>
      </c>
      <c r="C1341">
        <v>216.76</v>
      </c>
      <c r="D1341">
        <v>8.4140999999999995</v>
      </c>
      <c r="E1341">
        <v>0</v>
      </c>
      <c r="F1341">
        <v>500</v>
      </c>
      <c r="G1341" t="s">
        <v>7</v>
      </c>
      <c r="AC1341">
        <f t="shared" si="54"/>
        <v>1.842860295740455E-2</v>
      </c>
      <c r="AD1341">
        <f t="shared" si="53"/>
        <v>2.1788500358516725</v>
      </c>
    </row>
    <row r="1342" spans="1:30">
      <c r="A1342">
        <v>670.5</v>
      </c>
      <c r="B1342">
        <v>0.16700000000000001</v>
      </c>
      <c r="C1342">
        <v>214.04</v>
      </c>
      <c r="D1342">
        <v>8.4154</v>
      </c>
      <c r="E1342">
        <v>0</v>
      </c>
      <c r="F1342">
        <v>500</v>
      </c>
      <c r="G1342" t="s">
        <v>7</v>
      </c>
      <c r="AC1342">
        <f t="shared" si="54"/>
        <v>1.8318252041491945E-2</v>
      </c>
      <c r="AD1342">
        <f t="shared" si="53"/>
        <v>2.150245248892491</v>
      </c>
    </row>
    <row r="1343" spans="1:30">
      <c r="A1343">
        <v>671</v>
      </c>
      <c r="B1343">
        <v>0.16600000000000001</v>
      </c>
      <c r="C1343">
        <v>211.23</v>
      </c>
      <c r="D1343">
        <v>8.4169999999999998</v>
      </c>
      <c r="E1343">
        <v>0</v>
      </c>
      <c r="F1343">
        <v>500</v>
      </c>
      <c r="G1343" t="s">
        <v>7</v>
      </c>
      <c r="AC1343">
        <f t="shared" si="54"/>
        <v>1.8097550209666743E-2</v>
      </c>
      <c r="AD1343">
        <f t="shared" si="53"/>
        <v>2.1222512403025444</v>
      </c>
    </row>
    <row r="1344" spans="1:30">
      <c r="A1344">
        <v>671.5</v>
      </c>
      <c r="B1344">
        <v>0.16400000000000001</v>
      </c>
      <c r="C1344">
        <v>208.48</v>
      </c>
      <c r="D1344">
        <v>8.4184000000000001</v>
      </c>
      <c r="E1344">
        <v>0</v>
      </c>
      <c r="F1344">
        <v>500</v>
      </c>
      <c r="G1344" t="s">
        <v>7</v>
      </c>
      <c r="AC1344">
        <f t="shared" si="54"/>
        <v>1.7876848377841537E-2</v>
      </c>
      <c r="AD1344">
        <f t="shared" si="53"/>
        <v>2.0933410641587455</v>
      </c>
    </row>
    <row r="1345" spans="1:30">
      <c r="A1345">
        <v>672</v>
      </c>
      <c r="B1345">
        <v>0.16200000000000001</v>
      </c>
      <c r="C1345">
        <v>205.64</v>
      </c>
      <c r="D1345">
        <v>8.4201999999999995</v>
      </c>
      <c r="E1345">
        <v>0</v>
      </c>
      <c r="F1345">
        <v>500</v>
      </c>
      <c r="G1345" t="s">
        <v>7</v>
      </c>
      <c r="AC1345">
        <f t="shared" si="54"/>
        <v>1.7766497461928935E-2</v>
      </c>
      <c r="AD1345">
        <f t="shared" ref="AD1345:AD1408" si="55">C1346/$Z$3</f>
        <v>2.0653470555687994</v>
      </c>
    </row>
    <row r="1346" spans="1:30">
      <c r="A1346">
        <v>672.5</v>
      </c>
      <c r="B1346">
        <v>0.161</v>
      </c>
      <c r="C1346">
        <v>202.89</v>
      </c>
      <c r="D1346">
        <v>8.4220000000000006</v>
      </c>
      <c r="E1346">
        <v>0</v>
      </c>
      <c r="F1346">
        <v>500</v>
      </c>
      <c r="G1346" t="s">
        <v>7</v>
      </c>
      <c r="AC1346">
        <f t="shared" ref="AC1346:AC1409" si="56">B1347/$Z$1</f>
        <v>1.7545795630103733E-2</v>
      </c>
      <c r="AD1346">
        <f t="shared" si="55"/>
        <v>2.037556639768598</v>
      </c>
    </row>
    <row r="1347" spans="1:30">
      <c r="A1347">
        <v>673</v>
      </c>
      <c r="B1347">
        <v>0.159</v>
      </c>
      <c r="C1347">
        <v>200.16</v>
      </c>
      <c r="D1347">
        <v>8.4236000000000004</v>
      </c>
      <c r="E1347">
        <v>0</v>
      </c>
      <c r="F1347">
        <v>500</v>
      </c>
      <c r="G1347" t="s">
        <v>7</v>
      </c>
      <c r="AC1347">
        <f t="shared" si="56"/>
        <v>1.7435444714191128E-2</v>
      </c>
      <c r="AD1347">
        <f t="shared" si="55"/>
        <v>2.0106823915222498</v>
      </c>
    </row>
    <row r="1348" spans="1:30">
      <c r="A1348">
        <v>673.5</v>
      </c>
      <c r="B1348">
        <v>0.158</v>
      </c>
      <c r="C1348">
        <v>197.52</v>
      </c>
      <c r="D1348">
        <v>8.4250000000000007</v>
      </c>
      <c r="E1348">
        <v>0</v>
      </c>
      <c r="F1348">
        <v>500</v>
      </c>
      <c r="G1348" t="s">
        <v>7</v>
      </c>
      <c r="AC1348">
        <f t="shared" si="56"/>
        <v>1.7214742882365925E-2</v>
      </c>
      <c r="AD1348">
        <f t="shared" si="55"/>
        <v>1.9836045504861564</v>
      </c>
    </row>
    <row r="1349" spans="1:30">
      <c r="A1349">
        <v>674</v>
      </c>
      <c r="B1349">
        <v>0.156</v>
      </c>
      <c r="C1349">
        <v>194.86</v>
      </c>
      <c r="D1349">
        <v>8.4261999999999997</v>
      </c>
      <c r="E1349">
        <v>0</v>
      </c>
      <c r="F1349">
        <v>500</v>
      </c>
      <c r="G1349" t="s">
        <v>7</v>
      </c>
      <c r="AC1349">
        <f t="shared" si="56"/>
        <v>1.7104391966453324E-2</v>
      </c>
      <c r="AD1349">
        <f t="shared" si="55"/>
        <v>1.955814134685955</v>
      </c>
    </row>
    <row r="1350" spans="1:30">
      <c r="A1350">
        <v>674.5</v>
      </c>
      <c r="B1350">
        <v>0.155</v>
      </c>
      <c r="C1350">
        <v>192.13</v>
      </c>
      <c r="D1350">
        <v>8.4280000000000008</v>
      </c>
      <c r="E1350">
        <v>0</v>
      </c>
      <c r="F1350">
        <v>500</v>
      </c>
      <c r="G1350" t="s">
        <v>7</v>
      </c>
      <c r="AC1350">
        <f t="shared" si="56"/>
        <v>1.6883690134628117E-2</v>
      </c>
      <c r="AD1350">
        <f t="shared" si="55"/>
        <v>1.9292452756242244</v>
      </c>
    </row>
    <row r="1351" spans="1:30">
      <c r="A1351">
        <v>675</v>
      </c>
      <c r="B1351">
        <v>0.153</v>
      </c>
      <c r="C1351">
        <v>189.52</v>
      </c>
      <c r="D1351">
        <v>8.4298000000000002</v>
      </c>
      <c r="E1351">
        <v>0</v>
      </c>
      <c r="F1351">
        <v>500</v>
      </c>
      <c r="G1351" t="s">
        <v>7</v>
      </c>
      <c r="AC1351">
        <f t="shared" si="56"/>
        <v>1.6662988302802915E-2</v>
      </c>
      <c r="AD1351">
        <f t="shared" si="55"/>
        <v>1.9013530634291504</v>
      </c>
    </row>
    <row r="1352" spans="1:30">
      <c r="A1352">
        <v>675.5</v>
      </c>
      <c r="B1352">
        <v>0.151</v>
      </c>
      <c r="C1352">
        <v>186.78</v>
      </c>
      <c r="D1352">
        <v>8.4314999999999998</v>
      </c>
      <c r="E1352">
        <v>0</v>
      </c>
      <c r="F1352">
        <v>500</v>
      </c>
      <c r="G1352" t="s">
        <v>7</v>
      </c>
      <c r="AC1352">
        <f t="shared" si="56"/>
        <v>1.6442286470977709E-2</v>
      </c>
      <c r="AD1352">
        <f t="shared" si="55"/>
        <v>1.874478815182802</v>
      </c>
    </row>
    <row r="1353" spans="1:30">
      <c r="A1353">
        <v>676</v>
      </c>
      <c r="B1353">
        <v>0.14899999999999999</v>
      </c>
      <c r="C1353">
        <v>184.14</v>
      </c>
      <c r="D1353">
        <v>8.4331999999999994</v>
      </c>
      <c r="E1353">
        <v>0</v>
      </c>
      <c r="F1353">
        <v>500</v>
      </c>
      <c r="G1353" t="s">
        <v>7</v>
      </c>
      <c r="AC1353">
        <f t="shared" si="56"/>
        <v>1.6331935555065107E-2</v>
      </c>
      <c r="AD1353">
        <f t="shared" si="55"/>
        <v>1.8467901957774733</v>
      </c>
    </row>
    <row r="1354" spans="1:30">
      <c r="A1354">
        <v>676.5</v>
      </c>
      <c r="B1354">
        <v>0.14799999999999999</v>
      </c>
      <c r="C1354">
        <v>181.42</v>
      </c>
      <c r="D1354">
        <v>8.4345999999999997</v>
      </c>
      <c r="E1354">
        <v>0</v>
      </c>
      <c r="F1354">
        <v>500</v>
      </c>
      <c r="G1354" t="s">
        <v>7</v>
      </c>
      <c r="AC1354">
        <f t="shared" si="56"/>
        <v>1.6111233723239905E-2</v>
      </c>
      <c r="AD1354">
        <f t="shared" si="55"/>
        <v>1.8208321150849778</v>
      </c>
    </row>
    <row r="1355" spans="1:30">
      <c r="A1355">
        <v>677</v>
      </c>
      <c r="B1355">
        <v>0.14599999999999999</v>
      </c>
      <c r="C1355">
        <v>178.87</v>
      </c>
      <c r="D1355">
        <v>8.4362999999999992</v>
      </c>
      <c r="E1355">
        <v>0</v>
      </c>
      <c r="F1355">
        <v>500</v>
      </c>
      <c r="G1355" t="s">
        <v>7</v>
      </c>
      <c r="AC1355">
        <f t="shared" si="56"/>
        <v>1.60008828073273E-2</v>
      </c>
      <c r="AD1355">
        <f t="shared" si="55"/>
        <v>1.7956884055514626</v>
      </c>
    </row>
    <row r="1356" spans="1:30">
      <c r="A1356">
        <v>677.5</v>
      </c>
      <c r="B1356">
        <v>0.14499999999999999</v>
      </c>
      <c r="C1356">
        <v>176.4</v>
      </c>
      <c r="D1356">
        <v>8.4377999999999993</v>
      </c>
      <c r="E1356">
        <v>0</v>
      </c>
      <c r="F1356">
        <v>500</v>
      </c>
      <c r="G1356" t="s">
        <v>7</v>
      </c>
      <c r="AC1356">
        <f t="shared" si="56"/>
        <v>1.5780180975502097E-2</v>
      </c>
      <c r="AD1356">
        <f t="shared" si="55"/>
        <v>1.7686105645153691</v>
      </c>
    </row>
    <row r="1357" spans="1:30">
      <c r="A1357">
        <v>678</v>
      </c>
      <c r="B1357">
        <v>0.14299999999999999</v>
      </c>
      <c r="C1357">
        <v>173.74</v>
      </c>
      <c r="D1357">
        <v>8.4395000000000007</v>
      </c>
      <c r="E1357">
        <v>0</v>
      </c>
      <c r="F1357">
        <v>500</v>
      </c>
      <c r="G1357" t="s">
        <v>7</v>
      </c>
      <c r="AC1357">
        <f t="shared" si="56"/>
        <v>1.5669830059589496E-2</v>
      </c>
      <c r="AD1357">
        <f t="shared" si="55"/>
        <v>1.7430596694023632</v>
      </c>
    </row>
    <row r="1358" spans="1:30">
      <c r="A1358">
        <v>678.5</v>
      </c>
      <c r="B1358">
        <v>0.14199999999999999</v>
      </c>
      <c r="C1358">
        <v>171.23</v>
      </c>
      <c r="D1358">
        <v>8.4411000000000005</v>
      </c>
      <c r="E1358">
        <v>0</v>
      </c>
      <c r="F1358">
        <v>500</v>
      </c>
      <c r="G1358" t="s">
        <v>7</v>
      </c>
      <c r="AC1358">
        <f t="shared" si="56"/>
        <v>1.5449128227764293E-2</v>
      </c>
      <c r="AD1358">
        <f t="shared" si="55"/>
        <v>1.7164908103406327</v>
      </c>
    </row>
    <row r="1359" spans="1:30">
      <c r="A1359">
        <v>679</v>
      </c>
      <c r="B1359">
        <v>0.14000000000000001</v>
      </c>
      <c r="C1359">
        <v>168.62</v>
      </c>
      <c r="D1359">
        <v>8.4428999999999998</v>
      </c>
      <c r="E1359">
        <v>0</v>
      </c>
      <c r="F1359">
        <v>500</v>
      </c>
      <c r="G1359" t="s">
        <v>7</v>
      </c>
      <c r="AC1359">
        <f t="shared" si="56"/>
        <v>1.5228426395939089E-2</v>
      </c>
      <c r="AD1359">
        <f t="shared" si="55"/>
        <v>1.6905327296481369</v>
      </c>
    </row>
    <row r="1360" spans="1:30">
      <c r="A1360">
        <v>679.5</v>
      </c>
      <c r="B1360">
        <v>0.13800000000000001</v>
      </c>
      <c r="C1360">
        <v>166.07</v>
      </c>
      <c r="D1360">
        <v>8.4445999999999994</v>
      </c>
      <c r="E1360">
        <v>0</v>
      </c>
      <c r="F1360">
        <v>500</v>
      </c>
      <c r="G1360" t="s">
        <v>7</v>
      </c>
      <c r="AC1360">
        <f t="shared" si="56"/>
        <v>1.5007724564113884E-2</v>
      </c>
      <c r="AD1360">
        <f t="shared" si="55"/>
        <v>1.6636584814017887</v>
      </c>
    </row>
    <row r="1361" spans="1:30">
      <c r="A1361">
        <v>680</v>
      </c>
      <c r="B1361">
        <v>0.13600000000000001</v>
      </c>
      <c r="C1361">
        <v>163.43</v>
      </c>
      <c r="D1361">
        <v>8.4466000000000001</v>
      </c>
      <c r="E1361">
        <v>0</v>
      </c>
      <c r="F1361">
        <v>500</v>
      </c>
      <c r="G1361" t="s">
        <v>7</v>
      </c>
      <c r="AC1361">
        <f t="shared" si="56"/>
        <v>1.4897373648201283E-2</v>
      </c>
      <c r="AD1361">
        <f t="shared" si="55"/>
        <v>1.6357662692067148</v>
      </c>
    </row>
    <row r="1362" spans="1:30">
      <c r="A1362">
        <v>680.5</v>
      </c>
      <c r="B1362">
        <v>0.13500000000000001</v>
      </c>
      <c r="C1362">
        <v>160.69</v>
      </c>
      <c r="D1362">
        <v>8.4479000000000006</v>
      </c>
      <c r="E1362">
        <v>0</v>
      </c>
      <c r="F1362">
        <v>500</v>
      </c>
      <c r="G1362" t="s">
        <v>7</v>
      </c>
      <c r="AC1362">
        <f t="shared" si="56"/>
        <v>1.4676671816376078E-2</v>
      </c>
      <c r="AD1362">
        <f t="shared" si="55"/>
        <v>1.609808188514219</v>
      </c>
    </row>
    <row r="1363" spans="1:30">
      <c r="A1363">
        <v>681</v>
      </c>
      <c r="B1363">
        <v>0.13300000000000001</v>
      </c>
      <c r="C1363">
        <v>158.13999999999999</v>
      </c>
      <c r="D1363">
        <v>8.4491999999999994</v>
      </c>
      <c r="E1363">
        <v>0</v>
      </c>
      <c r="F1363">
        <v>500</v>
      </c>
      <c r="G1363" t="s">
        <v>7</v>
      </c>
      <c r="AC1363">
        <f t="shared" si="56"/>
        <v>1.4566320900463475E-2</v>
      </c>
      <c r="AD1363">
        <f t="shared" si="55"/>
        <v>1.5843590897960862</v>
      </c>
    </row>
    <row r="1364" spans="1:30">
      <c r="A1364">
        <v>681.5</v>
      </c>
      <c r="B1364">
        <v>0.13200000000000001</v>
      </c>
      <c r="C1364">
        <v>155.63999999999999</v>
      </c>
      <c r="D1364">
        <v>8.4507999999999992</v>
      </c>
      <c r="E1364">
        <v>0</v>
      </c>
      <c r="F1364">
        <v>500</v>
      </c>
      <c r="G1364" t="s">
        <v>7</v>
      </c>
      <c r="AC1364">
        <f t="shared" si="56"/>
        <v>1.4345619068638271E-2</v>
      </c>
      <c r="AD1364">
        <f t="shared" si="55"/>
        <v>1.5597243622369334</v>
      </c>
    </row>
    <row r="1365" spans="1:30">
      <c r="A1365">
        <v>682</v>
      </c>
      <c r="B1365">
        <v>0.13</v>
      </c>
      <c r="C1365">
        <v>153.22</v>
      </c>
      <c r="D1365">
        <v>8.4524000000000008</v>
      </c>
      <c r="E1365">
        <v>0</v>
      </c>
      <c r="F1365">
        <v>500</v>
      </c>
      <c r="G1365" t="s">
        <v>7</v>
      </c>
      <c r="AC1365">
        <f t="shared" si="56"/>
        <v>1.4235268152725669E-2</v>
      </c>
      <c r="AD1365">
        <f t="shared" si="55"/>
        <v>1.5340716707290554</v>
      </c>
    </row>
    <row r="1366" spans="1:30">
      <c r="A1366">
        <v>682.5</v>
      </c>
      <c r="B1366">
        <v>0.129</v>
      </c>
      <c r="C1366">
        <v>150.69999999999999</v>
      </c>
      <c r="D1366">
        <v>8.4537999999999993</v>
      </c>
      <c r="E1366">
        <v>0</v>
      </c>
      <c r="F1366">
        <v>500</v>
      </c>
      <c r="G1366" t="s">
        <v>7</v>
      </c>
      <c r="AC1366">
        <f t="shared" si="56"/>
        <v>1.4014566320900465E-2</v>
      </c>
      <c r="AD1366">
        <f t="shared" si="55"/>
        <v>1.5070956260878348</v>
      </c>
    </row>
    <row r="1367" spans="1:30">
      <c r="A1367">
        <v>683</v>
      </c>
      <c r="B1367">
        <v>0.127</v>
      </c>
      <c r="C1367">
        <v>148.05000000000001</v>
      </c>
      <c r="D1367">
        <v>8.4555000000000007</v>
      </c>
      <c r="E1367">
        <v>0</v>
      </c>
      <c r="F1367">
        <v>500</v>
      </c>
      <c r="G1367" t="s">
        <v>7</v>
      </c>
      <c r="AC1367">
        <f t="shared" si="56"/>
        <v>1.3904215404987862E-2</v>
      </c>
      <c r="AD1367">
        <f t="shared" si="55"/>
        <v>1.4811375453953388</v>
      </c>
    </row>
    <row r="1368" spans="1:30">
      <c r="A1368">
        <v>683.5</v>
      </c>
      <c r="B1368">
        <v>0.126</v>
      </c>
      <c r="C1368">
        <v>145.5</v>
      </c>
      <c r="D1368">
        <v>8.4568999999999992</v>
      </c>
      <c r="E1368">
        <v>0</v>
      </c>
      <c r="F1368">
        <v>500</v>
      </c>
      <c r="G1368" t="s">
        <v>7</v>
      </c>
      <c r="AC1368">
        <f t="shared" si="56"/>
        <v>1.3683513573162658E-2</v>
      </c>
      <c r="AD1368">
        <f t="shared" si="55"/>
        <v>1.4561974286515686</v>
      </c>
    </row>
    <row r="1369" spans="1:30">
      <c r="A1369">
        <v>684</v>
      </c>
      <c r="B1369">
        <v>0.124</v>
      </c>
      <c r="C1369">
        <v>143.05000000000001</v>
      </c>
      <c r="D1369">
        <v>8.4583999999999993</v>
      </c>
      <c r="E1369">
        <v>0</v>
      </c>
      <c r="F1369">
        <v>500</v>
      </c>
      <c r="G1369" t="s">
        <v>7</v>
      </c>
      <c r="AC1369">
        <f t="shared" si="56"/>
        <v>1.3573162657250056E-2</v>
      </c>
      <c r="AD1369">
        <f t="shared" si="55"/>
        <v>1.4324788686462686</v>
      </c>
    </row>
    <row r="1370" spans="1:30">
      <c r="A1370">
        <v>684.5</v>
      </c>
      <c r="B1370">
        <v>0.123</v>
      </c>
      <c r="C1370">
        <v>140.72</v>
      </c>
      <c r="D1370">
        <v>8.4597999999999995</v>
      </c>
      <c r="E1370">
        <v>0</v>
      </c>
      <c r="F1370">
        <v>500</v>
      </c>
      <c r="G1370" t="s">
        <v>7</v>
      </c>
      <c r="AC1370">
        <f t="shared" si="56"/>
        <v>1.3462811741337453E-2</v>
      </c>
      <c r="AD1370">
        <f t="shared" si="55"/>
        <v>1.4075387519024984</v>
      </c>
    </row>
    <row r="1371" spans="1:30">
      <c r="A1371">
        <v>685</v>
      </c>
      <c r="B1371">
        <v>0.122</v>
      </c>
      <c r="C1371">
        <v>138.27000000000001</v>
      </c>
      <c r="D1371">
        <v>8.4610000000000003</v>
      </c>
      <c r="E1371">
        <v>0</v>
      </c>
      <c r="F1371">
        <v>500</v>
      </c>
      <c r="G1371" t="s">
        <v>7</v>
      </c>
      <c r="AC1371">
        <f t="shared" si="56"/>
        <v>1.3242109909512249E-2</v>
      </c>
      <c r="AD1371">
        <f t="shared" si="55"/>
        <v>1.3832094135279631</v>
      </c>
    </row>
    <row r="1372" spans="1:30">
      <c r="A1372">
        <v>685.5</v>
      </c>
      <c r="B1372">
        <v>0.12</v>
      </c>
      <c r="C1372">
        <v>135.88</v>
      </c>
      <c r="D1372">
        <v>8.4626000000000001</v>
      </c>
      <c r="E1372">
        <v>0</v>
      </c>
      <c r="F1372">
        <v>500</v>
      </c>
      <c r="G1372" t="s">
        <v>7</v>
      </c>
      <c r="AC1372">
        <f t="shared" si="56"/>
        <v>1.3021408077687044E-2</v>
      </c>
      <c r="AD1372">
        <f t="shared" si="55"/>
        <v>1.3569459436508502</v>
      </c>
    </row>
    <row r="1373" spans="1:30">
      <c r="A1373">
        <v>686</v>
      </c>
      <c r="B1373">
        <v>0.11799999999999999</v>
      </c>
      <c r="C1373">
        <v>133.30000000000001</v>
      </c>
      <c r="D1373">
        <v>8.4646000000000008</v>
      </c>
      <c r="E1373">
        <v>0</v>
      </c>
      <c r="F1373">
        <v>500</v>
      </c>
      <c r="G1373" t="s">
        <v>7</v>
      </c>
      <c r="AC1373">
        <f t="shared" si="56"/>
        <v>1.2800706245861842E-2</v>
      </c>
      <c r="AD1373">
        <f t="shared" si="55"/>
        <v>1.3298681026147563</v>
      </c>
    </row>
    <row r="1374" spans="1:30">
      <c r="A1374">
        <v>686.5</v>
      </c>
      <c r="B1374">
        <v>0.11600000000000001</v>
      </c>
      <c r="C1374">
        <v>130.63999999999999</v>
      </c>
      <c r="D1374">
        <v>8.4665999999999997</v>
      </c>
      <c r="E1374">
        <v>0</v>
      </c>
      <c r="F1374">
        <v>500</v>
      </c>
      <c r="G1374" t="s">
        <v>7</v>
      </c>
      <c r="AC1374">
        <f t="shared" si="56"/>
        <v>1.2580004414036637E-2</v>
      </c>
      <c r="AD1374">
        <f t="shared" si="55"/>
        <v>1.3042154111068784</v>
      </c>
    </row>
    <row r="1375" spans="1:30">
      <c r="A1375">
        <v>687</v>
      </c>
      <c r="B1375">
        <v>0.114</v>
      </c>
      <c r="C1375">
        <v>128.12</v>
      </c>
      <c r="D1375">
        <v>8.4687000000000001</v>
      </c>
      <c r="E1375">
        <v>0</v>
      </c>
      <c r="F1375">
        <v>500</v>
      </c>
      <c r="G1375" t="s">
        <v>7</v>
      </c>
      <c r="AC1375">
        <f t="shared" si="56"/>
        <v>1.2359302582211433E-2</v>
      </c>
      <c r="AD1375">
        <f t="shared" si="55"/>
        <v>1.2753052349630793</v>
      </c>
    </row>
    <row r="1376" spans="1:30">
      <c r="A1376">
        <v>687.5</v>
      </c>
      <c r="B1376">
        <v>0.112</v>
      </c>
      <c r="C1376">
        <v>125.28</v>
      </c>
      <c r="D1376">
        <v>8.4710999999999999</v>
      </c>
      <c r="E1376">
        <v>0</v>
      </c>
      <c r="F1376">
        <v>500</v>
      </c>
      <c r="G1376" t="s">
        <v>7</v>
      </c>
      <c r="AC1376">
        <f t="shared" si="56"/>
        <v>1.2138600750386228E-2</v>
      </c>
      <c r="AD1376">
        <f t="shared" si="55"/>
        <v>1.2504669146141818</v>
      </c>
    </row>
    <row r="1377" spans="1:30">
      <c r="A1377">
        <v>688</v>
      </c>
      <c r="B1377">
        <v>0.11</v>
      </c>
      <c r="C1377">
        <v>122.84</v>
      </c>
      <c r="D1377">
        <v>8.4730000000000008</v>
      </c>
      <c r="E1377">
        <v>0</v>
      </c>
      <c r="F1377">
        <v>500</v>
      </c>
      <c r="G1377" t="s">
        <v>7</v>
      </c>
      <c r="AC1377">
        <f t="shared" si="56"/>
        <v>1.1917898918561026E-2</v>
      </c>
      <c r="AD1377">
        <f t="shared" si="55"/>
        <v>1.2261375762396465</v>
      </c>
    </row>
    <row r="1378" spans="1:30">
      <c r="A1378">
        <v>688.5</v>
      </c>
      <c r="B1378">
        <v>0.108</v>
      </c>
      <c r="C1378">
        <v>120.45</v>
      </c>
      <c r="D1378">
        <v>8.4748000000000001</v>
      </c>
      <c r="E1378">
        <v>0</v>
      </c>
      <c r="F1378">
        <v>500</v>
      </c>
      <c r="G1378" t="s">
        <v>7</v>
      </c>
      <c r="AC1378">
        <f t="shared" si="56"/>
        <v>1.1697197086735821E-2</v>
      </c>
      <c r="AD1378">
        <f t="shared" si="55"/>
        <v>1.202113627049729</v>
      </c>
    </row>
    <row r="1379" spans="1:30">
      <c r="A1379">
        <v>689</v>
      </c>
      <c r="B1379">
        <v>0.106</v>
      </c>
      <c r="C1379">
        <v>118.09</v>
      </c>
      <c r="D1379">
        <v>8.4763999999999999</v>
      </c>
      <c r="E1379">
        <v>0</v>
      </c>
      <c r="F1379">
        <v>500</v>
      </c>
      <c r="G1379" t="s">
        <v>7</v>
      </c>
      <c r="AC1379">
        <f t="shared" si="56"/>
        <v>1.1586846170823218E-2</v>
      </c>
      <c r="AD1379">
        <f t="shared" si="55"/>
        <v>1.1766645283315962</v>
      </c>
    </row>
    <row r="1380" spans="1:30">
      <c r="A1380">
        <v>689.5</v>
      </c>
      <c r="B1380">
        <v>0.105</v>
      </c>
      <c r="C1380">
        <v>115.59</v>
      </c>
      <c r="D1380">
        <v>8.4779</v>
      </c>
      <c r="E1380">
        <v>0</v>
      </c>
      <c r="F1380">
        <v>500</v>
      </c>
      <c r="G1380" t="s">
        <v>7</v>
      </c>
      <c r="AC1380">
        <f t="shared" si="56"/>
        <v>1.1366144338998014E-2</v>
      </c>
      <c r="AD1380">
        <f t="shared" si="55"/>
        <v>1.1519280043775708</v>
      </c>
    </row>
    <row r="1381" spans="1:30">
      <c r="A1381">
        <v>690</v>
      </c>
      <c r="B1381">
        <v>0.10299999999999999</v>
      </c>
      <c r="C1381">
        <v>113.16</v>
      </c>
      <c r="D1381">
        <v>8.4795999999999996</v>
      </c>
      <c r="E1381">
        <v>0</v>
      </c>
      <c r="F1381">
        <v>500</v>
      </c>
      <c r="G1381" t="s">
        <v>7</v>
      </c>
      <c r="AC1381">
        <f t="shared" si="56"/>
        <v>1.1255793423085412E-2</v>
      </c>
      <c r="AD1381">
        <f t="shared" si="55"/>
        <v>1.1280058515825258</v>
      </c>
    </row>
    <row r="1382" spans="1:30">
      <c r="A1382">
        <v>690.5</v>
      </c>
      <c r="B1382">
        <v>0.10199999999999999</v>
      </c>
      <c r="C1382">
        <v>110.81</v>
      </c>
      <c r="D1382">
        <v>8.4809999999999999</v>
      </c>
      <c r="E1382">
        <v>0</v>
      </c>
      <c r="F1382">
        <v>500</v>
      </c>
      <c r="G1382" t="s">
        <v>7</v>
      </c>
      <c r="AC1382">
        <f t="shared" si="56"/>
        <v>1.1145442507172811E-2</v>
      </c>
      <c r="AD1382">
        <f t="shared" si="55"/>
        <v>1.1051016627362062</v>
      </c>
    </row>
    <row r="1383" spans="1:30">
      <c r="A1383">
        <v>691</v>
      </c>
      <c r="B1383">
        <v>0.10100000000000001</v>
      </c>
      <c r="C1383">
        <v>108.56</v>
      </c>
      <c r="D1383">
        <v>8.4821000000000009</v>
      </c>
      <c r="E1383">
        <v>0</v>
      </c>
      <c r="F1383">
        <v>500</v>
      </c>
      <c r="G1383" t="s">
        <v>7</v>
      </c>
      <c r="AC1383">
        <f t="shared" si="56"/>
        <v>1.0924740675347606E-2</v>
      </c>
      <c r="AD1383">
        <f t="shared" si="55"/>
        <v>1.0824010666796315</v>
      </c>
    </row>
    <row r="1384" spans="1:30">
      <c r="A1384">
        <v>691.5</v>
      </c>
      <c r="B1384">
        <v>9.9000000000000005E-2</v>
      </c>
      <c r="C1384">
        <v>106.33</v>
      </c>
      <c r="D1384">
        <v>8.4835999999999991</v>
      </c>
      <c r="E1384">
        <v>0</v>
      </c>
      <c r="F1384">
        <v>500</v>
      </c>
      <c r="G1384" t="s">
        <v>7</v>
      </c>
      <c r="AC1384">
        <f t="shared" si="56"/>
        <v>1.0814389759435005E-2</v>
      </c>
      <c r="AD1384">
        <f t="shared" si="55"/>
        <v>1.0587843030692041</v>
      </c>
    </row>
    <row r="1385" spans="1:30">
      <c r="A1385">
        <v>692</v>
      </c>
      <c r="B1385">
        <v>9.8000000000000004E-2</v>
      </c>
      <c r="C1385">
        <v>104.01</v>
      </c>
      <c r="D1385">
        <v>8.4850999999999992</v>
      </c>
      <c r="E1385">
        <v>0</v>
      </c>
      <c r="F1385">
        <v>500</v>
      </c>
      <c r="G1385" t="s">
        <v>7</v>
      </c>
      <c r="AC1385">
        <f t="shared" si="56"/>
        <v>1.0593687927609801E-2</v>
      </c>
      <c r="AD1385">
        <f t="shared" si="55"/>
        <v>1.0352693358536493</v>
      </c>
    </row>
    <row r="1386" spans="1:30">
      <c r="A1386">
        <v>692.5</v>
      </c>
      <c r="B1386">
        <v>9.6000000000000002E-2</v>
      </c>
      <c r="C1386">
        <v>101.7</v>
      </c>
      <c r="D1386">
        <v>8.4863999999999997</v>
      </c>
      <c r="E1386">
        <v>0</v>
      </c>
      <c r="F1386">
        <v>500</v>
      </c>
      <c r="G1386" t="s">
        <v>7</v>
      </c>
      <c r="AC1386">
        <f t="shared" si="56"/>
        <v>1.0483337011697198E-2</v>
      </c>
      <c r="AD1386">
        <f t="shared" si="55"/>
        <v>1.0127723325868196</v>
      </c>
    </row>
    <row r="1387" spans="1:30">
      <c r="A1387">
        <v>693</v>
      </c>
      <c r="B1387">
        <v>9.5000000000000001E-2</v>
      </c>
      <c r="C1387">
        <v>99.49</v>
      </c>
      <c r="D1387">
        <v>8.4878</v>
      </c>
      <c r="E1387">
        <v>0</v>
      </c>
      <c r="F1387">
        <v>500</v>
      </c>
      <c r="G1387" t="s">
        <v>7</v>
      </c>
      <c r="AC1387">
        <f t="shared" si="56"/>
        <v>1.0262635179871993E-2</v>
      </c>
      <c r="AD1387">
        <f t="shared" si="55"/>
        <v>0.98986814374050003</v>
      </c>
    </row>
    <row r="1388" spans="1:30">
      <c r="A1388">
        <v>693.5</v>
      </c>
      <c r="B1388">
        <v>9.2999999999999999E-2</v>
      </c>
      <c r="C1388">
        <v>97.24</v>
      </c>
      <c r="D1388">
        <v>8.4893000000000001</v>
      </c>
      <c r="E1388">
        <v>0</v>
      </c>
      <c r="F1388">
        <v>500</v>
      </c>
      <c r="G1388" t="s">
        <v>7</v>
      </c>
      <c r="AC1388">
        <f t="shared" si="56"/>
        <v>1.0152284263959392E-2</v>
      </c>
      <c r="AD1388">
        <f t="shared" si="55"/>
        <v>0.96818551163265076</v>
      </c>
    </row>
    <row r="1389" spans="1:30">
      <c r="A1389">
        <v>694</v>
      </c>
      <c r="B1389">
        <v>9.1999999999999998E-2</v>
      </c>
      <c r="C1389">
        <v>95.11</v>
      </c>
      <c r="D1389">
        <v>8.4902999999999995</v>
      </c>
      <c r="E1389">
        <v>0</v>
      </c>
      <c r="F1389">
        <v>500</v>
      </c>
      <c r="G1389" t="s">
        <v>7</v>
      </c>
      <c r="AC1389">
        <f t="shared" si="56"/>
        <v>1.0041933348046789E-2</v>
      </c>
      <c r="AD1389">
        <f t="shared" si="55"/>
        <v>0.94721545428890919</v>
      </c>
    </row>
    <row r="1390" spans="1:30">
      <c r="A1390">
        <v>694.5</v>
      </c>
      <c r="B1390">
        <v>9.0999999999999998E-2</v>
      </c>
      <c r="C1390">
        <v>93.05</v>
      </c>
      <c r="D1390">
        <v>8.4914000000000005</v>
      </c>
      <c r="E1390">
        <v>0</v>
      </c>
      <c r="F1390">
        <v>500</v>
      </c>
      <c r="G1390" t="s">
        <v>7</v>
      </c>
      <c r="AC1390">
        <f t="shared" si="56"/>
        <v>9.9315824321341874E-3</v>
      </c>
      <c r="AD1390">
        <f t="shared" si="55"/>
        <v>0.92736515728876545</v>
      </c>
    </row>
    <row r="1391" spans="1:30">
      <c r="A1391">
        <v>695</v>
      </c>
      <c r="B1391">
        <v>0.09</v>
      </c>
      <c r="C1391">
        <v>91.1</v>
      </c>
      <c r="D1391">
        <v>8.4928000000000008</v>
      </c>
      <c r="E1391">
        <v>0</v>
      </c>
      <c r="F1391">
        <v>500</v>
      </c>
      <c r="G1391" t="s">
        <v>7</v>
      </c>
      <c r="AC1391">
        <f t="shared" si="56"/>
        <v>9.7108806003089829E-3</v>
      </c>
      <c r="AD1391">
        <f t="shared" si="55"/>
        <v>0.90863462063221967</v>
      </c>
    </row>
    <row r="1392" spans="1:30">
      <c r="A1392">
        <v>695.5</v>
      </c>
      <c r="B1392">
        <v>8.7999999999999995E-2</v>
      </c>
      <c r="C1392">
        <v>89.26</v>
      </c>
      <c r="D1392">
        <v>8.4944000000000006</v>
      </c>
      <c r="E1392">
        <v>0</v>
      </c>
      <c r="F1392">
        <v>500</v>
      </c>
      <c r="G1392" t="s">
        <v>7</v>
      </c>
      <c r="AC1392">
        <f t="shared" si="56"/>
        <v>9.6005296843963799E-3</v>
      </c>
      <c r="AD1392">
        <f t="shared" si="55"/>
        <v>0.88990408397567378</v>
      </c>
    </row>
    <row r="1393" spans="1:30">
      <c r="A1393">
        <v>696</v>
      </c>
      <c r="B1393">
        <v>8.6999999999999994E-2</v>
      </c>
      <c r="C1393">
        <v>87.42</v>
      </c>
      <c r="D1393">
        <v>8.4953000000000003</v>
      </c>
      <c r="E1393">
        <v>0</v>
      </c>
      <c r="F1393">
        <v>500</v>
      </c>
      <c r="G1393" t="s">
        <v>7</v>
      </c>
      <c r="AC1393">
        <f t="shared" si="56"/>
        <v>9.4901787684837785E-3</v>
      </c>
      <c r="AD1393">
        <f t="shared" si="55"/>
        <v>0.87259869684734326</v>
      </c>
    </row>
    <row r="1394" spans="1:30">
      <c r="A1394">
        <v>696.5</v>
      </c>
      <c r="B1394">
        <v>8.5999999999999993E-2</v>
      </c>
      <c r="C1394">
        <v>85.72</v>
      </c>
      <c r="D1394">
        <v>8.4966000000000008</v>
      </c>
      <c r="E1394">
        <v>0</v>
      </c>
      <c r="F1394">
        <v>500</v>
      </c>
      <c r="G1394" t="s">
        <v>7</v>
      </c>
      <c r="AC1394">
        <f t="shared" si="56"/>
        <v>9.3798278525711772E-3</v>
      </c>
      <c r="AD1394">
        <f t="shared" si="55"/>
        <v>0.85468253134977767</v>
      </c>
    </row>
    <row r="1395" spans="1:30">
      <c r="A1395">
        <v>697</v>
      </c>
      <c r="B1395">
        <v>8.5000000000000006E-2</v>
      </c>
      <c r="C1395">
        <v>83.96</v>
      </c>
      <c r="D1395">
        <v>8.4978999999999996</v>
      </c>
      <c r="E1395">
        <v>0</v>
      </c>
      <c r="F1395">
        <v>500</v>
      </c>
      <c r="G1395" t="s">
        <v>7</v>
      </c>
      <c r="AC1395">
        <f t="shared" si="56"/>
        <v>9.2694769366585758E-3</v>
      </c>
      <c r="AD1395">
        <f t="shared" si="55"/>
        <v>0.8375807370111924</v>
      </c>
    </row>
    <row r="1396" spans="1:30">
      <c r="A1396">
        <v>697.5</v>
      </c>
      <c r="B1396">
        <v>8.4000000000000005E-2</v>
      </c>
      <c r="C1396">
        <v>82.28</v>
      </c>
      <c r="D1396">
        <v>8.4991000000000003</v>
      </c>
      <c r="E1396">
        <v>0</v>
      </c>
      <c r="F1396">
        <v>500</v>
      </c>
      <c r="G1396" t="s">
        <v>7</v>
      </c>
      <c r="AC1396">
        <f t="shared" si="56"/>
        <v>9.0487751048333714E-3</v>
      </c>
      <c r="AD1396">
        <f t="shared" si="55"/>
        <v>0.82068253546235215</v>
      </c>
    </row>
    <row r="1397" spans="1:30">
      <c r="A1397">
        <v>698</v>
      </c>
      <c r="B1397">
        <v>8.2000000000000003E-2</v>
      </c>
      <c r="C1397">
        <v>80.62</v>
      </c>
      <c r="D1397">
        <v>8.5005000000000006</v>
      </c>
      <c r="E1397">
        <v>0</v>
      </c>
      <c r="F1397">
        <v>500</v>
      </c>
      <c r="G1397" t="s">
        <v>7</v>
      </c>
      <c r="AC1397">
        <f t="shared" si="56"/>
        <v>8.9384241889207683E-3</v>
      </c>
      <c r="AD1397">
        <f t="shared" si="55"/>
        <v>0.80419151949300183</v>
      </c>
    </row>
    <row r="1398" spans="1:30">
      <c r="A1398">
        <v>698.5</v>
      </c>
      <c r="B1398">
        <v>8.1000000000000003E-2</v>
      </c>
      <c r="C1398">
        <v>79</v>
      </c>
      <c r="D1398">
        <v>8.5015999999999998</v>
      </c>
      <c r="E1398">
        <v>0</v>
      </c>
      <c r="F1398">
        <v>500</v>
      </c>
      <c r="G1398" t="s">
        <v>7</v>
      </c>
      <c r="AC1398">
        <f t="shared" si="56"/>
        <v>8.8280732730081669E-3</v>
      </c>
      <c r="AD1398">
        <f t="shared" si="55"/>
        <v>0.78841307828775942</v>
      </c>
    </row>
    <row r="1399" spans="1:30">
      <c r="A1399">
        <v>699</v>
      </c>
      <c r="B1399">
        <v>0.08</v>
      </c>
      <c r="C1399">
        <v>77.45</v>
      </c>
      <c r="D1399">
        <v>8.5027000000000008</v>
      </c>
      <c r="E1399">
        <v>0</v>
      </c>
      <c r="F1399">
        <v>500</v>
      </c>
      <c r="G1399" t="s">
        <v>7</v>
      </c>
      <c r="AC1399">
        <f t="shared" si="56"/>
        <v>8.7177223570955639E-3</v>
      </c>
      <c r="AD1399">
        <f t="shared" si="55"/>
        <v>0.77232924789789947</v>
      </c>
    </row>
    <row r="1400" spans="1:30">
      <c r="A1400">
        <v>699.5</v>
      </c>
      <c r="B1400">
        <v>7.9000000000000001E-2</v>
      </c>
      <c r="C1400">
        <v>75.87</v>
      </c>
      <c r="D1400">
        <v>8.5038</v>
      </c>
      <c r="E1400">
        <v>0</v>
      </c>
      <c r="F1400">
        <v>500</v>
      </c>
      <c r="G1400" t="s">
        <v>7</v>
      </c>
      <c r="AC1400">
        <f t="shared" si="56"/>
        <v>8.6073714411829625E-3</v>
      </c>
      <c r="AD1400">
        <f t="shared" si="55"/>
        <v>0.75655080669265684</v>
      </c>
    </row>
    <row r="1401" spans="1:30">
      <c r="A1401">
        <v>700</v>
      </c>
      <c r="B1401">
        <v>7.8E-2</v>
      </c>
      <c r="C1401">
        <v>74.319999999999993</v>
      </c>
      <c r="D1401">
        <v>8.5051000000000005</v>
      </c>
      <c r="E1401">
        <v>0</v>
      </c>
      <c r="F1401">
        <v>500</v>
      </c>
      <c r="G1401" t="s">
        <v>7</v>
      </c>
      <c r="AC1401">
        <f t="shared" si="56"/>
        <v>8.4970205252703594E-3</v>
      </c>
      <c r="AD1401">
        <f t="shared" si="55"/>
        <v>0.74087416188228705</v>
      </c>
    </row>
    <row r="1402" spans="1:30">
      <c r="A1402">
        <v>700.5</v>
      </c>
      <c r="B1402">
        <v>7.6999999999999999E-2</v>
      </c>
      <c r="C1402">
        <v>72.78</v>
      </c>
      <c r="D1402">
        <v>8.5061</v>
      </c>
      <c r="E1402">
        <v>0</v>
      </c>
      <c r="F1402">
        <v>500</v>
      </c>
      <c r="G1402" t="s">
        <v>7</v>
      </c>
      <c r="AC1402">
        <f t="shared" si="56"/>
        <v>8.3866696093577581E-3</v>
      </c>
      <c r="AD1402">
        <f t="shared" si="55"/>
        <v>0.72672446299500515</v>
      </c>
    </row>
    <row r="1403" spans="1:30">
      <c r="A1403">
        <v>701</v>
      </c>
      <c r="B1403">
        <v>7.5999999999999998E-2</v>
      </c>
      <c r="C1403">
        <v>71.39</v>
      </c>
      <c r="D1403">
        <v>8.5070999999999994</v>
      </c>
      <c r="E1403">
        <v>0</v>
      </c>
      <c r="F1403">
        <v>500</v>
      </c>
      <c r="G1403" t="s">
        <v>7</v>
      </c>
      <c r="AC1403">
        <f t="shared" si="56"/>
        <v>8.276318693445155E-3</v>
      </c>
      <c r="AD1403">
        <f t="shared" si="55"/>
        <v>0.71186218934361556</v>
      </c>
    </row>
    <row r="1404" spans="1:30">
      <c r="A1404">
        <v>701.5</v>
      </c>
      <c r="B1404">
        <v>7.4999999999999997E-2</v>
      </c>
      <c r="C1404">
        <v>69.930000000000007</v>
      </c>
      <c r="D1404">
        <v>8.5079999999999991</v>
      </c>
      <c r="E1404">
        <v>0</v>
      </c>
      <c r="F1404">
        <v>500</v>
      </c>
      <c r="G1404" t="s">
        <v>7</v>
      </c>
      <c r="AC1404">
        <f t="shared" si="56"/>
        <v>8.1659677775325536E-3</v>
      </c>
      <c r="AD1404">
        <f t="shared" si="55"/>
        <v>0.69628734092811817</v>
      </c>
    </row>
    <row r="1405" spans="1:30">
      <c r="A1405">
        <v>702</v>
      </c>
      <c r="B1405">
        <v>7.3999999999999996E-2</v>
      </c>
      <c r="C1405">
        <v>68.400000000000006</v>
      </c>
      <c r="D1405">
        <v>8.5090000000000003</v>
      </c>
      <c r="E1405">
        <v>0</v>
      </c>
      <c r="F1405">
        <v>500</v>
      </c>
      <c r="G1405" t="s">
        <v>7</v>
      </c>
      <c r="AC1405">
        <f t="shared" si="56"/>
        <v>7.9452659457073492E-3</v>
      </c>
      <c r="AD1405">
        <f t="shared" si="55"/>
        <v>0.68111967809211083</v>
      </c>
    </row>
    <row r="1406" spans="1:30">
      <c r="A1406">
        <v>702.5</v>
      </c>
      <c r="B1406">
        <v>7.1999999999999995E-2</v>
      </c>
      <c r="C1406">
        <v>66.91</v>
      </c>
      <c r="D1406">
        <v>8.5105000000000004</v>
      </c>
      <c r="E1406">
        <v>0</v>
      </c>
      <c r="F1406">
        <v>500</v>
      </c>
      <c r="G1406" t="s">
        <v>7</v>
      </c>
      <c r="AC1406">
        <f t="shared" si="56"/>
        <v>7.8349150297947479E-3</v>
      </c>
      <c r="AD1406">
        <f t="shared" si="55"/>
        <v>0.66656279362533877</v>
      </c>
    </row>
    <row r="1407" spans="1:30">
      <c r="A1407">
        <v>703</v>
      </c>
      <c r="B1407">
        <v>7.0999999999999994E-2</v>
      </c>
      <c r="C1407">
        <v>65.48</v>
      </c>
      <c r="D1407">
        <v>8.5116999999999994</v>
      </c>
      <c r="E1407">
        <v>0</v>
      </c>
      <c r="F1407">
        <v>500</v>
      </c>
      <c r="G1407" t="s">
        <v>7</v>
      </c>
      <c r="AC1407">
        <f t="shared" si="56"/>
        <v>7.7245641138821465E-3</v>
      </c>
      <c r="AD1407">
        <f t="shared" si="55"/>
        <v>0.65282028031754691</v>
      </c>
    </row>
    <row r="1408" spans="1:30">
      <c r="A1408">
        <v>703.5</v>
      </c>
      <c r="B1408">
        <v>7.0000000000000007E-2</v>
      </c>
      <c r="C1408">
        <v>64.13</v>
      </c>
      <c r="D1408">
        <v>8.5128000000000004</v>
      </c>
      <c r="E1408">
        <v>0</v>
      </c>
      <c r="F1408">
        <v>500</v>
      </c>
      <c r="G1408" t="s">
        <v>7</v>
      </c>
      <c r="AC1408">
        <f t="shared" si="56"/>
        <v>7.6142131979695443E-3</v>
      </c>
      <c r="AD1408">
        <f t="shared" si="55"/>
        <v>0.63917956340462767</v>
      </c>
    </row>
    <row r="1409" spans="1:30">
      <c r="A1409">
        <v>704</v>
      </c>
      <c r="B1409">
        <v>6.9000000000000006E-2</v>
      </c>
      <c r="C1409">
        <v>62.79</v>
      </c>
      <c r="D1409">
        <v>8.5137</v>
      </c>
      <c r="E1409">
        <v>0</v>
      </c>
      <c r="F1409">
        <v>500</v>
      </c>
      <c r="G1409" t="s">
        <v>7</v>
      </c>
      <c r="AC1409">
        <f t="shared" si="56"/>
        <v>7.5038622820569421E-3</v>
      </c>
      <c r="AD1409">
        <f t="shared" ref="AD1409:AD1472" si="57">C1410/$Z$3</f>
        <v>0.62492806812247326</v>
      </c>
    </row>
    <row r="1410" spans="1:30">
      <c r="A1410">
        <v>704.5</v>
      </c>
      <c r="B1410">
        <v>6.8000000000000005E-2</v>
      </c>
      <c r="C1410">
        <v>61.39</v>
      </c>
      <c r="D1410">
        <v>8.5145999999999997</v>
      </c>
      <c r="E1410">
        <v>0</v>
      </c>
      <c r="F1410">
        <v>500</v>
      </c>
      <c r="G1410" t="s">
        <v>7</v>
      </c>
      <c r="AC1410">
        <f t="shared" ref="AC1410:AC1473" si="58">B1411/$Z$1</f>
        <v>7.3935113661443399E-3</v>
      </c>
      <c r="AD1410">
        <f t="shared" si="57"/>
        <v>0.61057477644544622</v>
      </c>
    </row>
    <row r="1411" spans="1:30">
      <c r="A1411">
        <v>705</v>
      </c>
      <c r="B1411">
        <v>6.7000000000000004E-2</v>
      </c>
      <c r="C1411">
        <v>59.98</v>
      </c>
      <c r="D1411">
        <v>8.516</v>
      </c>
      <c r="E1411">
        <v>0</v>
      </c>
      <c r="F1411">
        <v>500</v>
      </c>
      <c r="G1411" t="s">
        <v>7</v>
      </c>
      <c r="AC1411">
        <f t="shared" si="58"/>
        <v>7.1728095343191354E-3</v>
      </c>
      <c r="AD1411">
        <f t="shared" si="57"/>
        <v>0.59652687395303683</v>
      </c>
    </row>
    <row r="1412" spans="1:30">
      <c r="A1412">
        <v>705.5</v>
      </c>
      <c r="B1412">
        <v>6.5000000000000002E-2</v>
      </c>
      <c r="C1412">
        <v>58.6</v>
      </c>
      <c r="D1412">
        <v>8.5174000000000003</v>
      </c>
      <c r="E1412">
        <v>0</v>
      </c>
      <c r="F1412">
        <v>500</v>
      </c>
      <c r="G1412" t="s">
        <v>7</v>
      </c>
      <c r="AC1412">
        <f t="shared" si="58"/>
        <v>7.0624586184065332E-3</v>
      </c>
      <c r="AD1412">
        <f t="shared" si="57"/>
        <v>0.58288615704011759</v>
      </c>
    </row>
    <row r="1413" spans="1:30">
      <c r="A1413">
        <v>706</v>
      </c>
      <c r="B1413">
        <v>6.4000000000000001E-2</v>
      </c>
      <c r="C1413">
        <v>57.26</v>
      </c>
      <c r="D1413">
        <v>8.5184999999999995</v>
      </c>
      <c r="E1413">
        <v>0</v>
      </c>
      <c r="F1413">
        <v>500</v>
      </c>
      <c r="G1413" t="s">
        <v>7</v>
      </c>
      <c r="AC1413">
        <f t="shared" si="58"/>
        <v>6.952107702493931E-3</v>
      </c>
      <c r="AD1413">
        <f t="shared" si="57"/>
        <v>0.56853286536309056</v>
      </c>
    </row>
    <row r="1414" spans="1:30">
      <c r="A1414">
        <v>706.5</v>
      </c>
      <c r="B1414">
        <v>6.3E-2</v>
      </c>
      <c r="C1414">
        <v>55.85</v>
      </c>
      <c r="D1414">
        <v>8.5196000000000005</v>
      </c>
      <c r="E1414">
        <v>0</v>
      </c>
      <c r="F1414">
        <v>500</v>
      </c>
      <c r="G1414" t="s">
        <v>7</v>
      </c>
      <c r="AC1414">
        <f t="shared" si="58"/>
        <v>6.8417567865813288E-3</v>
      </c>
      <c r="AD1414">
        <f t="shared" si="57"/>
        <v>0.55458675926555367</v>
      </c>
    </row>
    <row r="1415" spans="1:30">
      <c r="A1415">
        <v>707</v>
      </c>
      <c r="B1415">
        <v>6.2E-2</v>
      </c>
      <c r="C1415">
        <v>54.48</v>
      </c>
      <c r="D1415">
        <v>8.5208999999999993</v>
      </c>
      <c r="E1415">
        <v>0</v>
      </c>
      <c r="F1415">
        <v>500</v>
      </c>
      <c r="G1415" t="s">
        <v>7</v>
      </c>
      <c r="AC1415">
        <f t="shared" si="58"/>
        <v>6.6210549547561243E-3</v>
      </c>
      <c r="AD1415">
        <f t="shared" si="57"/>
        <v>0.54125143153725208</v>
      </c>
    </row>
    <row r="1416" spans="1:30">
      <c r="A1416">
        <v>707.5</v>
      </c>
      <c r="B1416">
        <v>0.06</v>
      </c>
      <c r="C1416">
        <v>53.17</v>
      </c>
      <c r="D1416">
        <v>8.5222999999999995</v>
      </c>
      <c r="E1416">
        <v>0</v>
      </c>
      <c r="F1416">
        <v>500</v>
      </c>
      <c r="G1416" t="s">
        <v>7</v>
      </c>
      <c r="AC1416">
        <f t="shared" si="58"/>
        <v>6.5107040388435221E-3</v>
      </c>
      <c r="AD1416">
        <f t="shared" si="57"/>
        <v>0.5281196965986954</v>
      </c>
    </row>
    <row r="1417" spans="1:30">
      <c r="A1417">
        <v>708</v>
      </c>
      <c r="B1417">
        <v>5.8999999999999997E-2</v>
      </c>
      <c r="C1417">
        <v>51.88</v>
      </c>
      <c r="D1417">
        <v>8.5236999999999998</v>
      </c>
      <c r="E1417">
        <v>0</v>
      </c>
      <c r="F1417">
        <v>500</v>
      </c>
      <c r="G1417" t="s">
        <v>7</v>
      </c>
      <c r="AC1417">
        <f t="shared" si="58"/>
        <v>6.4003531229309208E-3</v>
      </c>
      <c r="AD1417">
        <f t="shared" si="57"/>
        <v>0.51508975805501134</v>
      </c>
    </row>
    <row r="1418" spans="1:30">
      <c r="A1418">
        <v>708.5</v>
      </c>
      <c r="B1418">
        <v>5.8000000000000003E-2</v>
      </c>
      <c r="C1418">
        <v>50.6</v>
      </c>
      <c r="D1418">
        <v>8.5250000000000004</v>
      </c>
      <c r="E1418">
        <v>0</v>
      </c>
      <c r="F1418">
        <v>500</v>
      </c>
      <c r="G1418" t="s">
        <v>7</v>
      </c>
      <c r="AC1418">
        <f t="shared" si="58"/>
        <v>6.2900022070183186E-3</v>
      </c>
      <c r="AD1418">
        <f t="shared" si="57"/>
        <v>0.50165263393183712</v>
      </c>
    </row>
    <row r="1419" spans="1:30">
      <c r="A1419">
        <v>709</v>
      </c>
      <c r="B1419">
        <v>5.7000000000000002E-2</v>
      </c>
      <c r="C1419">
        <v>49.28</v>
      </c>
      <c r="D1419">
        <v>8.5259999999999998</v>
      </c>
      <c r="E1419">
        <v>0</v>
      </c>
      <c r="F1419">
        <v>500</v>
      </c>
      <c r="G1419" t="s">
        <v>7</v>
      </c>
      <c r="AC1419">
        <f t="shared" si="58"/>
        <v>6.1796512911057163E-3</v>
      </c>
      <c r="AD1419">
        <f t="shared" si="57"/>
        <v>0.48902988096764316</v>
      </c>
    </row>
    <row r="1420" spans="1:30">
      <c r="A1420">
        <v>709.5</v>
      </c>
      <c r="B1420">
        <v>5.6000000000000001E-2</v>
      </c>
      <c r="C1420">
        <v>48.04</v>
      </c>
      <c r="D1420">
        <v>8.5271000000000008</v>
      </c>
      <c r="E1420">
        <v>0</v>
      </c>
      <c r="F1420">
        <v>500</v>
      </c>
      <c r="G1420" t="s">
        <v>7</v>
      </c>
      <c r="AC1420">
        <f t="shared" si="58"/>
        <v>6.0693003751931141E-3</v>
      </c>
      <c r="AD1420">
        <f t="shared" si="57"/>
        <v>0.47559275684446894</v>
      </c>
    </row>
    <row r="1421" spans="1:30">
      <c r="A1421">
        <v>710</v>
      </c>
      <c r="B1421">
        <v>5.5E-2</v>
      </c>
      <c r="C1421">
        <v>46.72</v>
      </c>
      <c r="D1421">
        <v>8.5280000000000005</v>
      </c>
      <c r="E1421">
        <v>0</v>
      </c>
      <c r="F1421">
        <v>500</v>
      </c>
      <c r="G1421" t="s">
        <v>7</v>
      </c>
      <c r="AC1421">
        <f t="shared" si="58"/>
        <v>5.9589494592805128E-3</v>
      </c>
      <c r="AD1421">
        <f t="shared" si="57"/>
        <v>0.46225742911616724</v>
      </c>
    </row>
    <row r="1422" spans="1:30">
      <c r="A1422">
        <v>710.5</v>
      </c>
      <c r="B1422">
        <v>5.3999999999999999E-2</v>
      </c>
      <c r="C1422">
        <v>45.41</v>
      </c>
      <c r="D1422">
        <v>8.5290999999999997</v>
      </c>
      <c r="E1422">
        <v>0</v>
      </c>
      <c r="F1422">
        <v>500</v>
      </c>
      <c r="G1422" t="s">
        <v>7</v>
      </c>
      <c r="AC1422">
        <f t="shared" si="58"/>
        <v>5.8485985433679106E-3</v>
      </c>
      <c r="AD1422">
        <f t="shared" si="57"/>
        <v>0.44882030499299314</v>
      </c>
    </row>
    <row r="1423" spans="1:30">
      <c r="A1423">
        <v>711</v>
      </c>
      <c r="B1423">
        <v>5.2999999999999999E-2</v>
      </c>
      <c r="C1423">
        <v>44.09</v>
      </c>
      <c r="D1423">
        <v>8.5300999999999991</v>
      </c>
      <c r="E1423">
        <v>0</v>
      </c>
      <c r="F1423">
        <v>500</v>
      </c>
      <c r="G1423" t="s">
        <v>7</v>
      </c>
      <c r="AC1423">
        <f t="shared" si="58"/>
        <v>5.7382476274553083E-3</v>
      </c>
      <c r="AD1423">
        <f t="shared" si="57"/>
        <v>0.43599395923905404</v>
      </c>
    </row>
    <row r="1424" spans="1:30">
      <c r="A1424">
        <v>711.5</v>
      </c>
      <c r="B1424">
        <v>5.1999999999999998E-2</v>
      </c>
      <c r="C1424">
        <v>42.83</v>
      </c>
      <c r="D1424">
        <v>8.5311000000000003</v>
      </c>
      <c r="E1424">
        <v>0</v>
      </c>
      <c r="F1424">
        <v>500</v>
      </c>
      <c r="G1424" t="s">
        <v>7</v>
      </c>
      <c r="AC1424">
        <f t="shared" si="58"/>
        <v>5.6278967115427061E-3</v>
      </c>
      <c r="AD1424">
        <f t="shared" si="57"/>
        <v>0.42377839185435023</v>
      </c>
    </row>
    <row r="1425" spans="1:30">
      <c r="A1425">
        <v>712</v>
      </c>
      <c r="B1425">
        <v>5.0999999999999997E-2</v>
      </c>
      <c r="C1425">
        <v>41.63</v>
      </c>
      <c r="D1425">
        <v>8.5320999999999998</v>
      </c>
      <c r="E1425">
        <v>0</v>
      </c>
      <c r="F1425">
        <v>500</v>
      </c>
      <c r="G1425" t="s">
        <v>7</v>
      </c>
      <c r="AC1425">
        <f t="shared" si="58"/>
        <v>5.5175457956301048E-3</v>
      </c>
      <c r="AD1425">
        <f t="shared" si="57"/>
        <v>0.41125743528502878</v>
      </c>
    </row>
    <row r="1426" spans="1:30">
      <c r="A1426">
        <v>712.5</v>
      </c>
      <c r="B1426">
        <v>0.05</v>
      </c>
      <c r="C1426">
        <v>40.4</v>
      </c>
      <c r="D1426">
        <v>8.5330999999999992</v>
      </c>
      <c r="E1426">
        <v>0</v>
      </c>
      <c r="F1426">
        <v>500</v>
      </c>
      <c r="G1426" t="s">
        <v>7</v>
      </c>
      <c r="AC1426">
        <f t="shared" si="58"/>
        <v>5.4071948797175026E-3</v>
      </c>
      <c r="AD1426">
        <f t="shared" si="57"/>
        <v>0.39934725708494256</v>
      </c>
    </row>
    <row r="1427" spans="1:30">
      <c r="A1427">
        <v>713</v>
      </c>
      <c r="B1427">
        <v>4.9000000000000002E-2</v>
      </c>
      <c r="C1427">
        <v>39.229999999999997</v>
      </c>
      <c r="D1427">
        <v>8.5341000000000005</v>
      </c>
      <c r="E1427">
        <v>0</v>
      </c>
      <c r="F1427">
        <v>500</v>
      </c>
      <c r="G1427" t="s">
        <v>7</v>
      </c>
      <c r="AC1427">
        <f t="shared" si="58"/>
        <v>5.2968439638049003E-3</v>
      </c>
      <c r="AD1427">
        <f t="shared" si="57"/>
        <v>0.38733528248998378</v>
      </c>
    </row>
    <row r="1428" spans="1:30">
      <c r="A1428">
        <v>713.5</v>
      </c>
      <c r="B1428">
        <v>4.8000000000000001E-2</v>
      </c>
      <c r="C1428">
        <v>38.049999999999997</v>
      </c>
      <c r="D1428">
        <v>8.5348000000000006</v>
      </c>
      <c r="E1428">
        <v>1</v>
      </c>
      <c r="F1428">
        <v>500</v>
      </c>
      <c r="G1428" t="s">
        <v>7</v>
      </c>
      <c r="AC1428">
        <f t="shared" si="58"/>
        <v>5.2968439638049003E-3</v>
      </c>
      <c r="AD1428">
        <f t="shared" si="57"/>
        <v>0.38122749879763196</v>
      </c>
    </row>
    <row r="1429" spans="1:30">
      <c r="A1429">
        <v>714</v>
      </c>
      <c r="B1429">
        <v>4.8000000000000001E-2</v>
      </c>
      <c r="C1429">
        <v>37.450000000000003</v>
      </c>
      <c r="D1429">
        <v>8.5350000000000001</v>
      </c>
      <c r="E1429">
        <v>0</v>
      </c>
      <c r="F1429">
        <v>500</v>
      </c>
      <c r="G1429" t="s">
        <v>7</v>
      </c>
      <c r="AC1429">
        <f t="shared" si="58"/>
        <v>5.2968439638049003E-3</v>
      </c>
      <c r="AD1429">
        <f t="shared" si="57"/>
        <v>0.38265264832584739</v>
      </c>
    </row>
    <row r="1430" spans="1:30">
      <c r="A1430">
        <v>714.5</v>
      </c>
      <c r="B1430">
        <v>4.8000000000000001E-2</v>
      </c>
      <c r="C1430">
        <v>37.590000000000003</v>
      </c>
      <c r="D1430">
        <v>8.5349000000000004</v>
      </c>
      <c r="E1430">
        <v>0</v>
      </c>
      <c r="F1430">
        <v>500</v>
      </c>
      <c r="G1430" t="s">
        <v>7</v>
      </c>
      <c r="AC1430">
        <f t="shared" si="58"/>
        <v>5.2968439638049003E-3</v>
      </c>
      <c r="AD1430">
        <f t="shared" si="57"/>
        <v>0.38397600145919025</v>
      </c>
    </row>
    <row r="1431" spans="1:30">
      <c r="A1431">
        <v>715</v>
      </c>
      <c r="B1431">
        <v>4.8000000000000001E-2</v>
      </c>
      <c r="C1431">
        <v>37.72</v>
      </c>
      <c r="D1431">
        <v>8.5350999999999999</v>
      </c>
      <c r="E1431">
        <v>2</v>
      </c>
      <c r="F1431">
        <v>500</v>
      </c>
      <c r="G1431" t="s">
        <v>7</v>
      </c>
      <c r="AC1431">
        <f t="shared" si="58"/>
        <v>5.2968439638049003E-3</v>
      </c>
      <c r="AD1431">
        <f t="shared" si="57"/>
        <v>0.38570654017202333</v>
      </c>
    </row>
    <row r="1432" spans="1:30">
      <c r="A1432">
        <v>715.5</v>
      </c>
      <c r="B1432">
        <v>4.8000000000000001E-2</v>
      </c>
      <c r="C1432">
        <v>37.89</v>
      </c>
      <c r="D1432">
        <v>8.5350999999999999</v>
      </c>
      <c r="E1432">
        <v>0</v>
      </c>
      <c r="F1432">
        <v>500</v>
      </c>
      <c r="G1432" t="s">
        <v>7</v>
      </c>
      <c r="AC1432">
        <f t="shared" si="58"/>
        <v>5.2968439638049003E-3</v>
      </c>
      <c r="AD1432">
        <f t="shared" si="57"/>
        <v>0.38621552214638594</v>
      </c>
    </row>
    <row r="1433" spans="1:30">
      <c r="A1433">
        <v>716</v>
      </c>
      <c r="B1433">
        <v>4.8000000000000001E-2</v>
      </c>
      <c r="C1433">
        <v>37.94</v>
      </c>
      <c r="D1433">
        <v>8.5349000000000004</v>
      </c>
      <c r="E1433">
        <v>0</v>
      </c>
      <c r="F1433">
        <v>500</v>
      </c>
      <c r="G1433" t="s">
        <v>7</v>
      </c>
      <c r="AC1433">
        <f t="shared" si="58"/>
        <v>5.2968439638049003E-3</v>
      </c>
      <c r="AD1433">
        <f t="shared" si="57"/>
        <v>0.3827544447207199</v>
      </c>
    </row>
    <row r="1434" spans="1:30">
      <c r="A1434">
        <v>716.5</v>
      </c>
      <c r="B1434">
        <v>4.8000000000000001E-2</v>
      </c>
      <c r="C1434">
        <v>37.6</v>
      </c>
      <c r="D1434">
        <v>8.5350999999999999</v>
      </c>
      <c r="E1434">
        <v>0</v>
      </c>
      <c r="F1434">
        <v>500</v>
      </c>
      <c r="G1434" t="s">
        <v>7</v>
      </c>
      <c r="AC1434">
        <f t="shared" si="58"/>
        <v>5.2968439638049003E-3</v>
      </c>
      <c r="AD1434">
        <f t="shared" si="57"/>
        <v>0.38988019236179711</v>
      </c>
    </row>
    <row r="1435" spans="1:30">
      <c r="A1435">
        <v>717</v>
      </c>
      <c r="B1435">
        <v>4.8000000000000001E-2</v>
      </c>
      <c r="C1435">
        <v>38.299999999999997</v>
      </c>
      <c r="D1435">
        <v>8.5349000000000004</v>
      </c>
      <c r="E1435">
        <v>0</v>
      </c>
      <c r="F1435">
        <v>500</v>
      </c>
      <c r="G1435" t="s">
        <v>7</v>
      </c>
      <c r="AC1435">
        <f t="shared" si="58"/>
        <v>5.2968439638049003E-3</v>
      </c>
      <c r="AD1435">
        <f t="shared" si="57"/>
        <v>0.40016162824392287</v>
      </c>
    </row>
    <row r="1436" spans="1:30">
      <c r="A1436">
        <v>717.5</v>
      </c>
      <c r="B1436">
        <v>4.8000000000000001E-2</v>
      </c>
      <c r="C1436">
        <v>39.31</v>
      </c>
      <c r="D1436">
        <v>8.5343999999999998</v>
      </c>
      <c r="E1436">
        <v>0</v>
      </c>
      <c r="F1436">
        <v>500</v>
      </c>
      <c r="G1436" t="s">
        <v>7</v>
      </c>
      <c r="AC1436">
        <f t="shared" si="58"/>
        <v>5.4071948797175026E-3</v>
      </c>
      <c r="AD1436">
        <f t="shared" si="57"/>
        <v>0.41197001004913653</v>
      </c>
    </row>
    <row r="1437" spans="1:30">
      <c r="A1437">
        <v>718</v>
      </c>
      <c r="B1437">
        <v>4.9000000000000002E-2</v>
      </c>
      <c r="C1437">
        <v>40.47</v>
      </c>
      <c r="D1437">
        <v>8.5334000000000003</v>
      </c>
      <c r="E1437">
        <v>0</v>
      </c>
      <c r="F1437">
        <v>500</v>
      </c>
      <c r="G1437" t="s">
        <v>7</v>
      </c>
      <c r="AC1437">
        <f t="shared" si="58"/>
        <v>5.5175457956301048E-3</v>
      </c>
      <c r="AD1437">
        <f t="shared" si="57"/>
        <v>0.42377839185435023</v>
      </c>
    </row>
    <row r="1438" spans="1:30">
      <c r="A1438">
        <v>718.5</v>
      </c>
      <c r="B1438">
        <v>0.05</v>
      </c>
      <c r="C1438">
        <v>41.63</v>
      </c>
      <c r="D1438">
        <v>8.5325000000000006</v>
      </c>
      <c r="E1438">
        <v>0</v>
      </c>
      <c r="F1438">
        <v>500</v>
      </c>
      <c r="G1438" t="s">
        <v>7</v>
      </c>
      <c r="AC1438">
        <f t="shared" si="58"/>
        <v>5.6278967115427061E-3</v>
      </c>
      <c r="AD1438">
        <f t="shared" si="57"/>
        <v>0.43558677365956394</v>
      </c>
    </row>
    <row r="1439" spans="1:30">
      <c r="A1439">
        <v>719</v>
      </c>
      <c r="B1439">
        <v>5.0999999999999997E-2</v>
      </c>
      <c r="C1439">
        <v>42.79</v>
      </c>
      <c r="D1439">
        <v>8.5318000000000005</v>
      </c>
      <c r="E1439">
        <v>0</v>
      </c>
      <c r="F1439">
        <v>500</v>
      </c>
      <c r="G1439" t="s">
        <v>7</v>
      </c>
      <c r="AC1439">
        <f t="shared" si="58"/>
        <v>5.7382476274553083E-3</v>
      </c>
      <c r="AD1439">
        <f t="shared" si="57"/>
        <v>0.44759874825452267</v>
      </c>
    </row>
    <row r="1440" spans="1:30">
      <c r="A1440">
        <v>719.5</v>
      </c>
      <c r="B1440">
        <v>5.1999999999999998E-2</v>
      </c>
      <c r="C1440">
        <v>43.97</v>
      </c>
      <c r="D1440">
        <v>8.5311000000000003</v>
      </c>
      <c r="E1440">
        <v>0</v>
      </c>
      <c r="F1440">
        <v>500</v>
      </c>
      <c r="G1440" t="s">
        <v>7</v>
      </c>
      <c r="AC1440">
        <f t="shared" si="58"/>
        <v>5.7382476274553083E-3</v>
      </c>
      <c r="AD1440">
        <f t="shared" si="57"/>
        <v>0.45930533366486381</v>
      </c>
    </row>
    <row r="1441" spans="1:30">
      <c r="A1441">
        <v>720</v>
      </c>
      <c r="B1441">
        <v>5.1999999999999998E-2</v>
      </c>
      <c r="C1441">
        <v>45.12</v>
      </c>
      <c r="D1441">
        <v>8.5304000000000002</v>
      </c>
      <c r="E1441">
        <v>0</v>
      </c>
      <c r="F1441">
        <v>500</v>
      </c>
      <c r="G1441" t="s">
        <v>7</v>
      </c>
      <c r="AC1441">
        <f t="shared" si="58"/>
        <v>5.8485985433679106E-3</v>
      </c>
      <c r="AD1441">
        <f t="shared" si="57"/>
        <v>0.47182629023418532</v>
      </c>
    </row>
    <row r="1442" spans="1:30">
      <c r="A1442">
        <v>720.5</v>
      </c>
      <c r="B1442">
        <v>5.2999999999999999E-2</v>
      </c>
      <c r="C1442">
        <v>46.35</v>
      </c>
      <c r="D1442">
        <v>8.5294000000000008</v>
      </c>
      <c r="E1442">
        <v>0</v>
      </c>
      <c r="F1442">
        <v>500</v>
      </c>
      <c r="G1442" t="s">
        <v>7</v>
      </c>
      <c r="AC1442">
        <f t="shared" si="58"/>
        <v>5.9589494592805128E-3</v>
      </c>
      <c r="AD1442">
        <f t="shared" si="57"/>
        <v>0.48526341435735948</v>
      </c>
    </row>
    <row r="1443" spans="1:30">
      <c r="A1443">
        <v>721</v>
      </c>
      <c r="B1443">
        <v>5.3999999999999999E-2</v>
      </c>
      <c r="C1443">
        <v>47.67</v>
      </c>
      <c r="D1443">
        <v>8.5283999999999995</v>
      </c>
      <c r="E1443">
        <v>0</v>
      </c>
      <c r="F1443">
        <v>500</v>
      </c>
      <c r="G1443" t="s">
        <v>7</v>
      </c>
      <c r="AC1443">
        <f t="shared" si="58"/>
        <v>6.0693003751931141E-3</v>
      </c>
      <c r="AD1443">
        <f t="shared" si="57"/>
        <v>0.49880233487540621</v>
      </c>
    </row>
    <row r="1444" spans="1:30">
      <c r="A1444">
        <v>721.5</v>
      </c>
      <c r="B1444">
        <v>5.5E-2</v>
      </c>
      <c r="C1444">
        <v>49</v>
      </c>
      <c r="D1444">
        <v>8.5272000000000006</v>
      </c>
      <c r="E1444">
        <v>0</v>
      </c>
      <c r="F1444">
        <v>500</v>
      </c>
      <c r="G1444" t="s">
        <v>7</v>
      </c>
      <c r="AC1444">
        <f t="shared" si="58"/>
        <v>6.2900022070183186E-3</v>
      </c>
      <c r="AD1444">
        <f t="shared" si="57"/>
        <v>0.5124430517883255</v>
      </c>
    </row>
    <row r="1445" spans="1:30">
      <c r="A1445">
        <v>722</v>
      </c>
      <c r="B1445">
        <v>5.7000000000000002E-2</v>
      </c>
      <c r="C1445">
        <v>50.34</v>
      </c>
      <c r="D1445">
        <v>8.5252999999999997</v>
      </c>
      <c r="E1445">
        <v>0</v>
      </c>
      <c r="F1445">
        <v>500</v>
      </c>
      <c r="G1445" t="s">
        <v>7</v>
      </c>
      <c r="AC1445">
        <f t="shared" si="58"/>
        <v>6.5107040388435221E-3</v>
      </c>
      <c r="AD1445">
        <f t="shared" si="57"/>
        <v>0.52618556509611725</v>
      </c>
    </row>
    <row r="1446" spans="1:30">
      <c r="A1446">
        <v>722.5</v>
      </c>
      <c r="B1446">
        <v>5.8999999999999997E-2</v>
      </c>
      <c r="C1446">
        <v>51.69</v>
      </c>
      <c r="D1446">
        <v>8.5241000000000007</v>
      </c>
      <c r="E1446">
        <v>0</v>
      </c>
      <c r="F1446">
        <v>500</v>
      </c>
      <c r="G1446" t="s">
        <v>7</v>
      </c>
      <c r="AC1446">
        <f t="shared" si="58"/>
        <v>6.6210549547561243E-3</v>
      </c>
      <c r="AD1446">
        <f t="shared" si="57"/>
        <v>0.54033526398339926</v>
      </c>
    </row>
    <row r="1447" spans="1:30">
      <c r="A1447">
        <v>723</v>
      </c>
      <c r="B1447">
        <v>0.06</v>
      </c>
      <c r="C1447">
        <v>53.08</v>
      </c>
      <c r="D1447">
        <v>8.5228999999999999</v>
      </c>
      <c r="E1447">
        <v>0</v>
      </c>
      <c r="F1447">
        <v>500</v>
      </c>
      <c r="G1447" t="s">
        <v>7</v>
      </c>
      <c r="AC1447">
        <f t="shared" si="58"/>
        <v>6.7314058706687266E-3</v>
      </c>
      <c r="AD1447">
        <f t="shared" si="57"/>
        <v>0.55356879531682845</v>
      </c>
    </row>
    <row r="1448" spans="1:30">
      <c r="A1448">
        <v>723.5</v>
      </c>
      <c r="B1448">
        <v>6.0999999999999999E-2</v>
      </c>
      <c r="C1448">
        <v>54.38</v>
      </c>
      <c r="D1448">
        <v>8.5220000000000002</v>
      </c>
      <c r="E1448">
        <v>0</v>
      </c>
      <c r="F1448">
        <v>500</v>
      </c>
      <c r="G1448" t="s">
        <v>7</v>
      </c>
      <c r="AC1448">
        <f t="shared" si="58"/>
        <v>6.7314058706687266E-3</v>
      </c>
      <c r="AD1448">
        <f t="shared" si="57"/>
        <v>0.56700591944000267</v>
      </c>
    </row>
    <row r="1449" spans="1:30">
      <c r="A1449">
        <v>724</v>
      </c>
      <c r="B1449">
        <v>6.0999999999999999E-2</v>
      </c>
      <c r="C1449">
        <v>55.7</v>
      </c>
      <c r="D1449">
        <v>8.5212000000000003</v>
      </c>
      <c r="E1449">
        <v>0</v>
      </c>
      <c r="F1449">
        <v>500</v>
      </c>
      <c r="G1449" t="s">
        <v>7</v>
      </c>
      <c r="AC1449">
        <f t="shared" si="58"/>
        <v>6.8417567865813288E-3</v>
      </c>
      <c r="AD1449">
        <f t="shared" si="57"/>
        <v>0.58125741472215708</v>
      </c>
    </row>
    <row r="1450" spans="1:30">
      <c r="A1450">
        <v>724.5</v>
      </c>
      <c r="B1450">
        <v>6.2E-2</v>
      </c>
      <c r="C1450">
        <v>57.1</v>
      </c>
      <c r="D1450">
        <v>8.5203000000000007</v>
      </c>
      <c r="E1450">
        <v>0</v>
      </c>
      <c r="F1450">
        <v>500</v>
      </c>
      <c r="G1450" t="s">
        <v>7</v>
      </c>
      <c r="AC1450">
        <f t="shared" si="58"/>
        <v>6.952107702493931E-3</v>
      </c>
      <c r="AD1450">
        <f t="shared" si="57"/>
        <v>0.59530531721456648</v>
      </c>
    </row>
    <row r="1451" spans="1:30">
      <c r="A1451">
        <v>725</v>
      </c>
      <c r="B1451">
        <v>6.3E-2</v>
      </c>
      <c r="C1451">
        <v>58.48</v>
      </c>
      <c r="D1451">
        <v>8.5191999999999997</v>
      </c>
      <c r="E1451">
        <v>0</v>
      </c>
      <c r="F1451">
        <v>500</v>
      </c>
      <c r="G1451" t="s">
        <v>7</v>
      </c>
      <c r="AC1451">
        <f t="shared" si="58"/>
        <v>7.1728095343191354E-3</v>
      </c>
      <c r="AD1451">
        <f t="shared" si="57"/>
        <v>0.60955681249672089</v>
      </c>
    </row>
    <row r="1452" spans="1:30">
      <c r="A1452">
        <v>725.5</v>
      </c>
      <c r="B1452">
        <v>6.5000000000000002E-2</v>
      </c>
      <c r="C1452">
        <v>59.88</v>
      </c>
      <c r="D1452">
        <v>8.5177999999999994</v>
      </c>
      <c r="E1452">
        <v>0</v>
      </c>
      <c r="F1452">
        <v>500</v>
      </c>
      <c r="G1452" t="s">
        <v>7</v>
      </c>
      <c r="AC1452">
        <f t="shared" si="58"/>
        <v>7.2831604502317376E-3</v>
      </c>
      <c r="AD1452">
        <f t="shared" si="57"/>
        <v>0.62462267893785561</v>
      </c>
    </row>
    <row r="1453" spans="1:30">
      <c r="A1453">
        <v>726</v>
      </c>
      <c r="B1453">
        <v>6.6000000000000003E-2</v>
      </c>
      <c r="C1453">
        <v>61.36</v>
      </c>
      <c r="D1453">
        <v>8.5166000000000004</v>
      </c>
      <c r="E1453">
        <v>0</v>
      </c>
      <c r="F1453">
        <v>500</v>
      </c>
      <c r="G1453" t="s">
        <v>7</v>
      </c>
      <c r="AC1453">
        <f t="shared" si="58"/>
        <v>7.3935113661443399E-3</v>
      </c>
      <c r="AD1453">
        <f t="shared" si="57"/>
        <v>0.63999393456360798</v>
      </c>
    </row>
    <row r="1454" spans="1:30">
      <c r="A1454">
        <v>726.5</v>
      </c>
      <c r="B1454">
        <v>6.7000000000000004E-2</v>
      </c>
      <c r="C1454">
        <v>62.87</v>
      </c>
      <c r="D1454">
        <v>8.5153999999999996</v>
      </c>
      <c r="E1454">
        <v>0</v>
      </c>
      <c r="F1454">
        <v>500</v>
      </c>
      <c r="G1454" t="s">
        <v>7</v>
      </c>
      <c r="AC1454">
        <f t="shared" si="58"/>
        <v>7.5038622820569421E-3</v>
      </c>
      <c r="AD1454">
        <f t="shared" si="57"/>
        <v>0.65577237576885039</v>
      </c>
    </row>
    <row r="1455" spans="1:30">
      <c r="A1455">
        <v>727</v>
      </c>
      <c r="B1455">
        <v>6.8000000000000005E-2</v>
      </c>
      <c r="C1455">
        <v>64.42</v>
      </c>
      <c r="D1455">
        <v>8.5144000000000002</v>
      </c>
      <c r="E1455">
        <v>0</v>
      </c>
      <c r="F1455">
        <v>500</v>
      </c>
      <c r="G1455" t="s">
        <v>7</v>
      </c>
      <c r="AC1455">
        <f t="shared" si="58"/>
        <v>7.6142131979695443E-3</v>
      </c>
      <c r="AD1455">
        <f t="shared" si="57"/>
        <v>0.67144902057922029</v>
      </c>
    </row>
    <row r="1456" spans="1:30">
      <c r="A1456">
        <v>727.5</v>
      </c>
      <c r="B1456">
        <v>6.9000000000000006E-2</v>
      </c>
      <c r="C1456">
        <v>65.959999999999994</v>
      </c>
      <c r="D1456">
        <v>8.5135000000000005</v>
      </c>
      <c r="E1456">
        <v>0</v>
      </c>
      <c r="F1456">
        <v>500</v>
      </c>
      <c r="G1456" t="s">
        <v>7</v>
      </c>
      <c r="AC1456">
        <f t="shared" si="58"/>
        <v>7.7245641138821465E-3</v>
      </c>
      <c r="AD1456">
        <f t="shared" si="57"/>
        <v>0.68671847981010004</v>
      </c>
    </row>
    <row r="1457" spans="1:30">
      <c r="A1457">
        <v>728</v>
      </c>
      <c r="B1457">
        <v>7.0000000000000007E-2</v>
      </c>
      <c r="C1457">
        <v>67.459999999999994</v>
      </c>
      <c r="D1457">
        <v>8.5124999999999993</v>
      </c>
      <c r="E1457">
        <v>0</v>
      </c>
      <c r="F1457">
        <v>500</v>
      </c>
      <c r="G1457" t="s">
        <v>7</v>
      </c>
      <c r="AC1457">
        <f t="shared" si="58"/>
        <v>7.8349150297947479E-3</v>
      </c>
      <c r="AD1457">
        <f t="shared" si="57"/>
        <v>0.7028023101999602</v>
      </c>
    </row>
    <row r="1458" spans="1:30">
      <c r="A1458">
        <v>728.5</v>
      </c>
      <c r="B1458">
        <v>7.0999999999999994E-2</v>
      </c>
      <c r="C1458">
        <v>69.040000000000006</v>
      </c>
      <c r="D1458">
        <v>8.5115999999999996</v>
      </c>
      <c r="E1458">
        <v>0</v>
      </c>
      <c r="F1458">
        <v>500</v>
      </c>
      <c r="G1458" t="s">
        <v>7</v>
      </c>
      <c r="AC1458">
        <f t="shared" si="58"/>
        <v>8.0556168616199523E-3</v>
      </c>
      <c r="AD1458">
        <f t="shared" si="57"/>
        <v>0.71980230814367285</v>
      </c>
    </row>
    <row r="1459" spans="1:30">
      <c r="A1459">
        <v>729</v>
      </c>
      <c r="B1459">
        <v>7.2999999999999995E-2</v>
      </c>
      <c r="C1459">
        <v>70.709999999999994</v>
      </c>
      <c r="D1459">
        <v>8.5100999999999996</v>
      </c>
      <c r="E1459">
        <v>0</v>
      </c>
      <c r="F1459">
        <v>500</v>
      </c>
      <c r="G1459" t="s">
        <v>7</v>
      </c>
      <c r="AC1459">
        <f t="shared" si="58"/>
        <v>8.1659677775325536E-3</v>
      </c>
      <c r="AD1459">
        <f t="shared" si="57"/>
        <v>0.7381256592207287</v>
      </c>
    </row>
    <row r="1460" spans="1:30">
      <c r="A1460">
        <v>729.5</v>
      </c>
      <c r="B1460">
        <v>7.3999999999999996E-2</v>
      </c>
      <c r="C1460">
        <v>72.510000000000005</v>
      </c>
      <c r="D1460">
        <v>8.5086999999999993</v>
      </c>
      <c r="E1460">
        <v>0</v>
      </c>
      <c r="F1460">
        <v>500</v>
      </c>
      <c r="G1460" t="s">
        <v>7</v>
      </c>
      <c r="AC1460">
        <f t="shared" si="58"/>
        <v>8.276318693445155E-3</v>
      </c>
      <c r="AD1460">
        <f t="shared" si="57"/>
        <v>0.75716158506189213</v>
      </c>
    </row>
    <row r="1461" spans="1:30">
      <c r="A1461">
        <v>730</v>
      </c>
      <c r="B1461">
        <v>7.4999999999999997E-2</v>
      </c>
      <c r="C1461">
        <v>74.38</v>
      </c>
      <c r="D1461">
        <v>8.5073000000000008</v>
      </c>
      <c r="E1461">
        <v>0</v>
      </c>
      <c r="F1461">
        <v>500</v>
      </c>
      <c r="G1461" t="s">
        <v>7</v>
      </c>
      <c r="AC1461">
        <f t="shared" si="58"/>
        <v>8.4970205252703594E-3</v>
      </c>
      <c r="AD1461">
        <f t="shared" si="57"/>
        <v>0.77721547485178089</v>
      </c>
    </row>
    <row r="1462" spans="1:30">
      <c r="A1462">
        <v>730.5</v>
      </c>
      <c r="B1462">
        <v>7.6999999999999999E-2</v>
      </c>
      <c r="C1462">
        <v>76.349999999999994</v>
      </c>
      <c r="D1462">
        <v>8.5059000000000005</v>
      </c>
      <c r="E1462">
        <v>0</v>
      </c>
      <c r="F1462">
        <v>500</v>
      </c>
      <c r="G1462" t="s">
        <v>7</v>
      </c>
      <c r="AC1462">
        <f t="shared" si="58"/>
        <v>8.6073714411829625E-3</v>
      </c>
      <c r="AD1462">
        <f t="shared" si="57"/>
        <v>0.79737116103654226</v>
      </c>
    </row>
    <row r="1463" spans="1:30">
      <c r="A1463">
        <v>731</v>
      </c>
      <c r="B1463">
        <v>7.8E-2</v>
      </c>
      <c r="C1463">
        <v>78.33</v>
      </c>
      <c r="D1463">
        <v>8.5043000000000006</v>
      </c>
      <c r="E1463">
        <v>0</v>
      </c>
      <c r="F1463">
        <v>500</v>
      </c>
      <c r="G1463" t="s">
        <v>7</v>
      </c>
      <c r="AC1463">
        <f t="shared" si="58"/>
        <v>8.8280732730081669E-3</v>
      </c>
      <c r="AD1463">
        <f t="shared" si="57"/>
        <v>0.8180358291956662</v>
      </c>
    </row>
    <row r="1464" spans="1:30">
      <c r="A1464">
        <v>731.5</v>
      </c>
      <c r="B1464">
        <v>0.08</v>
      </c>
      <c r="C1464">
        <v>80.36</v>
      </c>
      <c r="D1464">
        <v>8.5030000000000001</v>
      </c>
      <c r="E1464">
        <v>0</v>
      </c>
      <c r="F1464">
        <v>500</v>
      </c>
      <c r="G1464" t="s">
        <v>7</v>
      </c>
      <c r="AC1464">
        <f t="shared" si="58"/>
        <v>8.9384241889207683E-3</v>
      </c>
      <c r="AD1464">
        <f t="shared" si="57"/>
        <v>0.84053283246249566</v>
      </c>
    </row>
    <row r="1465" spans="1:30">
      <c r="A1465">
        <v>732</v>
      </c>
      <c r="B1465">
        <v>8.1000000000000003E-2</v>
      </c>
      <c r="C1465">
        <v>82.57</v>
      </c>
      <c r="D1465">
        <v>8.5013000000000005</v>
      </c>
      <c r="E1465">
        <v>0</v>
      </c>
      <c r="F1465">
        <v>500</v>
      </c>
      <c r="G1465" t="s">
        <v>7</v>
      </c>
      <c r="AC1465">
        <f t="shared" si="58"/>
        <v>9.1591260207459727E-3</v>
      </c>
      <c r="AD1465">
        <f t="shared" si="57"/>
        <v>0.86262265014983508</v>
      </c>
    </row>
    <row r="1466" spans="1:30">
      <c r="A1466">
        <v>732.5</v>
      </c>
      <c r="B1466">
        <v>8.3000000000000004E-2</v>
      </c>
      <c r="C1466">
        <v>84.74</v>
      </c>
      <c r="D1466">
        <v>8.4993999999999996</v>
      </c>
      <c r="E1466">
        <v>0</v>
      </c>
      <c r="F1466">
        <v>500</v>
      </c>
      <c r="G1466" t="s">
        <v>7</v>
      </c>
      <c r="AC1466">
        <f t="shared" si="58"/>
        <v>9.3798278525711772E-3</v>
      </c>
      <c r="AD1466">
        <f t="shared" si="57"/>
        <v>0.88603582097051758</v>
      </c>
    </row>
    <row r="1467" spans="1:30">
      <c r="A1467">
        <v>733</v>
      </c>
      <c r="B1467">
        <v>8.5000000000000006E-2</v>
      </c>
      <c r="C1467">
        <v>87.04</v>
      </c>
      <c r="D1467">
        <v>8.4971999999999994</v>
      </c>
      <c r="E1467">
        <v>0</v>
      </c>
      <c r="F1467">
        <v>500</v>
      </c>
      <c r="G1467" t="s">
        <v>7</v>
      </c>
      <c r="AC1467">
        <f t="shared" si="58"/>
        <v>9.6005296843963799E-3</v>
      </c>
      <c r="AD1467">
        <f t="shared" si="57"/>
        <v>0.90843102784247443</v>
      </c>
    </row>
    <row r="1468" spans="1:30">
      <c r="A1468">
        <v>733.5</v>
      </c>
      <c r="B1468">
        <v>8.6999999999999994E-2</v>
      </c>
      <c r="C1468">
        <v>89.24</v>
      </c>
      <c r="D1468">
        <v>8.4953000000000003</v>
      </c>
      <c r="E1468">
        <v>0</v>
      </c>
      <c r="F1468">
        <v>500</v>
      </c>
      <c r="G1468" t="s">
        <v>7</v>
      </c>
      <c r="AC1468">
        <f t="shared" si="58"/>
        <v>9.7108806003089829E-3</v>
      </c>
      <c r="AD1468">
        <f t="shared" si="57"/>
        <v>0.93153880947853929</v>
      </c>
    </row>
    <row r="1469" spans="1:30">
      <c r="A1469">
        <v>734</v>
      </c>
      <c r="B1469">
        <v>8.7999999999999995E-2</v>
      </c>
      <c r="C1469">
        <v>91.51</v>
      </c>
      <c r="D1469">
        <v>8.4941999999999993</v>
      </c>
      <c r="E1469">
        <v>0</v>
      </c>
      <c r="F1469">
        <v>500</v>
      </c>
      <c r="G1469" t="s">
        <v>7</v>
      </c>
      <c r="AC1469">
        <f t="shared" si="58"/>
        <v>9.9315824321341874E-3</v>
      </c>
      <c r="AD1469">
        <f t="shared" si="57"/>
        <v>0.95515557308896659</v>
      </c>
    </row>
    <row r="1470" spans="1:30">
      <c r="A1470">
        <v>734.5</v>
      </c>
      <c r="B1470">
        <v>0.09</v>
      </c>
      <c r="C1470">
        <v>93.83</v>
      </c>
      <c r="D1470">
        <v>8.4928000000000008</v>
      </c>
      <c r="E1470">
        <v>0</v>
      </c>
      <c r="F1470">
        <v>500</v>
      </c>
      <c r="G1470" t="s">
        <v>7</v>
      </c>
      <c r="AC1470">
        <f t="shared" si="58"/>
        <v>1.0041933348046789E-2</v>
      </c>
      <c r="AD1470">
        <f t="shared" si="57"/>
        <v>0.97836515111990396</v>
      </c>
    </row>
    <row r="1471" spans="1:30">
      <c r="A1471">
        <v>735</v>
      </c>
      <c r="B1471">
        <v>9.0999999999999998E-2</v>
      </c>
      <c r="C1471">
        <v>96.11</v>
      </c>
      <c r="D1471">
        <v>8.4913000000000007</v>
      </c>
      <c r="E1471">
        <v>0</v>
      </c>
      <c r="F1471">
        <v>500</v>
      </c>
      <c r="G1471" t="s">
        <v>7</v>
      </c>
      <c r="AC1471">
        <f t="shared" si="58"/>
        <v>1.0262635179871993E-2</v>
      </c>
      <c r="AD1471">
        <f t="shared" si="57"/>
        <v>1.0014729327559686</v>
      </c>
    </row>
    <row r="1472" spans="1:30">
      <c r="A1472">
        <v>735.5</v>
      </c>
      <c r="B1472">
        <v>9.2999999999999999E-2</v>
      </c>
      <c r="C1472">
        <v>98.38</v>
      </c>
      <c r="D1472">
        <v>8.4901</v>
      </c>
      <c r="E1472">
        <v>0</v>
      </c>
      <c r="F1472">
        <v>500</v>
      </c>
      <c r="G1472" t="s">
        <v>7</v>
      </c>
      <c r="AC1472">
        <f t="shared" si="58"/>
        <v>1.0372986095784596E-2</v>
      </c>
      <c r="AD1472">
        <f t="shared" si="57"/>
        <v>1.0238681396279257</v>
      </c>
    </row>
    <row r="1473" spans="1:30">
      <c r="A1473">
        <v>736</v>
      </c>
      <c r="B1473">
        <v>9.4E-2</v>
      </c>
      <c r="C1473">
        <v>100.58</v>
      </c>
      <c r="D1473">
        <v>8.4888999999999992</v>
      </c>
      <c r="E1473">
        <v>0</v>
      </c>
      <c r="F1473">
        <v>500</v>
      </c>
      <c r="G1473" t="s">
        <v>7</v>
      </c>
      <c r="AC1473">
        <f t="shared" si="58"/>
        <v>1.0483337011697198E-2</v>
      </c>
      <c r="AD1473">
        <f t="shared" ref="AD1473:AD1536" si="59">C1474/$Z$3</f>
        <v>1.0487064599768234</v>
      </c>
    </row>
    <row r="1474" spans="1:30">
      <c r="A1474">
        <v>736.5</v>
      </c>
      <c r="B1474">
        <v>9.5000000000000001E-2</v>
      </c>
      <c r="C1474">
        <v>103.02</v>
      </c>
      <c r="D1474">
        <v>8.4873999999999992</v>
      </c>
      <c r="E1474">
        <v>0</v>
      </c>
      <c r="F1474">
        <v>500</v>
      </c>
      <c r="G1474" t="s">
        <v>7</v>
      </c>
      <c r="AC1474">
        <f t="shared" ref="AC1474:AC1537" si="60">B1475/$Z$1</f>
        <v>1.0704038843522402E-2</v>
      </c>
      <c r="AD1474">
        <f t="shared" si="59"/>
        <v>1.0733411875359762</v>
      </c>
    </row>
    <row r="1475" spans="1:30">
      <c r="A1475">
        <v>737</v>
      </c>
      <c r="B1475">
        <v>9.7000000000000003E-2</v>
      </c>
      <c r="C1475">
        <v>105.44</v>
      </c>
      <c r="D1475">
        <v>8.4855</v>
      </c>
      <c r="E1475">
        <v>0</v>
      </c>
      <c r="F1475">
        <v>500</v>
      </c>
      <c r="G1475" t="s">
        <v>7</v>
      </c>
      <c r="AC1475">
        <f t="shared" si="60"/>
        <v>1.0924740675347606E-2</v>
      </c>
      <c r="AD1475">
        <f t="shared" si="59"/>
        <v>1.0971615439361486</v>
      </c>
    </row>
    <row r="1476" spans="1:30">
      <c r="A1476">
        <v>737.5</v>
      </c>
      <c r="B1476">
        <v>9.9000000000000005E-2</v>
      </c>
      <c r="C1476">
        <v>107.78</v>
      </c>
      <c r="D1476">
        <v>8.4837000000000007</v>
      </c>
      <c r="E1476">
        <v>0</v>
      </c>
      <c r="F1476">
        <v>500</v>
      </c>
      <c r="G1476" t="s">
        <v>7</v>
      </c>
      <c r="AC1476">
        <f t="shared" si="60"/>
        <v>1.103509159126021E-2</v>
      </c>
      <c r="AD1476">
        <f t="shared" si="59"/>
        <v>1.120574714756831</v>
      </c>
    </row>
    <row r="1477" spans="1:30">
      <c r="A1477">
        <v>738</v>
      </c>
      <c r="B1477">
        <v>0.1</v>
      </c>
      <c r="C1477">
        <v>110.08</v>
      </c>
      <c r="D1477">
        <v>8.4823000000000004</v>
      </c>
      <c r="E1477">
        <v>0</v>
      </c>
      <c r="F1477">
        <v>500</v>
      </c>
      <c r="G1477" t="s">
        <v>7</v>
      </c>
      <c r="AC1477">
        <f t="shared" si="60"/>
        <v>1.1255793423085412E-2</v>
      </c>
      <c r="AD1477">
        <f t="shared" si="59"/>
        <v>1.1442932747621308</v>
      </c>
    </row>
    <row r="1478" spans="1:30">
      <c r="A1478">
        <v>738.5</v>
      </c>
      <c r="B1478">
        <v>0.10199999999999999</v>
      </c>
      <c r="C1478">
        <v>112.41</v>
      </c>
      <c r="D1478">
        <v>8.4809000000000001</v>
      </c>
      <c r="E1478">
        <v>0</v>
      </c>
      <c r="F1478">
        <v>500</v>
      </c>
      <c r="G1478" t="s">
        <v>7</v>
      </c>
      <c r="AC1478">
        <f t="shared" si="60"/>
        <v>1.1366144338998014E-2</v>
      </c>
      <c r="AD1478">
        <f t="shared" si="59"/>
        <v>1.1690297987161562</v>
      </c>
    </row>
    <row r="1479" spans="1:30">
      <c r="A1479">
        <v>739</v>
      </c>
      <c r="B1479">
        <v>0.10299999999999999</v>
      </c>
      <c r="C1479">
        <v>114.84</v>
      </c>
      <c r="D1479">
        <v>8.4794999999999998</v>
      </c>
      <c r="E1479">
        <v>0</v>
      </c>
      <c r="F1479">
        <v>500</v>
      </c>
      <c r="G1479" t="s">
        <v>7</v>
      </c>
      <c r="AC1479">
        <f t="shared" si="60"/>
        <v>1.1476495254910617E-2</v>
      </c>
      <c r="AD1479">
        <f t="shared" si="59"/>
        <v>1.1928501551163286</v>
      </c>
    </row>
    <row r="1480" spans="1:30">
      <c r="A1480">
        <v>739.5</v>
      </c>
      <c r="B1480">
        <v>0.104</v>
      </c>
      <c r="C1480">
        <v>117.18</v>
      </c>
      <c r="D1480">
        <v>8.4783000000000008</v>
      </c>
      <c r="E1480">
        <v>0</v>
      </c>
      <c r="F1480">
        <v>500</v>
      </c>
      <c r="G1480" t="s">
        <v>7</v>
      </c>
      <c r="AC1480">
        <f t="shared" si="60"/>
        <v>1.1697197086735821E-2</v>
      </c>
      <c r="AD1480">
        <f t="shared" si="59"/>
        <v>1.2182992538344617</v>
      </c>
    </row>
    <row r="1481" spans="1:30">
      <c r="A1481">
        <v>740</v>
      </c>
      <c r="B1481">
        <v>0.106</v>
      </c>
      <c r="C1481">
        <v>119.68</v>
      </c>
      <c r="D1481">
        <v>8.4765999999999995</v>
      </c>
      <c r="E1481">
        <v>0</v>
      </c>
      <c r="F1481">
        <v>500</v>
      </c>
      <c r="G1481" t="s">
        <v>7</v>
      </c>
      <c r="AC1481">
        <f t="shared" si="60"/>
        <v>1.1917898918561026E-2</v>
      </c>
      <c r="AD1481">
        <f t="shared" si="59"/>
        <v>1.2433411669731045</v>
      </c>
    </row>
    <row r="1482" spans="1:30">
      <c r="A1482">
        <v>740.5</v>
      </c>
      <c r="B1482">
        <v>0.108</v>
      </c>
      <c r="C1482">
        <v>122.14</v>
      </c>
      <c r="D1482">
        <v>8.4747000000000003</v>
      </c>
      <c r="E1482">
        <v>0</v>
      </c>
      <c r="F1482">
        <v>500</v>
      </c>
      <c r="G1482" t="s">
        <v>7</v>
      </c>
      <c r="AC1482">
        <f t="shared" si="60"/>
        <v>1.2138600750386228E-2</v>
      </c>
      <c r="AD1482">
        <f t="shared" si="59"/>
        <v>1.2673651161630219</v>
      </c>
    </row>
    <row r="1483" spans="1:30">
      <c r="A1483">
        <v>741</v>
      </c>
      <c r="B1483">
        <v>0.11</v>
      </c>
      <c r="C1483">
        <v>124.5</v>
      </c>
      <c r="D1483">
        <v>8.4725000000000001</v>
      </c>
      <c r="E1483">
        <v>0</v>
      </c>
      <c r="F1483">
        <v>500</v>
      </c>
      <c r="G1483" t="s">
        <v>7</v>
      </c>
      <c r="AC1483">
        <f t="shared" si="60"/>
        <v>1.2359302582211433E-2</v>
      </c>
      <c r="AD1483">
        <f t="shared" si="59"/>
        <v>1.2922034365119197</v>
      </c>
    </row>
    <row r="1484" spans="1:30">
      <c r="A1484">
        <v>741.5</v>
      </c>
      <c r="B1484">
        <v>0.112</v>
      </c>
      <c r="C1484">
        <v>126.94</v>
      </c>
      <c r="D1484">
        <v>8.4703999999999997</v>
      </c>
      <c r="E1484">
        <v>0</v>
      </c>
      <c r="F1484">
        <v>500</v>
      </c>
      <c r="G1484" t="s">
        <v>7</v>
      </c>
      <c r="AC1484">
        <f t="shared" si="60"/>
        <v>1.2580004414036637E-2</v>
      </c>
      <c r="AD1484">
        <f t="shared" si="59"/>
        <v>1.3178561280197978</v>
      </c>
    </row>
    <row r="1485" spans="1:30">
      <c r="A1485">
        <v>742</v>
      </c>
      <c r="B1485">
        <v>0.114</v>
      </c>
      <c r="C1485">
        <v>129.46</v>
      </c>
      <c r="D1485">
        <v>8.4684000000000008</v>
      </c>
      <c r="E1485">
        <v>0</v>
      </c>
      <c r="F1485">
        <v>500</v>
      </c>
      <c r="G1485" t="s">
        <v>7</v>
      </c>
      <c r="AC1485">
        <f t="shared" si="60"/>
        <v>1.2800706245861842E-2</v>
      </c>
      <c r="AD1485">
        <f t="shared" si="59"/>
        <v>1.3445267834764012</v>
      </c>
    </row>
    <row r="1486" spans="1:30">
      <c r="A1486">
        <v>742.5</v>
      </c>
      <c r="B1486">
        <v>0.11600000000000001</v>
      </c>
      <c r="C1486">
        <v>132.08000000000001</v>
      </c>
      <c r="D1486">
        <v>8.4664000000000001</v>
      </c>
      <c r="E1486">
        <v>0</v>
      </c>
      <c r="F1486">
        <v>500</v>
      </c>
      <c r="G1486" t="s">
        <v>7</v>
      </c>
      <c r="AC1486">
        <f t="shared" si="60"/>
        <v>1.3021408077687044E-2</v>
      </c>
      <c r="AD1486">
        <f t="shared" si="59"/>
        <v>1.3675327687175933</v>
      </c>
    </row>
    <row r="1487" spans="1:30">
      <c r="A1487">
        <v>743</v>
      </c>
      <c r="B1487">
        <v>0.11799999999999999</v>
      </c>
      <c r="C1487">
        <v>134.34</v>
      </c>
      <c r="D1487">
        <v>8.4649000000000001</v>
      </c>
      <c r="E1487">
        <v>0</v>
      </c>
      <c r="F1487">
        <v>500</v>
      </c>
      <c r="G1487" t="s">
        <v>7</v>
      </c>
      <c r="AC1487">
        <f t="shared" si="60"/>
        <v>1.3242109909512249E-2</v>
      </c>
      <c r="AD1487">
        <f t="shared" si="59"/>
        <v>1.3911495323280207</v>
      </c>
    </row>
    <row r="1488" spans="1:30">
      <c r="A1488">
        <v>743.5</v>
      </c>
      <c r="B1488">
        <v>0.12</v>
      </c>
      <c r="C1488">
        <v>136.66</v>
      </c>
      <c r="D1488">
        <v>8.4629999999999992</v>
      </c>
      <c r="E1488">
        <v>0</v>
      </c>
      <c r="F1488">
        <v>500</v>
      </c>
      <c r="G1488" t="s">
        <v>7</v>
      </c>
      <c r="AC1488">
        <f t="shared" si="60"/>
        <v>1.3352460825424852E-2</v>
      </c>
      <c r="AD1488">
        <f t="shared" si="59"/>
        <v>1.4163950382564086</v>
      </c>
    </row>
    <row r="1489" spans="1:30">
      <c r="A1489">
        <v>744</v>
      </c>
      <c r="B1489">
        <v>0.121</v>
      </c>
      <c r="C1489">
        <v>139.13999999999999</v>
      </c>
      <c r="D1489">
        <v>8.4616000000000007</v>
      </c>
      <c r="E1489">
        <v>0</v>
      </c>
      <c r="F1489">
        <v>500</v>
      </c>
      <c r="G1489" t="s">
        <v>7</v>
      </c>
      <c r="AC1489">
        <f t="shared" si="60"/>
        <v>1.3573162657250056E-2</v>
      </c>
      <c r="AD1489">
        <f t="shared" si="59"/>
        <v>1.4401135982617086</v>
      </c>
    </row>
    <row r="1490" spans="1:30">
      <c r="A1490">
        <v>744.5</v>
      </c>
      <c r="B1490">
        <v>0.123</v>
      </c>
      <c r="C1490">
        <v>141.47</v>
      </c>
      <c r="D1490">
        <v>8.4600000000000009</v>
      </c>
      <c r="E1490">
        <v>0</v>
      </c>
      <c r="F1490">
        <v>500</v>
      </c>
      <c r="G1490" t="s">
        <v>7</v>
      </c>
      <c r="AC1490">
        <f t="shared" si="60"/>
        <v>1.3683513573162658E-2</v>
      </c>
      <c r="AD1490">
        <f t="shared" si="59"/>
        <v>1.4641375474516263</v>
      </c>
    </row>
    <row r="1491" spans="1:30">
      <c r="A1491">
        <v>745</v>
      </c>
      <c r="B1491">
        <v>0.124</v>
      </c>
      <c r="C1491">
        <v>143.83000000000001</v>
      </c>
      <c r="D1491">
        <v>8.4585000000000008</v>
      </c>
      <c r="E1491">
        <v>0</v>
      </c>
      <c r="F1491">
        <v>500</v>
      </c>
      <c r="G1491" t="s">
        <v>7</v>
      </c>
      <c r="AC1491">
        <f t="shared" si="60"/>
        <v>1.3793864489075261E-2</v>
      </c>
      <c r="AD1491">
        <f t="shared" si="59"/>
        <v>1.4883650894312888</v>
      </c>
    </row>
    <row r="1492" spans="1:30">
      <c r="A1492">
        <v>745.5</v>
      </c>
      <c r="B1492">
        <v>0.125</v>
      </c>
      <c r="C1492">
        <v>146.21</v>
      </c>
      <c r="D1492">
        <v>8.4572000000000003</v>
      </c>
      <c r="E1492">
        <v>0</v>
      </c>
      <c r="F1492">
        <v>500</v>
      </c>
      <c r="G1492" t="s">
        <v>7</v>
      </c>
      <c r="AC1492">
        <f t="shared" si="60"/>
        <v>1.4014566320900465E-2</v>
      </c>
      <c r="AD1492">
        <f t="shared" si="59"/>
        <v>1.5133052061750589</v>
      </c>
    </row>
    <row r="1493" spans="1:30">
      <c r="A1493">
        <v>746</v>
      </c>
      <c r="B1493">
        <v>0.127</v>
      </c>
      <c r="C1493">
        <v>148.66</v>
      </c>
      <c r="D1493">
        <v>8.4557000000000002</v>
      </c>
      <c r="E1493">
        <v>0</v>
      </c>
      <c r="F1493">
        <v>500</v>
      </c>
      <c r="G1493" t="s">
        <v>7</v>
      </c>
      <c r="AC1493">
        <f t="shared" si="60"/>
        <v>1.4124917236813066E-2</v>
      </c>
      <c r="AD1493">
        <f t="shared" si="59"/>
        <v>1.538754304893192</v>
      </c>
    </row>
    <row r="1494" spans="1:30">
      <c r="A1494">
        <v>746.5</v>
      </c>
      <c r="B1494">
        <v>0.128</v>
      </c>
      <c r="C1494">
        <v>151.16</v>
      </c>
      <c r="D1494">
        <v>8.4543999999999997</v>
      </c>
      <c r="E1494">
        <v>0</v>
      </c>
      <c r="F1494">
        <v>500</v>
      </c>
      <c r="G1494" t="s">
        <v>7</v>
      </c>
      <c r="AC1494">
        <f t="shared" si="60"/>
        <v>1.4345619068638271E-2</v>
      </c>
      <c r="AD1494">
        <f t="shared" si="59"/>
        <v>1.5634908288472171</v>
      </c>
    </row>
    <row r="1495" spans="1:30">
      <c r="A1495">
        <v>747</v>
      </c>
      <c r="B1495">
        <v>0.13</v>
      </c>
      <c r="C1495">
        <v>153.59</v>
      </c>
      <c r="D1495">
        <v>8.4528999999999996</v>
      </c>
      <c r="E1495">
        <v>0</v>
      </c>
      <c r="F1495">
        <v>500</v>
      </c>
      <c r="G1495" t="s">
        <v>7</v>
      </c>
      <c r="AC1495">
        <f t="shared" si="60"/>
        <v>1.4455969984550874E-2</v>
      </c>
      <c r="AD1495">
        <f t="shared" si="59"/>
        <v>1.5886345383807325</v>
      </c>
    </row>
    <row r="1496" spans="1:30">
      <c r="A1496">
        <v>747.5</v>
      </c>
      <c r="B1496">
        <v>0.13100000000000001</v>
      </c>
      <c r="C1496">
        <v>156.06</v>
      </c>
      <c r="D1496">
        <v>8.4514999999999993</v>
      </c>
      <c r="E1496">
        <v>0</v>
      </c>
      <c r="F1496">
        <v>500</v>
      </c>
      <c r="G1496" t="s">
        <v>7</v>
      </c>
      <c r="AC1496">
        <f t="shared" si="60"/>
        <v>1.4676671816376078E-2</v>
      </c>
      <c r="AD1496">
        <f t="shared" si="59"/>
        <v>1.6133710623347579</v>
      </c>
    </row>
    <row r="1497" spans="1:30">
      <c r="A1497">
        <v>748</v>
      </c>
      <c r="B1497">
        <v>0.13300000000000001</v>
      </c>
      <c r="C1497">
        <v>158.49</v>
      </c>
      <c r="D1497">
        <v>8.4496000000000002</v>
      </c>
      <c r="E1497">
        <v>0</v>
      </c>
      <c r="F1497">
        <v>500</v>
      </c>
      <c r="G1497" t="s">
        <v>7</v>
      </c>
      <c r="AC1497">
        <f t="shared" si="60"/>
        <v>1.4897373648201283E-2</v>
      </c>
      <c r="AD1497">
        <f t="shared" si="59"/>
        <v>1.6386165682631457</v>
      </c>
    </row>
    <row r="1498" spans="1:30">
      <c r="A1498">
        <v>748.5</v>
      </c>
      <c r="B1498">
        <v>0.13500000000000001</v>
      </c>
      <c r="C1498">
        <v>160.97</v>
      </c>
      <c r="D1498">
        <v>8.4478000000000009</v>
      </c>
      <c r="E1498">
        <v>0</v>
      </c>
      <c r="F1498">
        <v>500</v>
      </c>
      <c r="G1498" t="s">
        <v>7</v>
      </c>
      <c r="AC1498">
        <f t="shared" si="60"/>
        <v>1.5007724564113884E-2</v>
      </c>
      <c r="AD1498">
        <f t="shared" si="59"/>
        <v>1.6638620741915335</v>
      </c>
    </row>
    <row r="1499" spans="1:30">
      <c r="A1499">
        <v>749</v>
      </c>
      <c r="B1499">
        <v>0.13600000000000001</v>
      </c>
      <c r="C1499">
        <v>163.44999999999999</v>
      </c>
      <c r="D1499">
        <v>8.4466000000000001</v>
      </c>
      <c r="E1499">
        <v>0</v>
      </c>
      <c r="F1499">
        <v>500</v>
      </c>
      <c r="G1499" t="s">
        <v>7</v>
      </c>
      <c r="AC1499">
        <f t="shared" si="60"/>
        <v>1.5228426395939089E-2</v>
      </c>
      <c r="AD1499">
        <f t="shared" si="59"/>
        <v>1.6897183584891569</v>
      </c>
    </row>
    <row r="1500" spans="1:30">
      <c r="A1500">
        <v>749.5</v>
      </c>
      <c r="B1500">
        <v>0.13800000000000001</v>
      </c>
      <c r="C1500">
        <v>165.99</v>
      </c>
      <c r="D1500">
        <v>8.4451000000000001</v>
      </c>
      <c r="E1500">
        <v>0</v>
      </c>
      <c r="F1500">
        <v>500</v>
      </c>
      <c r="G1500" t="s">
        <v>7</v>
      </c>
      <c r="AC1500">
        <f t="shared" si="60"/>
        <v>1.533877731185169E-2</v>
      </c>
      <c r="AD1500">
        <f t="shared" si="59"/>
        <v>1.7160836247611426</v>
      </c>
    </row>
    <row r="1501" spans="1:30">
      <c r="A1501">
        <v>750</v>
      </c>
      <c r="B1501">
        <v>0.13900000000000001</v>
      </c>
      <c r="C1501">
        <v>168.58</v>
      </c>
      <c r="D1501">
        <v>8.4436</v>
      </c>
      <c r="E1501">
        <v>0</v>
      </c>
      <c r="F1501">
        <v>500</v>
      </c>
      <c r="G1501" t="s">
        <v>7</v>
      </c>
      <c r="AC1501">
        <f t="shared" si="60"/>
        <v>1.5559479143676893E-2</v>
      </c>
      <c r="AD1501">
        <f t="shared" si="59"/>
        <v>1.7419399090587657</v>
      </c>
    </row>
    <row r="1502" spans="1:30">
      <c r="A1502">
        <v>750.5</v>
      </c>
      <c r="B1502">
        <v>0.14099999999999999</v>
      </c>
      <c r="C1502">
        <v>171.12</v>
      </c>
      <c r="D1502">
        <v>8.4417000000000009</v>
      </c>
      <c r="E1502">
        <v>0</v>
      </c>
      <c r="F1502">
        <v>500</v>
      </c>
      <c r="G1502" t="s">
        <v>7</v>
      </c>
      <c r="AC1502">
        <f t="shared" si="60"/>
        <v>1.5780180975502097E-2</v>
      </c>
      <c r="AD1502">
        <f t="shared" si="59"/>
        <v>1.7679997861461338</v>
      </c>
    </row>
    <row r="1503" spans="1:30">
      <c r="A1503">
        <v>751</v>
      </c>
      <c r="B1503">
        <v>0.14299999999999999</v>
      </c>
      <c r="C1503">
        <v>173.68</v>
      </c>
      <c r="D1503">
        <v>8.4393999999999991</v>
      </c>
      <c r="E1503">
        <v>0</v>
      </c>
      <c r="F1503">
        <v>500</v>
      </c>
      <c r="G1503" t="s">
        <v>7</v>
      </c>
      <c r="AC1503">
        <f t="shared" si="60"/>
        <v>1.60008828073273E-2</v>
      </c>
      <c r="AD1503">
        <f t="shared" si="59"/>
        <v>1.792939902889904</v>
      </c>
    </row>
    <row r="1504" spans="1:30">
      <c r="A1504">
        <v>751.5</v>
      </c>
      <c r="B1504">
        <v>0.14499999999999999</v>
      </c>
      <c r="C1504">
        <v>176.13</v>
      </c>
      <c r="D1504">
        <v>8.4376999999999995</v>
      </c>
      <c r="E1504">
        <v>0</v>
      </c>
      <c r="F1504">
        <v>500</v>
      </c>
      <c r="G1504" t="s">
        <v>7</v>
      </c>
      <c r="AC1504">
        <f t="shared" si="60"/>
        <v>1.6111233723239905E-2</v>
      </c>
      <c r="AD1504">
        <f t="shared" si="59"/>
        <v>1.817981816028547</v>
      </c>
    </row>
    <row r="1505" spans="1:30">
      <c r="A1505">
        <v>752</v>
      </c>
      <c r="B1505">
        <v>0.14599999999999999</v>
      </c>
      <c r="C1505">
        <v>178.59</v>
      </c>
      <c r="D1505">
        <v>8.4361999999999995</v>
      </c>
      <c r="E1505">
        <v>0</v>
      </c>
      <c r="F1505">
        <v>500</v>
      </c>
      <c r="G1505" t="s">
        <v>7</v>
      </c>
      <c r="AC1505">
        <f t="shared" si="60"/>
        <v>1.6331935555065107E-2</v>
      </c>
      <c r="AD1505">
        <f t="shared" si="59"/>
        <v>1.8432273219569348</v>
      </c>
    </row>
    <row r="1506" spans="1:30">
      <c r="A1506">
        <v>752.5</v>
      </c>
      <c r="B1506">
        <v>0.14799999999999999</v>
      </c>
      <c r="C1506">
        <v>181.07</v>
      </c>
      <c r="D1506">
        <v>8.4347999999999992</v>
      </c>
      <c r="E1506">
        <v>0</v>
      </c>
      <c r="F1506">
        <v>500</v>
      </c>
      <c r="G1506" t="s">
        <v>7</v>
      </c>
      <c r="AC1506">
        <f t="shared" si="60"/>
        <v>1.6442286470977709E-2</v>
      </c>
      <c r="AD1506">
        <f t="shared" si="59"/>
        <v>1.86837103149045</v>
      </c>
    </row>
    <row r="1507" spans="1:30">
      <c r="A1507">
        <v>753</v>
      </c>
      <c r="B1507">
        <v>0.14899999999999999</v>
      </c>
      <c r="C1507">
        <v>183.54</v>
      </c>
      <c r="D1507">
        <v>8.4336000000000002</v>
      </c>
      <c r="E1507">
        <v>0</v>
      </c>
      <c r="F1507">
        <v>500</v>
      </c>
      <c r="G1507" t="s">
        <v>7</v>
      </c>
      <c r="AC1507">
        <f t="shared" si="60"/>
        <v>1.6662988302802915E-2</v>
      </c>
      <c r="AD1507">
        <f t="shared" si="59"/>
        <v>1.894532704972691</v>
      </c>
    </row>
    <row r="1508" spans="1:30">
      <c r="A1508">
        <v>753.5</v>
      </c>
      <c r="B1508">
        <v>0.151</v>
      </c>
      <c r="C1508">
        <v>186.11</v>
      </c>
      <c r="D1508">
        <v>8.4320000000000004</v>
      </c>
      <c r="E1508">
        <v>0</v>
      </c>
      <c r="F1508">
        <v>500</v>
      </c>
      <c r="G1508" t="s">
        <v>7</v>
      </c>
      <c r="AC1508">
        <f t="shared" si="60"/>
        <v>1.6883690134628117E-2</v>
      </c>
      <c r="AD1508">
        <f t="shared" si="59"/>
        <v>1.9209997676395492</v>
      </c>
    </row>
    <row r="1509" spans="1:30">
      <c r="A1509">
        <v>754</v>
      </c>
      <c r="B1509">
        <v>0.153</v>
      </c>
      <c r="C1509">
        <v>188.71</v>
      </c>
      <c r="D1509">
        <v>8.43</v>
      </c>
      <c r="E1509">
        <v>0</v>
      </c>
      <c r="F1509">
        <v>500</v>
      </c>
      <c r="G1509" t="s">
        <v>7</v>
      </c>
      <c r="AC1509">
        <f t="shared" si="60"/>
        <v>1.6994041050540719E-2</v>
      </c>
      <c r="AD1509">
        <f t="shared" si="59"/>
        <v>1.9473650339115351</v>
      </c>
    </row>
    <row r="1510" spans="1:30">
      <c r="A1510">
        <v>754.5</v>
      </c>
      <c r="B1510">
        <v>0.154</v>
      </c>
      <c r="C1510">
        <v>191.3</v>
      </c>
      <c r="D1510">
        <v>8.4283999999999999</v>
      </c>
      <c r="E1510">
        <v>0</v>
      </c>
      <c r="F1510">
        <v>500</v>
      </c>
      <c r="G1510" t="s">
        <v>7</v>
      </c>
      <c r="AC1510">
        <f t="shared" si="60"/>
        <v>1.7214742882365925E-2</v>
      </c>
      <c r="AD1510">
        <f t="shared" si="59"/>
        <v>1.9738320965783933</v>
      </c>
    </row>
    <row r="1511" spans="1:30">
      <c r="A1511">
        <v>755</v>
      </c>
      <c r="B1511">
        <v>0.156</v>
      </c>
      <c r="C1511">
        <v>193.9</v>
      </c>
      <c r="D1511">
        <v>8.4270999999999994</v>
      </c>
      <c r="E1511">
        <v>0</v>
      </c>
      <c r="F1511">
        <v>500</v>
      </c>
      <c r="G1511" t="s">
        <v>7</v>
      </c>
      <c r="AC1511">
        <f t="shared" si="60"/>
        <v>1.7325093798278526E-2</v>
      </c>
      <c r="AD1511">
        <f t="shared" si="59"/>
        <v>1.9994847880862712</v>
      </c>
    </row>
    <row r="1512" spans="1:30">
      <c r="A1512">
        <v>755.5</v>
      </c>
      <c r="B1512">
        <v>0.157</v>
      </c>
      <c r="C1512">
        <v>196.42</v>
      </c>
      <c r="D1512">
        <v>8.4253999999999998</v>
      </c>
      <c r="E1512">
        <v>0</v>
      </c>
      <c r="F1512">
        <v>500</v>
      </c>
      <c r="G1512" t="s">
        <v>7</v>
      </c>
      <c r="AC1512">
        <f t="shared" si="60"/>
        <v>1.7545795630103733E-2</v>
      </c>
      <c r="AD1512">
        <f t="shared" si="59"/>
        <v>2.024933886804404</v>
      </c>
    </row>
    <row r="1513" spans="1:30">
      <c r="A1513">
        <v>756</v>
      </c>
      <c r="B1513">
        <v>0.159</v>
      </c>
      <c r="C1513">
        <v>198.92</v>
      </c>
      <c r="D1513">
        <v>8.4236000000000004</v>
      </c>
      <c r="E1513">
        <v>0</v>
      </c>
      <c r="F1513">
        <v>500</v>
      </c>
      <c r="G1513" t="s">
        <v>7</v>
      </c>
      <c r="AC1513">
        <f t="shared" si="60"/>
        <v>1.7766497461928935E-2</v>
      </c>
      <c r="AD1513">
        <f t="shared" si="59"/>
        <v>2.050179392732792</v>
      </c>
    </row>
    <row r="1514" spans="1:30">
      <c r="A1514">
        <v>756.5</v>
      </c>
      <c r="B1514">
        <v>0.161</v>
      </c>
      <c r="C1514">
        <v>201.4</v>
      </c>
      <c r="D1514">
        <v>8.4217999999999993</v>
      </c>
      <c r="E1514">
        <v>0</v>
      </c>
      <c r="F1514">
        <v>500</v>
      </c>
      <c r="G1514" t="s">
        <v>7</v>
      </c>
      <c r="AC1514">
        <f t="shared" si="60"/>
        <v>1.7876848377841537E-2</v>
      </c>
      <c r="AD1514">
        <f t="shared" si="59"/>
        <v>2.0761374734252875</v>
      </c>
    </row>
    <row r="1515" spans="1:30">
      <c r="A1515">
        <v>757</v>
      </c>
      <c r="B1515">
        <v>0.16200000000000001</v>
      </c>
      <c r="C1515">
        <v>203.95</v>
      </c>
      <c r="D1515">
        <v>8.4205000000000005</v>
      </c>
      <c r="E1515">
        <v>0</v>
      </c>
      <c r="F1515">
        <v>500</v>
      </c>
      <c r="G1515" t="s">
        <v>7</v>
      </c>
      <c r="AC1515">
        <f t="shared" si="60"/>
        <v>1.8097550209666743E-2</v>
      </c>
      <c r="AD1515">
        <f t="shared" si="59"/>
        <v>2.1017901649331656</v>
      </c>
    </row>
    <row r="1516" spans="1:30">
      <c r="A1516">
        <v>757.5</v>
      </c>
      <c r="B1516">
        <v>0.16400000000000001</v>
      </c>
      <c r="C1516">
        <v>206.47</v>
      </c>
      <c r="D1516">
        <v>8.4185999999999996</v>
      </c>
      <c r="E1516">
        <v>0</v>
      </c>
      <c r="F1516">
        <v>500</v>
      </c>
      <c r="G1516" t="s">
        <v>7</v>
      </c>
      <c r="AC1516">
        <f t="shared" si="60"/>
        <v>1.8318252041491945E-2</v>
      </c>
      <c r="AD1516">
        <f t="shared" si="59"/>
        <v>2.128460820389769</v>
      </c>
    </row>
    <row r="1517" spans="1:30">
      <c r="A1517">
        <v>758</v>
      </c>
      <c r="B1517">
        <v>0.16600000000000001</v>
      </c>
      <c r="C1517">
        <v>209.09</v>
      </c>
      <c r="D1517">
        <v>8.4169999999999998</v>
      </c>
      <c r="E1517">
        <v>0</v>
      </c>
      <c r="F1517">
        <v>500</v>
      </c>
      <c r="G1517" t="s">
        <v>7</v>
      </c>
      <c r="AC1517">
        <f t="shared" si="60"/>
        <v>1.842860295740455E-2</v>
      </c>
      <c r="AD1517">
        <f t="shared" si="59"/>
        <v>2.1544189010822645</v>
      </c>
    </row>
    <row r="1518" spans="1:30">
      <c r="A1518">
        <v>758.5</v>
      </c>
      <c r="B1518">
        <v>0.16700000000000001</v>
      </c>
      <c r="C1518">
        <v>211.64</v>
      </c>
      <c r="D1518">
        <v>8.4153000000000002</v>
      </c>
      <c r="E1518">
        <v>0</v>
      </c>
      <c r="F1518">
        <v>500</v>
      </c>
      <c r="G1518" t="s">
        <v>7</v>
      </c>
      <c r="AC1518">
        <f t="shared" si="60"/>
        <v>1.8649304789229753E-2</v>
      </c>
      <c r="AD1518">
        <f t="shared" si="59"/>
        <v>2.1807841673542505</v>
      </c>
    </row>
    <row r="1519" spans="1:30">
      <c r="A1519">
        <v>759</v>
      </c>
      <c r="B1519">
        <v>0.16900000000000001</v>
      </c>
      <c r="C1519">
        <v>214.23</v>
      </c>
      <c r="D1519">
        <v>8.4138999999999999</v>
      </c>
      <c r="E1519">
        <v>0</v>
      </c>
      <c r="F1519">
        <v>500</v>
      </c>
      <c r="G1519" t="s">
        <v>7</v>
      </c>
      <c r="AC1519">
        <f t="shared" si="60"/>
        <v>1.8759655705142354E-2</v>
      </c>
      <c r="AD1519">
        <f t="shared" si="59"/>
        <v>2.2068440444416186</v>
      </c>
    </row>
    <row r="1520" spans="1:30">
      <c r="A1520">
        <v>759.5</v>
      </c>
      <c r="B1520">
        <v>0.17</v>
      </c>
      <c r="C1520">
        <v>216.79</v>
      </c>
      <c r="D1520">
        <v>8.4123000000000001</v>
      </c>
      <c r="E1520">
        <v>0</v>
      </c>
      <c r="F1520">
        <v>500</v>
      </c>
      <c r="G1520" t="s">
        <v>7</v>
      </c>
      <c r="AC1520">
        <f t="shared" si="60"/>
        <v>1.8980357536967557E-2</v>
      </c>
      <c r="AD1520">
        <f t="shared" si="59"/>
        <v>2.2323949395546245</v>
      </c>
    </row>
    <row r="1521" spans="1:30">
      <c r="A1521">
        <v>760</v>
      </c>
      <c r="B1521">
        <v>0.17199999999999999</v>
      </c>
      <c r="C1521">
        <v>219.3</v>
      </c>
      <c r="D1521">
        <v>8.4109999999999996</v>
      </c>
      <c r="E1521">
        <v>0</v>
      </c>
      <c r="F1521">
        <v>500</v>
      </c>
      <c r="G1521" t="s">
        <v>7</v>
      </c>
      <c r="AC1521">
        <f t="shared" si="60"/>
        <v>1.9090708452880158E-2</v>
      </c>
      <c r="AD1521">
        <f t="shared" si="59"/>
        <v>2.2585566130368648</v>
      </c>
    </row>
    <row r="1522" spans="1:30">
      <c r="A1522">
        <v>760.5</v>
      </c>
      <c r="B1522">
        <v>0.17299999999999999</v>
      </c>
      <c r="C1522">
        <v>221.87</v>
      </c>
      <c r="D1522">
        <v>8.4093999999999998</v>
      </c>
      <c r="E1522">
        <v>0</v>
      </c>
      <c r="F1522">
        <v>500</v>
      </c>
      <c r="G1522" t="s">
        <v>7</v>
      </c>
      <c r="AC1522">
        <f t="shared" si="60"/>
        <v>1.9311410284705365E-2</v>
      </c>
      <c r="AD1522">
        <f t="shared" si="59"/>
        <v>2.2841075081498703</v>
      </c>
    </row>
    <row r="1523" spans="1:30">
      <c r="A1523">
        <v>761</v>
      </c>
      <c r="B1523">
        <v>0.17499999999999999</v>
      </c>
      <c r="C1523">
        <v>224.38</v>
      </c>
      <c r="D1523">
        <v>8.4078999999999997</v>
      </c>
      <c r="E1523">
        <v>0</v>
      </c>
      <c r="F1523">
        <v>500</v>
      </c>
      <c r="G1523" t="s">
        <v>7</v>
      </c>
      <c r="AC1523">
        <f t="shared" si="60"/>
        <v>1.9532112116530567E-2</v>
      </c>
      <c r="AD1523">
        <f t="shared" si="59"/>
        <v>2.3104727744218563</v>
      </c>
    </row>
    <row r="1524" spans="1:30">
      <c r="A1524">
        <v>761.5</v>
      </c>
      <c r="B1524">
        <v>0.17699999999999999</v>
      </c>
      <c r="C1524">
        <v>226.97</v>
      </c>
      <c r="D1524">
        <v>8.4060000000000006</v>
      </c>
      <c r="E1524">
        <v>0</v>
      </c>
      <c r="F1524">
        <v>500</v>
      </c>
      <c r="G1524" t="s">
        <v>7</v>
      </c>
      <c r="AC1524">
        <f t="shared" si="60"/>
        <v>1.9642463032443169E-2</v>
      </c>
      <c r="AD1524">
        <f t="shared" si="59"/>
        <v>2.3363290587194792</v>
      </c>
    </row>
    <row r="1525" spans="1:30">
      <c r="A1525">
        <v>762</v>
      </c>
      <c r="B1525">
        <v>0.17799999999999999</v>
      </c>
      <c r="C1525">
        <v>229.51</v>
      </c>
      <c r="D1525">
        <v>8.4042999999999992</v>
      </c>
      <c r="E1525">
        <v>0</v>
      </c>
      <c r="F1525">
        <v>500</v>
      </c>
      <c r="G1525" t="s">
        <v>7</v>
      </c>
      <c r="AC1525">
        <f t="shared" si="60"/>
        <v>1.9863164864268375E-2</v>
      </c>
      <c r="AD1525">
        <f t="shared" si="59"/>
        <v>2.3614727682529946</v>
      </c>
    </row>
    <row r="1526" spans="1:30">
      <c r="A1526">
        <v>762.5</v>
      </c>
      <c r="B1526">
        <v>0.18</v>
      </c>
      <c r="C1526">
        <v>231.98</v>
      </c>
      <c r="D1526">
        <v>8.4026999999999994</v>
      </c>
      <c r="E1526">
        <v>0</v>
      </c>
      <c r="F1526">
        <v>500</v>
      </c>
      <c r="G1526" t="s">
        <v>7</v>
      </c>
      <c r="AC1526">
        <f t="shared" si="60"/>
        <v>2.0083866696093577E-2</v>
      </c>
      <c r="AD1526">
        <f t="shared" si="59"/>
        <v>2.3867182741813826</v>
      </c>
    </row>
    <row r="1527" spans="1:30">
      <c r="A1527">
        <v>763</v>
      </c>
      <c r="B1527">
        <v>0.182</v>
      </c>
      <c r="C1527">
        <v>234.46</v>
      </c>
      <c r="D1527">
        <v>8.4009999999999998</v>
      </c>
      <c r="E1527">
        <v>1</v>
      </c>
      <c r="F1527">
        <v>500</v>
      </c>
      <c r="G1527" t="s">
        <v>7</v>
      </c>
      <c r="AC1527">
        <f t="shared" si="60"/>
        <v>2.0083866696093577E-2</v>
      </c>
      <c r="AD1527">
        <f t="shared" si="59"/>
        <v>2.3914009083455188</v>
      </c>
    </row>
    <row r="1528" spans="1:30">
      <c r="A1528">
        <v>763.5</v>
      </c>
      <c r="B1528">
        <v>0.182</v>
      </c>
      <c r="C1528">
        <v>234.92</v>
      </c>
      <c r="D1528">
        <v>8.4007000000000005</v>
      </c>
      <c r="E1528">
        <v>0</v>
      </c>
      <c r="F1528">
        <v>500</v>
      </c>
      <c r="G1528" t="s">
        <v>7</v>
      </c>
      <c r="AC1528">
        <f t="shared" si="60"/>
        <v>2.0083866696093577E-2</v>
      </c>
      <c r="AD1528">
        <f t="shared" si="59"/>
        <v>2.3894667768429407</v>
      </c>
    </row>
    <row r="1529" spans="1:30">
      <c r="A1529">
        <v>764</v>
      </c>
      <c r="B1529">
        <v>0.182</v>
      </c>
      <c r="C1529">
        <v>234.73</v>
      </c>
      <c r="D1529">
        <v>8.4006000000000007</v>
      </c>
      <c r="E1529">
        <v>2</v>
      </c>
      <c r="F1529">
        <v>500</v>
      </c>
      <c r="G1529" t="s">
        <v>7</v>
      </c>
      <c r="AC1529">
        <f t="shared" si="60"/>
        <v>2.0083866696093577E-2</v>
      </c>
      <c r="AD1529">
        <f t="shared" si="59"/>
        <v>2.3874308489454901</v>
      </c>
    </row>
    <row r="1530" spans="1:30">
      <c r="A1530">
        <v>764.5</v>
      </c>
      <c r="B1530">
        <v>0.182</v>
      </c>
      <c r="C1530">
        <v>234.53</v>
      </c>
      <c r="D1530">
        <v>8.4009</v>
      </c>
      <c r="E1530">
        <v>0</v>
      </c>
      <c r="F1530">
        <v>500</v>
      </c>
      <c r="G1530" t="s">
        <v>7</v>
      </c>
      <c r="AC1530">
        <f t="shared" si="60"/>
        <v>1.9973515780180976E-2</v>
      </c>
      <c r="AD1530">
        <f t="shared" si="59"/>
        <v>2.3849877354685494</v>
      </c>
    </row>
    <row r="1531" spans="1:30">
      <c r="A1531">
        <v>765</v>
      </c>
      <c r="B1531">
        <v>0.18099999999999999</v>
      </c>
      <c r="C1531">
        <v>234.29</v>
      </c>
      <c r="D1531">
        <v>8.4015000000000004</v>
      </c>
      <c r="E1531">
        <v>0</v>
      </c>
      <c r="F1531">
        <v>500</v>
      </c>
      <c r="G1531" t="s">
        <v>7</v>
      </c>
      <c r="AC1531">
        <f t="shared" si="60"/>
        <v>1.9863164864268375E-2</v>
      </c>
      <c r="AD1531">
        <f t="shared" si="59"/>
        <v>2.37857456259158</v>
      </c>
    </row>
    <row r="1532" spans="1:30">
      <c r="A1532">
        <v>765.5</v>
      </c>
      <c r="B1532">
        <v>0.18</v>
      </c>
      <c r="C1532">
        <v>233.66</v>
      </c>
      <c r="D1532">
        <v>8.4023000000000003</v>
      </c>
      <c r="E1532">
        <v>0</v>
      </c>
      <c r="F1532">
        <v>500</v>
      </c>
      <c r="G1532" t="s">
        <v>7</v>
      </c>
      <c r="AC1532">
        <f t="shared" si="60"/>
        <v>1.9642463032443169E-2</v>
      </c>
      <c r="AD1532">
        <f t="shared" si="59"/>
        <v>2.3521074999247218</v>
      </c>
    </row>
    <row r="1533" spans="1:30">
      <c r="A1533">
        <v>766</v>
      </c>
      <c r="B1533">
        <v>0.17799999999999999</v>
      </c>
      <c r="C1533">
        <v>231.06</v>
      </c>
      <c r="D1533">
        <v>8.4045000000000005</v>
      </c>
      <c r="E1533">
        <v>0</v>
      </c>
      <c r="F1533">
        <v>500</v>
      </c>
      <c r="G1533" t="s">
        <v>7</v>
      </c>
      <c r="AC1533">
        <f t="shared" si="60"/>
        <v>1.9421761200617966E-2</v>
      </c>
      <c r="AD1533">
        <f t="shared" si="59"/>
        <v>2.3235027129655403</v>
      </c>
    </row>
    <row r="1534" spans="1:30">
      <c r="A1534">
        <v>766.5</v>
      </c>
      <c r="B1534">
        <v>0.17599999999999999</v>
      </c>
      <c r="C1534">
        <v>228.25</v>
      </c>
      <c r="D1534">
        <v>8.4063999999999997</v>
      </c>
      <c r="E1534">
        <v>0</v>
      </c>
      <c r="F1534">
        <v>500</v>
      </c>
      <c r="G1534" t="s">
        <v>7</v>
      </c>
      <c r="AC1534">
        <f t="shared" si="60"/>
        <v>1.920105936879276E-2</v>
      </c>
      <c r="AD1534">
        <f t="shared" si="59"/>
        <v>2.2948979260063589</v>
      </c>
    </row>
    <row r="1535" spans="1:30">
      <c r="A1535">
        <v>767</v>
      </c>
      <c r="B1535">
        <v>0.17399999999999999</v>
      </c>
      <c r="C1535">
        <v>225.44</v>
      </c>
      <c r="D1535">
        <v>8.4086999999999996</v>
      </c>
      <c r="E1535">
        <v>0</v>
      </c>
      <c r="F1535">
        <v>500</v>
      </c>
      <c r="G1535" t="s">
        <v>7</v>
      </c>
      <c r="AC1535">
        <f t="shared" si="60"/>
        <v>1.8980357536967557E-2</v>
      </c>
      <c r="AD1535">
        <f t="shared" si="59"/>
        <v>2.2670057138112849</v>
      </c>
    </row>
    <row r="1536" spans="1:30">
      <c r="A1536">
        <v>767.5</v>
      </c>
      <c r="B1536">
        <v>0.17199999999999999</v>
      </c>
      <c r="C1536">
        <v>222.7</v>
      </c>
      <c r="D1536">
        <v>8.4102999999999994</v>
      </c>
      <c r="E1536">
        <v>0</v>
      </c>
      <c r="F1536">
        <v>500</v>
      </c>
      <c r="G1536" t="s">
        <v>7</v>
      </c>
      <c r="AC1536">
        <f t="shared" si="60"/>
        <v>1.8870006621054959E-2</v>
      </c>
      <c r="AD1536">
        <f t="shared" si="59"/>
        <v>2.2384009268521035</v>
      </c>
    </row>
    <row r="1537" spans="1:30">
      <c r="A1537">
        <v>768</v>
      </c>
      <c r="B1537">
        <v>0.17100000000000001</v>
      </c>
      <c r="C1537">
        <v>219.89</v>
      </c>
      <c r="D1537">
        <v>8.4121000000000006</v>
      </c>
      <c r="E1537">
        <v>0</v>
      </c>
      <c r="F1537">
        <v>500</v>
      </c>
      <c r="G1537" t="s">
        <v>7</v>
      </c>
      <c r="AC1537">
        <f t="shared" si="60"/>
        <v>1.8649304789229753E-2</v>
      </c>
      <c r="AD1537">
        <f t="shared" ref="AD1537:AD1600" si="61">C1538/$Z$3</f>
        <v>2.2104069182621573</v>
      </c>
    </row>
    <row r="1538" spans="1:30">
      <c r="A1538">
        <v>768.5</v>
      </c>
      <c r="B1538">
        <v>0.16900000000000001</v>
      </c>
      <c r="C1538">
        <v>217.14</v>
      </c>
      <c r="D1538">
        <v>8.4137000000000004</v>
      </c>
      <c r="E1538">
        <v>0</v>
      </c>
      <c r="F1538">
        <v>500</v>
      </c>
      <c r="G1538" t="s">
        <v>7</v>
      </c>
      <c r="AC1538">
        <f t="shared" ref="AC1538:AC1601" si="62">B1539/$Z$1</f>
        <v>1.842860295740455E-2</v>
      </c>
      <c r="AD1538">
        <f t="shared" si="61"/>
        <v>2.1827182988568286</v>
      </c>
    </row>
    <row r="1539" spans="1:30">
      <c r="A1539">
        <v>769</v>
      </c>
      <c r="B1539">
        <v>0.16700000000000001</v>
      </c>
      <c r="C1539">
        <v>214.42</v>
      </c>
      <c r="D1539">
        <v>8.4153000000000002</v>
      </c>
      <c r="E1539">
        <v>0</v>
      </c>
      <c r="F1539">
        <v>500</v>
      </c>
      <c r="G1539" t="s">
        <v>7</v>
      </c>
      <c r="AC1539">
        <f t="shared" si="62"/>
        <v>1.8318252041491945E-2</v>
      </c>
      <c r="AD1539">
        <f t="shared" si="61"/>
        <v>2.1544189010822645</v>
      </c>
    </row>
    <row r="1540" spans="1:30">
      <c r="A1540">
        <v>769.5</v>
      </c>
      <c r="B1540">
        <v>0.16600000000000001</v>
      </c>
      <c r="C1540">
        <v>211.64</v>
      </c>
      <c r="D1540">
        <v>8.4166000000000007</v>
      </c>
      <c r="E1540">
        <v>0</v>
      </c>
      <c r="F1540">
        <v>500</v>
      </c>
      <c r="G1540" t="s">
        <v>7</v>
      </c>
      <c r="AC1540">
        <f t="shared" si="62"/>
        <v>1.8097550209666743E-2</v>
      </c>
      <c r="AD1540">
        <f t="shared" si="61"/>
        <v>2.126526688887191</v>
      </c>
    </row>
    <row r="1541" spans="1:30">
      <c r="A1541">
        <v>770</v>
      </c>
      <c r="B1541">
        <v>0.16400000000000001</v>
      </c>
      <c r="C1541">
        <v>208.9</v>
      </c>
      <c r="D1541">
        <v>8.4182000000000006</v>
      </c>
      <c r="E1541">
        <v>0</v>
      </c>
      <c r="F1541">
        <v>500</v>
      </c>
      <c r="G1541" t="s">
        <v>7</v>
      </c>
      <c r="AC1541">
        <f t="shared" si="62"/>
        <v>1.7987199293754141E-2</v>
      </c>
      <c r="AD1541">
        <f t="shared" si="61"/>
        <v>2.0980236983228822</v>
      </c>
    </row>
    <row r="1542" spans="1:30">
      <c r="A1542">
        <v>770.5</v>
      </c>
      <c r="B1542">
        <v>0.16300000000000001</v>
      </c>
      <c r="C1542">
        <v>206.1</v>
      </c>
      <c r="D1542">
        <v>8.4197000000000006</v>
      </c>
      <c r="E1542">
        <v>0</v>
      </c>
      <c r="F1542">
        <v>500</v>
      </c>
      <c r="G1542" t="s">
        <v>7</v>
      </c>
      <c r="AC1542">
        <f t="shared" si="62"/>
        <v>1.7766497461928935E-2</v>
      </c>
      <c r="AD1542">
        <f t="shared" si="61"/>
        <v>2.069622504153446</v>
      </c>
    </row>
    <row r="1543" spans="1:30">
      <c r="A1543">
        <v>771</v>
      </c>
      <c r="B1543">
        <v>0.161</v>
      </c>
      <c r="C1543">
        <v>203.31</v>
      </c>
      <c r="D1543">
        <v>8.4215999999999998</v>
      </c>
      <c r="E1543">
        <v>0</v>
      </c>
      <c r="F1543">
        <v>500</v>
      </c>
      <c r="G1543" t="s">
        <v>7</v>
      </c>
      <c r="AC1543">
        <f t="shared" si="62"/>
        <v>1.7545795630103733E-2</v>
      </c>
      <c r="AD1543">
        <f t="shared" si="61"/>
        <v>2.0415266991686272</v>
      </c>
    </row>
    <row r="1544" spans="1:30">
      <c r="A1544">
        <v>771.5</v>
      </c>
      <c r="B1544">
        <v>0.159</v>
      </c>
      <c r="C1544">
        <v>200.55</v>
      </c>
      <c r="D1544">
        <v>8.4234000000000009</v>
      </c>
      <c r="E1544">
        <v>0</v>
      </c>
      <c r="F1544">
        <v>500</v>
      </c>
      <c r="G1544" t="s">
        <v>7</v>
      </c>
      <c r="AC1544">
        <f t="shared" si="62"/>
        <v>1.7435444714191128E-2</v>
      </c>
      <c r="AD1544">
        <f t="shared" si="61"/>
        <v>2.0139398761581706</v>
      </c>
    </row>
    <row r="1545" spans="1:30">
      <c r="A1545">
        <v>772</v>
      </c>
      <c r="B1545">
        <v>0.158</v>
      </c>
      <c r="C1545">
        <v>197.84</v>
      </c>
      <c r="D1545">
        <v>8.4245999999999999</v>
      </c>
      <c r="E1545">
        <v>0</v>
      </c>
      <c r="F1545">
        <v>500</v>
      </c>
      <c r="G1545" t="s">
        <v>7</v>
      </c>
      <c r="AC1545">
        <f t="shared" si="62"/>
        <v>1.7325093798278526E-2</v>
      </c>
      <c r="AD1545">
        <f t="shared" si="61"/>
        <v>1.9875746098861851</v>
      </c>
    </row>
    <row r="1546" spans="1:30">
      <c r="A1546">
        <v>772.5</v>
      </c>
      <c r="B1546">
        <v>0.157</v>
      </c>
      <c r="C1546">
        <v>195.25</v>
      </c>
      <c r="D1546">
        <v>8.4259000000000004</v>
      </c>
      <c r="E1546">
        <v>0</v>
      </c>
      <c r="F1546">
        <v>500</v>
      </c>
      <c r="G1546" t="s">
        <v>7</v>
      </c>
      <c r="AC1546">
        <f t="shared" si="62"/>
        <v>1.7104391966453324E-2</v>
      </c>
      <c r="AD1546">
        <f t="shared" si="61"/>
        <v>1.9600895832706016</v>
      </c>
    </row>
    <row r="1547" spans="1:30">
      <c r="A1547">
        <v>773</v>
      </c>
      <c r="B1547">
        <v>0.155</v>
      </c>
      <c r="C1547">
        <v>192.55</v>
      </c>
      <c r="D1547">
        <v>8.4276</v>
      </c>
      <c r="E1547">
        <v>0</v>
      </c>
      <c r="F1547">
        <v>500</v>
      </c>
      <c r="G1547" t="s">
        <v>7</v>
      </c>
      <c r="AC1547">
        <f t="shared" si="62"/>
        <v>1.6883690134628117E-2</v>
      </c>
      <c r="AD1547">
        <f t="shared" si="61"/>
        <v>1.9332153350242529</v>
      </c>
    </row>
    <row r="1548" spans="1:30">
      <c r="A1548">
        <v>773.5</v>
      </c>
      <c r="B1548">
        <v>0.153</v>
      </c>
      <c r="C1548">
        <v>189.91</v>
      </c>
      <c r="D1548">
        <v>8.4292999999999996</v>
      </c>
      <c r="E1548">
        <v>0</v>
      </c>
      <c r="F1548">
        <v>500</v>
      </c>
      <c r="G1548" t="s">
        <v>7</v>
      </c>
      <c r="AC1548">
        <f t="shared" si="62"/>
        <v>1.6773339218715516E-2</v>
      </c>
      <c r="AD1548">
        <f t="shared" si="61"/>
        <v>1.9052213264343068</v>
      </c>
    </row>
    <row r="1549" spans="1:30">
      <c r="A1549">
        <v>774</v>
      </c>
      <c r="B1549">
        <v>0.152</v>
      </c>
      <c r="C1549">
        <v>187.16</v>
      </c>
      <c r="D1549">
        <v>8.4309999999999992</v>
      </c>
      <c r="E1549">
        <v>0</v>
      </c>
      <c r="F1549">
        <v>500</v>
      </c>
      <c r="G1549" t="s">
        <v>7</v>
      </c>
      <c r="AC1549">
        <f t="shared" si="62"/>
        <v>1.655263738689031E-2</v>
      </c>
      <c r="AD1549">
        <f t="shared" si="61"/>
        <v>1.8776345034238504</v>
      </c>
    </row>
    <row r="1550" spans="1:30">
      <c r="A1550">
        <v>774.5</v>
      </c>
      <c r="B1550">
        <v>0.15</v>
      </c>
      <c r="C1550">
        <v>184.45</v>
      </c>
      <c r="D1550">
        <v>8.4328000000000003</v>
      </c>
      <c r="E1550">
        <v>0</v>
      </c>
      <c r="F1550">
        <v>500</v>
      </c>
      <c r="G1550" t="s">
        <v>7</v>
      </c>
      <c r="AC1550">
        <f t="shared" si="62"/>
        <v>1.6442286470977709E-2</v>
      </c>
      <c r="AD1550">
        <f t="shared" si="61"/>
        <v>1.8510656443621198</v>
      </c>
    </row>
    <row r="1551" spans="1:30">
      <c r="A1551">
        <v>775</v>
      </c>
      <c r="B1551">
        <v>0.14899999999999999</v>
      </c>
      <c r="C1551">
        <v>181.84</v>
      </c>
      <c r="D1551">
        <v>8.4341000000000008</v>
      </c>
      <c r="E1551">
        <v>0</v>
      </c>
      <c r="F1551">
        <v>500</v>
      </c>
      <c r="G1551" t="s">
        <v>7</v>
      </c>
      <c r="AC1551">
        <f t="shared" si="62"/>
        <v>1.6221584639152506E-2</v>
      </c>
      <c r="AD1551">
        <f t="shared" si="61"/>
        <v>1.8247003780901341</v>
      </c>
    </row>
    <row r="1552" spans="1:30">
      <c r="A1552">
        <v>775.5</v>
      </c>
      <c r="B1552">
        <v>0.14699999999999999</v>
      </c>
      <c r="C1552">
        <v>179.25</v>
      </c>
      <c r="D1552">
        <v>8.4357000000000006</v>
      </c>
      <c r="E1552">
        <v>0</v>
      </c>
      <c r="F1552">
        <v>500</v>
      </c>
      <c r="G1552" t="s">
        <v>7</v>
      </c>
      <c r="AC1552">
        <f t="shared" si="62"/>
        <v>1.60008828073273E-2</v>
      </c>
      <c r="AD1552">
        <f t="shared" si="61"/>
        <v>1.7996584649514911</v>
      </c>
    </row>
    <row r="1553" spans="1:30">
      <c r="A1553">
        <v>776</v>
      </c>
      <c r="B1553">
        <v>0.14499999999999999</v>
      </c>
      <c r="C1553">
        <v>176.79</v>
      </c>
      <c r="D1553">
        <v>8.4372000000000007</v>
      </c>
      <c r="E1553">
        <v>0</v>
      </c>
      <c r="F1553">
        <v>500</v>
      </c>
      <c r="G1553" t="s">
        <v>7</v>
      </c>
      <c r="AC1553">
        <f t="shared" si="62"/>
        <v>1.5890531891414698E-2</v>
      </c>
      <c r="AD1553">
        <f t="shared" si="61"/>
        <v>1.7727842167051429</v>
      </c>
    </row>
    <row r="1554" spans="1:30">
      <c r="A1554">
        <v>776.5</v>
      </c>
      <c r="B1554">
        <v>0.14399999999999999</v>
      </c>
      <c r="C1554">
        <v>174.15</v>
      </c>
      <c r="D1554">
        <v>8.4390000000000001</v>
      </c>
      <c r="E1554">
        <v>0</v>
      </c>
      <c r="F1554">
        <v>500</v>
      </c>
      <c r="G1554" t="s">
        <v>7</v>
      </c>
      <c r="AC1554">
        <f t="shared" si="62"/>
        <v>1.5669830059589496E-2</v>
      </c>
      <c r="AD1554">
        <f t="shared" si="61"/>
        <v>1.7468261360126471</v>
      </c>
    </row>
    <row r="1555" spans="1:30">
      <c r="A1555">
        <v>777</v>
      </c>
      <c r="B1555">
        <v>0.14199999999999999</v>
      </c>
      <c r="C1555">
        <v>171.6</v>
      </c>
      <c r="D1555">
        <v>8.4405999999999999</v>
      </c>
      <c r="E1555">
        <v>0</v>
      </c>
      <c r="F1555">
        <v>500</v>
      </c>
      <c r="G1555" t="s">
        <v>7</v>
      </c>
      <c r="AC1555">
        <f t="shared" si="62"/>
        <v>1.5449128227764293E-2</v>
      </c>
      <c r="AD1555">
        <f t="shared" si="61"/>
        <v>1.7198500913714261</v>
      </c>
    </row>
    <row r="1556" spans="1:30">
      <c r="A1556">
        <v>777.5</v>
      </c>
      <c r="B1556">
        <v>0.14000000000000001</v>
      </c>
      <c r="C1556">
        <v>168.95</v>
      </c>
      <c r="D1556">
        <v>8.4425000000000008</v>
      </c>
      <c r="E1556">
        <v>0</v>
      </c>
      <c r="F1556">
        <v>500</v>
      </c>
      <c r="G1556" t="s">
        <v>7</v>
      </c>
      <c r="AC1556">
        <f t="shared" si="62"/>
        <v>1.5228426395939089E-2</v>
      </c>
      <c r="AD1556">
        <f t="shared" si="61"/>
        <v>1.6933830287045679</v>
      </c>
    </row>
    <row r="1557" spans="1:30">
      <c r="A1557">
        <v>778</v>
      </c>
      <c r="B1557">
        <v>0.13800000000000001</v>
      </c>
      <c r="C1557">
        <v>166.35</v>
      </c>
      <c r="D1557">
        <v>8.4443000000000001</v>
      </c>
      <c r="E1557">
        <v>0</v>
      </c>
      <c r="F1557">
        <v>500</v>
      </c>
      <c r="G1557" t="s">
        <v>7</v>
      </c>
      <c r="AC1557">
        <f t="shared" si="62"/>
        <v>1.5118075480026487E-2</v>
      </c>
      <c r="AD1557">
        <f t="shared" si="61"/>
        <v>1.6674249480120724</v>
      </c>
    </row>
    <row r="1558" spans="1:30">
      <c r="A1558">
        <v>778.5</v>
      </c>
      <c r="B1558">
        <v>0.13700000000000001</v>
      </c>
      <c r="C1558">
        <v>163.80000000000001</v>
      </c>
      <c r="D1558">
        <v>8.4460999999999995</v>
      </c>
      <c r="E1558">
        <v>0</v>
      </c>
      <c r="F1558">
        <v>500</v>
      </c>
      <c r="G1558" t="s">
        <v>7</v>
      </c>
      <c r="AC1558">
        <f t="shared" si="62"/>
        <v>1.4897373648201283E-2</v>
      </c>
      <c r="AD1558">
        <f t="shared" si="61"/>
        <v>1.6395327358169984</v>
      </c>
    </row>
    <row r="1559" spans="1:30">
      <c r="A1559">
        <v>779</v>
      </c>
      <c r="B1559">
        <v>0.13500000000000001</v>
      </c>
      <c r="C1559">
        <v>161.06</v>
      </c>
      <c r="D1559">
        <v>8.4478000000000009</v>
      </c>
      <c r="E1559">
        <v>0</v>
      </c>
      <c r="F1559">
        <v>500</v>
      </c>
      <c r="G1559" t="s">
        <v>7</v>
      </c>
      <c r="AC1559">
        <f t="shared" si="62"/>
        <v>1.478702273228868E-2</v>
      </c>
      <c r="AD1559">
        <f t="shared" si="61"/>
        <v>1.6127602839655226</v>
      </c>
    </row>
    <row r="1560" spans="1:30">
      <c r="A1560">
        <v>779.5</v>
      </c>
      <c r="B1560">
        <v>0.13400000000000001</v>
      </c>
      <c r="C1560">
        <v>158.43</v>
      </c>
      <c r="D1560">
        <v>8.4489000000000001</v>
      </c>
      <c r="E1560">
        <v>0</v>
      </c>
      <c r="F1560">
        <v>500</v>
      </c>
      <c r="G1560" t="s">
        <v>7</v>
      </c>
      <c r="AC1560">
        <f t="shared" si="62"/>
        <v>1.4566320900463475E-2</v>
      </c>
      <c r="AD1560">
        <f t="shared" si="61"/>
        <v>1.5869039996678993</v>
      </c>
    </row>
    <row r="1561" spans="1:30">
      <c r="A1561">
        <v>780</v>
      </c>
      <c r="B1561">
        <v>0.13200000000000001</v>
      </c>
      <c r="C1561">
        <v>155.88999999999999</v>
      </c>
      <c r="D1561">
        <v>8.4504000000000001</v>
      </c>
      <c r="E1561">
        <v>0</v>
      </c>
      <c r="F1561">
        <v>500</v>
      </c>
      <c r="G1561" t="s">
        <v>7</v>
      </c>
      <c r="AC1561">
        <f t="shared" si="62"/>
        <v>1.4455969984550874E-2</v>
      </c>
      <c r="AD1561">
        <f t="shared" si="61"/>
        <v>1.5621674757138744</v>
      </c>
    </row>
    <row r="1562" spans="1:30">
      <c r="A1562">
        <v>780.5</v>
      </c>
      <c r="B1562">
        <v>0.13100000000000001</v>
      </c>
      <c r="C1562">
        <v>153.46</v>
      </c>
      <c r="D1562">
        <v>8.452</v>
      </c>
      <c r="E1562">
        <v>0</v>
      </c>
      <c r="F1562">
        <v>500</v>
      </c>
      <c r="G1562" t="s">
        <v>7</v>
      </c>
      <c r="AC1562">
        <f t="shared" si="62"/>
        <v>1.4235268152725669E-2</v>
      </c>
      <c r="AD1562">
        <f t="shared" si="61"/>
        <v>1.5371255625752314</v>
      </c>
    </row>
    <row r="1563" spans="1:30">
      <c r="A1563">
        <v>781</v>
      </c>
      <c r="B1563">
        <v>0.129</v>
      </c>
      <c r="C1563">
        <v>151</v>
      </c>
      <c r="D1563">
        <v>8.4535</v>
      </c>
      <c r="E1563">
        <v>0</v>
      </c>
      <c r="F1563">
        <v>500</v>
      </c>
      <c r="G1563" t="s">
        <v>7</v>
      </c>
      <c r="AC1563">
        <f t="shared" si="62"/>
        <v>1.4124917236813066E-2</v>
      </c>
      <c r="AD1563">
        <f t="shared" si="61"/>
        <v>1.5105567035135006</v>
      </c>
    </row>
    <row r="1564" spans="1:30">
      <c r="A1564">
        <v>781.5</v>
      </c>
      <c r="B1564">
        <v>0.128</v>
      </c>
      <c r="C1564">
        <v>148.38999999999999</v>
      </c>
      <c r="D1564">
        <v>8.4550999999999998</v>
      </c>
      <c r="E1564">
        <v>0</v>
      </c>
      <c r="F1564">
        <v>500</v>
      </c>
      <c r="G1564" t="s">
        <v>7</v>
      </c>
      <c r="AC1564">
        <f t="shared" si="62"/>
        <v>1.3904215404987862E-2</v>
      </c>
      <c r="AD1564">
        <f t="shared" si="61"/>
        <v>1.4842932336363874</v>
      </c>
    </row>
    <row r="1565" spans="1:30">
      <c r="A1565">
        <v>782</v>
      </c>
      <c r="B1565">
        <v>0.126</v>
      </c>
      <c r="C1565">
        <v>145.81</v>
      </c>
      <c r="D1565">
        <v>8.4565999999999999</v>
      </c>
      <c r="E1565">
        <v>0</v>
      </c>
      <c r="F1565">
        <v>500</v>
      </c>
      <c r="G1565" t="s">
        <v>7</v>
      </c>
      <c r="AC1565">
        <f t="shared" si="62"/>
        <v>1.3793864489075261E-2</v>
      </c>
      <c r="AD1565">
        <f t="shared" si="61"/>
        <v>1.458945931313127</v>
      </c>
    </row>
    <row r="1566" spans="1:30">
      <c r="A1566">
        <v>782.5</v>
      </c>
      <c r="B1566">
        <v>0.125</v>
      </c>
      <c r="C1566">
        <v>143.32</v>
      </c>
      <c r="D1566">
        <v>8.4580000000000002</v>
      </c>
      <c r="E1566">
        <v>0</v>
      </c>
      <c r="F1566">
        <v>500</v>
      </c>
      <c r="G1566" t="s">
        <v>7</v>
      </c>
      <c r="AC1566">
        <f t="shared" si="62"/>
        <v>1.3573162657250056E-2</v>
      </c>
      <c r="AD1566">
        <f t="shared" si="61"/>
        <v>1.4352273713078272</v>
      </c>
    </row>
    <row r="1567" spans="1:30">
      <c r="A1567">
        <v>783</v>
      </c>
      <c r="B1567">
        <v>0.123</v>
      </c>
      <c r="C1567">
        <v>140.99</v>
      </c>
      <c r="D1567">
        <v>8.4594000000000005</v>
      </c>
      <c r="E1567">
        <v>0</v>
      </c>
      <c r="F1567">
        <v>500</v>
      </c>
      <c r="G1567" t="s">
        <v>7</v>
      </c>
      <c r="AC1567">
        <f t="shared" si="62"/>
        <v>1.3462811741337453E-2</v>
      </c>
      <c r="AD1567">
        <f t="shared" si="61"/>
        <v>1.4105926437486742</v>
      </c>
    </row>
    <row r="1568" spans="1:30">
      <c r="A1568">
        <v>783.5</v>
      </c>
      <c r="B1568">
        <v>0.122</v>
      </c>
      <c r="C1568">
        <v>138.57</v>
      </c>
      <c r="D1568">
        <v>8.4606999999999992</v>
      </c>
      <c r="E1568">
        <v>0</v>
      </c>
      <c r="F1568">
        <v>500</v>
      </c>
      <c r="G1568" t="s">
        <v>7</v>
      </c>
      <c r="AC1568">
        <f t="shared" si="62"/>
        <v>1.3352460825424852E-2</v>
      </c>
      <c r="AD1568">
        <f t="shared" si="61"/>
        <v>1.3859579161895217</v>
      </c>
    </row>
    <row r="1569" spans="1:30">
      <c r="A1569">
        <v>784</v>
      </c>
      <c r="B1569">
        <v>0.121</v>
      </c>
      <c r="C1569">
        <v>136.15</v>
      </c>
      <c r="D1569">
        <v>8.4620999999999995</v>
      </c>
      <c r="E1569">
        <v>0</v>
      </c>
      <c r="F1569">
        <v>500</v>
      </c>
      <c r="G1569" t="s">
        <v>7</v>
      </c>
      <c r="AC1569">
        <f t="shared" si="62"/>
        <v>1.3131758993599647E-2</v>
      </c>
      <c r="AD1569">
        <f t="shared" si="61"/>
        <v>1.360407021076516</v>
      </c>
    </row>
    <row r="1570" spans="1:30">
      <c r="A1570">
        <v>784.5</v>
      </c>
      <c r="B1570">
        <v>0.11899999999999999</v>
      </c>
      <c r="C1570">
        <v>133.63999999999999</v>
      </c>
      <c r="D1570">
        <v>8.4641000000000002</v>
      </c>
      <c r="E1570">
        <v>0</v>
      </c>
      <c r="F1570">
        <v>500</v>
      </c>
      <c r="G1570" t="s">
        <v>7</v>
      </c>
      <c r="AC1570">
        <f t="shared" si="62"/>
        <v>1.2911057161774445E-2</v>
      </c>
      <c r="AD1570">
        <f t="shared" si="61"/>
        <v>1.3327184016711873</v>
      </c>
    </row>
    <row r="1571" spans="1:30">
      <c r="A1571">
        <v>785</v>
      </c>
      <c r="B1571">
        <v>0.11700000000000001</v>
      </c>
      <c r="C1571">
        <v>130.91999999999999</v>
      </c>
      <c r="D1571">
        <v>8.4661000000000008</v>
      </c>
      <c r="E1571">
        <v>0</v>
      </c>
      <c r="F1571">
        <v>500</v>
      </c>
      <c r="G1571" t="s">
        <v>7</v>
      </c>
      <c r="AC1571">
        <f t="shared" si="62"/>
        <v>1.2580004414036637E-2</v>
      </c>
      <c r="AD1571">
        <f t="shared" si="61"/>
        <v>1.3070657101633094</v>
      </c>
    </row>
    <row r="1572" spans="1:30">
      <c r="A1572">
        <v>785.5</v>
      </c>
      <c r="B1572">
        <v>0.114</v>
      </c>
      <c r="C1572">
        <v>128.4</v>
      </c>
      <c r="D1572">
        <v>8.4682999999999993</v>
      </c>
      <c r="E1572">
        <v>0</v>
      </c>
      <c r="F1572">
        <v>500</v>
      </c>
      <c r="G1572" t="s">
        <v>7</v>
      </c>
      <c r="AC1572">
        <f t="shared" si="62"/>
        <v>1.2359302582211433E-2</v>
      </c>
      <c r="AD1572">
        <f t="shared" si="61"/>
        <v>1.2789699051784906</v>
      </c>
    </row>
    <row r="1573" spans="1:30">
      <c r="A1573">
        <v>786</v>
      </c>
      <c r="B1573">
        <v>0.112</v>
      </c>
      <c r="C1573">
        <v>125.64</v>
      </c>
      <c r="D1573">
        <v>8.4702999999999999</v>
      </c>
      <c r="E1573">
        <v>0</v>
      </c>
      <c r="F1573">
        <v>500</v>
      </c>
      <c r="G1573" t="s">
        <v>7</v>
      </c>
      <c r="AC1573">
        <f t="shared" si="62"/>
        <v>1.2138600750386228E-2</v>
      </c>
      <c r="AD1573">
        <f t="shared" si="61"/>
        <v>1.2528082316962499</v>
      </c>
    </row>
    <row r="1574" spans="1:30">
      <c r="A1574">
        <v>786.5</v>
      </c>
      <c r="B1574">
        <v>0.11</v>
      </c>
      <c r="C1574">
        <v>123.07</v>
      </c>
      <c r="D1574">
        <v>8.4725000000000001</v>
      </c>
      <c r="E1574">
        <v>0</v>
      </c>
      <c r="F1574">
        <v>500</v>
      </c>
      <c r="G1574" t="s">
        <v>7</v>
      </c>
      <c r="AC1574">
        <f t="shared" si="62"/>
        <v>1.1917898918561026E-2</v>
      </c>
      <c r="AD1574">
        <f t="shared" si="61"/>
        <v>1.2282753005319698</v>
      </c>
    </row>
    <row r="1575" spans="1:30">
      <c r="A1575">
        <v>787</v>
      </c>
      <c r="B1575">
        <v>0.108</v>
      </c>
      <c r="C1575">
        <v>120.66</v>
      </c>
      <c r="D1575">
        <v>8.4745000000000008</v>
      </c>
      <c r="E1575">
        <v>0</v>
      </c>
      <c r="F1575">
        <v>500</v>
      </c>
      <c r="G1575" t="s">
        <v>7</v>
      </c>
      <c r="AC1575">
        <f t="shared" si="62"/>
        <v>1.1807548002648422E-2</v>
      </c>
      <c r="AD1575">
        <f t="shared" si="61"/>
        <v>1.2043531477369247</v>
      </c>
    </row>
    <row r="1576" spans="1:30">
      <c r="A1576">
        <v>787.5</v>
      </c>
      <c r="B1576">
        <v>0.107</v>
      </c>
      <c r="C1576">
        <v>118.31</v>
      </c>
      <c r="D1576">
        <v>8.4761000000000006</v>
      </c>
      <c r="E1576">
        <v>0</v>
      </c>
      <c r="F1576">
        <v>500</v>
      </c>
      <c r="G1576" t="s">
        <v>7</v>
      </c>
      <c r="AC1576">
        <f t="shared" si="62"/>
        <v>1.1586846170823218E-2</v>
      </c>
      <c r="AD1576">
        <f t="shared" si="61"/>
        <v>1.179718420177772</v>
      </c>
    </row>
    <row r="1577" spans="1:30">
      <c r="A1577">
        <v>788</v>
      </c>
      <c r="B1577">
        <v>0.105</v>
      </c>
      <c r="C1577">
        <v>115.89</v>
      </c>
      <c r="D1577">
        <v>8.4773999999999994</v>
      </c>
      <c r="E1577">
        <v>0</v>
      </c>
      <c r="F1577">
        <v>500</v>
      </c>
      <c r="G1577" t="s">
        <v>7</v>
      </c>
      <c r="AC1577">
        <f t="shared" si="62"/>
        <v>1.1366144338998014E-2</v>
      </c>
      <c r="AD1577">
        <f t="shared" si="61"/>
        <v>1.1542693214596391</v>
      </c>
    </row>
    <row r="1578" spans="1:30">
      <c r="A1578">
        <v>788.5</v>
      </c>
      <c r="B1578">
        <v>0.10299999999999999</v>
      </c>
      <c r="C1578">
        <v>113.39</v>
      </c>
      <c r="D1578">
        <v>8.4793000000000003</v>
      </c>
      <c r="E1578">
        <v>0</v>
      </c>
      <c r="F1578">
        <v>500</v>
      </c>
      <c r="G1578" t="s">
        <v>7</v>
      </c>
      <c r="AC1578">
        <f t="shared" si="62"/>
        <v>1.1255793423085412E-2</v>
      </c>
      <c r="AD1578">
        <f t="shared" si="61"/>
        <v>1.1303471686645941</v>
      </c>
    </row>
    <row r="1579" spans="1:30">
      <c r="A1579">
        <v>789</v>
      </c>
      <c r="B1579">
        <v>0.10199999999999999</v>
      </c>
      <c r="C1579">
        <v>111.04</v>
      </c>
      <c r="D1579">
        <v>8.4807000000000006</v>
      </c>
      <c r="E1579">
        <v>0</v>
      </c>
      <c r="F1579">
        <v>500</v>
      </c>
      <c r="G1579" t="s">
        <v>7</v>
      </c>
      <c r="AC1579">
        <f t="shared" si="62"/>
        <v>1.1145442507172811E-2</v>
      </c>
      <c r="AD1579">
        <f t="shared" si="61"/>
        <v>1.1074429798182743</v>
      </c>
    </row>
    <row r="1580" spans="1:30">
      <c r="A1580">
        <v>789.5</v>
      </c>
      <c r="B1580">
        <v>0.10100000000000001</v>
      </c>
      <c r="C1580">
        <v>108.79</v>
      </c>
      <c r="D1580">
        <v>8.4817999999999998</v>
      </c>
      <c r="E1580">
        <v>0</v>
      </c>
      <c r="F1580">
        <v>500</v>
      </c>
      <c r="G1580" t="s">
        <v>7</v>
      </c>
      <c r="AC1580">
        <f t="shared" si="62"/>
        <v>1.0924740675347606E-2</v>
      </c>
      <c r="AD1580">
        <f t="shared" si="61"/>
        <v>1.0852513657360625</v>
      </c>
    </row>
    <row r="1581" spans="1:30">
      <c r="A1581">
        <v>790</v>
      </c>
      <c r="B1581">
        <v>9.9000000000000005E-2</v>
      </c>
      <c r="C1581">
        <v>106.61</v>
      </c>
      <c r="D1581">
        <v>8.4832999999999998</v>
      </c>
      <c r="E1581">
        <v>0</v>
      </c>
      <c r="F1581">
        <v>500</v>
      </c>
      <c r="G1581" t="s">
        <v>7</v>
      </c>
      <c r="AC1581">
        <f t="shared" si="62"/>
        <v>1.0814389759435005E-2</v>
      </c>
      <c r="AD1581">
        <f t="shared" si="61"/>
        <v>1.0616346021256351</v>
      </c>
    </row>
    <row r="1582" spans="1:30">
      <c r="A1582">
        <v>790.5</v>
      </c>
      <c r="B1582">
        <v>9.8000000000000004E-2</v>
      </c>
      <c r="C1582">
        <v>104.29</v>
      </c>
      <c r="D1582">
        <v>8.4847999999999999</v>
      </c>
      <c r="E1582">
        <v>0</v>
      </c>
      <c r="F1582">
        <v>500</v>
      </c>
      <c r="G1582" t="s">
        <v>7</v>
      </c>
      <c r="AC1582">
        <f t="shared" si="62"/>
        <v>1.0704038843522402E-2</v>
      </c>
      <c r="AD1582">
        <f t="shared" si="61"/>
        <v>1.0379160421203351</v>
      </c>
    </row>
    <row r="1583" spans="1:30">
      <c r="A1583">
        <v>791</v>
      </c>
      <c r="B1583">
        <v>9.7000000000000003E-2</v>
      </c>
      <c r="C1583">
        <v>101.96</v>
      </c>
      <c r="D1583">
        <v>8.4861000000000004</v>
      </c>
      <c r="E1583">
        <v>0</v>
      </c>
      <c r="F1583">
        <v>500</v>
      </c>
      <c r="G1583" t="s">
        <v>7</v>
      </c>
      <c r="AC1583">
        <f t="shared" si="62"/>
        <v>1.0483337011697198E-2</v>
      </c>
      <c r="AD1583">
        <f t="shared" si="61"/>
        <v>1.0157244280381232</v>
      </c>
    </row>
    <row r="1584" spans="1:30">
      <c r="A1584">
        <v>791.5</v>
      </c>
      <c r="B1584">
        <v>9.5000000000000001E-2</v>
      </c>
      <c r="C1584">
        <v>99.78</v>
      </c>
      <c r="D1584">
        <v>8.4875000000000007</v>
      </c>
      <c r="E1584">
        <v>0</v>
      </c>
      <c r="F1584">
        <v>500</v>
      </c>
      <c r="G1584" t="s">
        <v>7</v>
      </c>
      <c r="AC1584">
        <f t="shared" si="62"/>
        <v>1.0372986095784596E-2</v>
      </c>
      <c r="AD1584">
        <f t="shared" si="61"/>
        <v>0.99271844279693089</v>
      </c>
    </row>
    <row r="1585" spans="1:30">
      <c r="A1585">
        <v>792</v>
      </c>
      <c r="B1585">
        <v>9.4E-2</v>
      </c>
      <c r="C1585">
        <v>97.52</v>
      </c>
      <c r="D1585">
        <v>8.4886999999999997</v>
      </c>
      <c r="E1585">
        <v>0</v>
      </c>
      <c r="F1585">
        <v>500</v>
      </c>
      <c r="G1585" t="s">
        <v>7</v>
      </c>
      <c r="AC1585">
        <f t="shared" si="62"/>
        <v>1.0262635179871993E-2</v>
      </c>
      <c r="AD1585">
        <f t="shared" si="61"/>
        <v>0.97073042150446409</v>
      </c>
    </row>
    <row r="1586" spans="1:30">
      <c r="A1586">
        <v>792.5</v>
      </c>
      <c r="B1586">
        <v>9.2999999999999999E-2</v>
      </c>
      <c r="C1586">
        <v>95.36</v>
      </c>
      <c r="D1586">
        <v>8.49</v>
      </c>
      <c r="E1586">
        <v>0</v>
      </c>
      <c r="F1586">
        <v>500</v>
      </c>
      <c r="G1586" t="s">
        <v>7</v>
      </c>
      <c r="AC1586">
        <f t="shared" si="62"/>
        <v>1.0041933348046789E-2</v>
      </c>
      <c r="AD1586">
        <f t="shared" si="61"/>
        <v>0.94925138218635985</v>
      </c>
    </row>
    <row r="1587" spans="1:30">
      <c r="A1587">
        <v>793</v>
      </c>
      <c r="B1587">
        <v>9.0999999999999998E-2</v>
      </c>
      <c r="C1587">
        <v>93.25</v>
      </c>
      <c r="D1587">
        <v>8.4913000000000007</v>
      </c>
      <c r="E1587">
        <v>0</v>
      </c>
      <c r="F1587">
        <v>500</v>
      </c>
      <c r="G1587" t="s">
        <v>7</v>
      </c>
      <c r="AC1587">
        <f t="shared" si="62"/>
        <v>9.9315824321341874E-3</v>
      </c>
      <c r="AD1587">
        <f t="shared" si="61"/>
        <v>0.92868851042210843</v>
      </c>
    </row>
    <row r="1588" spans="1:30">
      <c r="A1588">
        <v>793.5</v>
      </c>
      <c r="B1588">
        <v>0.09</v>
      </c>
      <c r="C1588">
        <v>91.23</v>
      </c>
      <c r="D1588">
        <v>8.4924999999999997</v>
      </c>
      <c r="E1588">
        <v>0</v>
      </c>
      <c r="F1588">
        <v>500</v>
      </c>
      <c r="G1588" t="s">
        <v>7</v>
      </c>
      <c r="AC1588">
        <f t="shared" si="62"/>
        <v>9.8212315162215843E-3</v>
      </c>
      <c r="AD1588">
        <f t="shared" si="61"/>
        <v>0.91036515934505269</v>
      </c>
    </row>
    <row r="1589" spans="1:30">
      <c r="A1589">
        <v>794</v>
      </c>
      <c r="B1589">
        <v>8.8999999999999996E-2</v>
      </c>
      <c r="C1589">
        <v>89.43</v>
      </c>
      <c r="D1589">
        <v>8.4940999999999995</v>
      </c>
      <c r="E1589">
        <v>0</v>
      </c>
      <c r="F1589">
        <v>500</v>
      </c>
      <c r="G1589" t="s">
        <v>7</v>
      </c>
      <c r="AC1589">
        <f t="shared" si="62"/>
        <v>9.6005296843963799E-3</v>
      </c>
      <c r="AD1589">
        <f t="shared" si="61"/>
        <v>0.89143102989876166</v>
      </c>
    </row>
    <row r="1590" spans="1:30">
      <c r="A1590">
        <v>794.5</v>
      </c>
      <c r="B1590">
        <v>8.6999999999999994E-2</v>
      </c>
      <c r="C1590">
        <v>87.57</v>
      </c>
      <c r="D1590">
        <v>8.4953000000000003</v>
      </c>
      <c r="E1590">
        <v>0</v>
      </c>
      <c r="F1590">
        <v>500</v>
      </c>
      <c r="G1590" t="s">
        <v>7</v>
      </c>
      <c r="AC1590">
        <f t="shared" si="62"/>
        <v>9.6005296843963799E-3</v>
      </c>
      <c r="AD1590">
        <f t="shared" si="61"/>
        <v>0.87402384637555874</v>
      </c>
    </row>
    <row r="1591" spans="1:30">
      <c r="A1591">
        <v>795</v>
      </c>
      <c r="B1591">
        <v>8.6999999999999994E-2</v>
      </c>
      <c r="C1591">
        <v>85.86</v>
      </c>
      <c r="D1591">
        <v>8.4961000000000002</v>
      </c>
      <c r="E1591">
        <v>0</v>
      </c>
      <c r="F1591">
        <v>500</v>
      </c>
      <c r="G1591" t="s">
        <v>7</v>
      </c>
      <c r="AC1591">
        <f t="shared" si="62"/>
        <v>9.3798278525711772E-3</v>
      </c>
      <c r="AD1591">
        <f t="shared" si="61"/>
        <v>0.85620947727286567</v>
      </c>
    </row>
    <row r="1592" spans="1:30">
      <c r="A1592">
        <v>795.5</v>
      </c>
      <c r="B1592">
        <v>8.5000000000000006E-2</v>
      </c>
      <c r="C1592">
        <v>84.11</v>
      </c>
      <c r="D1592">
        <v>8.4976000000000003</v>
      </c>
      <c r="E1592">
        <v>0</v>
      </c>
      <c r="F1592">
        <v>500</v>
      </c>
      <c r="G1592" t="s">
        <v>7</v>
      </c>
      <c r="AC1592">
        <f t="shared" si="62"/>
        <v>9.2694769366585758E-3</v>
      </c>
      <c r="AD1592">
        <f t="shared" si="61"/>
        <v>0.83900588653940777</v>
      </c>
    </row>
    <row r="1593" spans="1:30">
      <c r="A1593">
        <v>796</v>
      </c>
      <c r="B1593">
        <v>8.4000000000000005E-2</v>
      </c>
      <c r="C1593">
        <v>82.42</v>
      </c>
      <c r="D1593">
        <v>8.4987999999999992</v>
      </c>
      <c r="E1593">
        <v>0</v>
      </c>
      <c r="F1593">
        <v>500</v>
      </c>
      <c r="G1593" t="s">
        <v>7</v>
      </c>
      <c r="AC1593">
        <f t="shared" si="62"/>
        <v>9.1591260207459727E-3</v>
      </c>
      <c r="AD1593">
        <f t="shared" si="61"/>
        <v>0.82241307417518517</v>
      </c>
    </row>
    <row r="1594" spans="1:30">
      <c r="A1594">
        <v>796.5</v>
      </c>
      <c r="B1594">
        <v>8.3000000000000004E-2</v>
      </c>
      <c r="C1594">
        <v>80.790000000000006</v>
      </c>
      <c r="D1594">
        <v>8.5000999999999998</v>
      </c>
      <c r="E1594">
        <v>0</v>
      </c>
      <c r="F1594">
        <v>500</v>
      </c>
      <c r="G1594" t="s">
        <v>7</v>
      </c>
      <c r="AC1594">
        <f t="shared" si="62"/>
        <v>8.9384241889207683E-3</v>
      </c>
      <c r="AD1594">
        <f t="shared" si="61"/>
        <v>0.8055148726263448</v>
      </c>
    </row>
    <row r="1595" spans="1:30">
      <c r="A1595">
        <v>797</v>
      </c>
      <c r="B1595">
        <v>8.1000000000000003E-2</v>
      </c>
      <c r="C1595">
        <v>79.13</v>
      </c>
      <c r="D1595">
        <v>8.5013000000000005</v>
      </c>
      <c r="E1595">
        <v>0</v>
      </c>
      <c r="F1595">
        <v>500</v>
      </c>
      <c r="G1595" t="s">
        <v>7</v>
      </c>
      <c r="AC1595">
        <f t="shared" si="62"/>
        <v>8.8280732730081669E-3</v>
      </c>
      <c r="AD1595">
        <f t="shared" si="61"/>
        <v>0.7898382278159749</v>
      </c>
    </row>
    <row r="1596" spans="1:30">
      <c r="A1596">
        <v>797.5</v>
      </c>
      <c r="B1596">
        <v>0.08</v>
      </c>
      <c r="C1596">
        <v>77.59</v>
      </c>
      <c r="D1596">
        <v>8.5023999999999997</v>
      </c>
      <c r="E1596">
        <v>0</v>
      </c>
      <c r="F1596">
        <v>500</v>
      </c>
      <c r="G1596" t="s">
        <v>7</v>
      </c>
      <c r="AC1596">
        <f t="shared" si="62"/>
        <v>8.7177223570955639E-3</v>
      </c>
      <c r="AD1596">
        <f t="shared" si="61"/>
        <v>0.77375439742611485</v>
      </c>
    </row>
    <row r="1597" spans="1:30">
      <c r="A1597">
        <v>798</v>
      </c>
      <c r="B1597">
        <v>7.9000000000000001E-2</v>
      </c>
      <c r="C1597">
        <v>76.010000000000005</v>
      </c>
      <c r="D1597">
        <v>8.5035000000000007</v>
      </c>
      <c r="E1597">
        <v>0</v>
      </c>
      <c r="F1597">
        <v>500</v>
      </c>
      <c r="G1597" t="s">
        <v>7</v>
      </c>
      <c r="AC1597">
        <f t="shared" si="62"/>
        <v>8.6073714411829625E-3</v>
      </c>
      <c r="AD1597">
        <f t="shared" si="61"/>
        <v>0.75797595622087233</v>
      </c>
    </row>
    <row r="1598" spans="1:30">
      <c r="A1598">
        <v>798.5</v>
      </c>
      <c r="B1598">
        <v>7.8E-2</v>
      </c>
      <c r="C1598">
        <v>74.459999999999994</v>
      </c>
      <c r="D1598">
        <v>8.5045999999999999</v>
      </c>
      <c r="E1598">
        <v>0</v>
      </c>
      <c r="F1598">
        <v>500</v>
      </c>
      <c r="G1598" t="s">
        <v>7</v>
      </c>
      <c r="AC1598">
        <f t="shared" si="62"/>
        <v>8.4970205252703594E-3</v>
      </c>
      <c r="AD1598">
        <f t="shared" si="61"/>
        <v>0.74229931141050254</v>
      </c>
    </row>
    <row r="1599" spans="1:30">
      <c r="A1599">
        <v>799</v>
      </c>
      <c r="B1599">
        <v>7.6999999999999999E-2</v>
      </c>
      <c r="C1599">
        <v>72.92</v>
      </c>
      <c r="D1599">
        <v>8.5056999999999992</v>
      </c>
      <c r="E1599">
        <v>0</v>
      </c>
      <c r="F1599">
        <v>500</v>
      </c>
      <c r="G1599" t="s">
        <v>7</v>
      </c>
      <c r="AC1599">
        <f t="shared" si="62"/>
        <v>8.3866696093577581E-3</v>
      </c>
      <c r="AD1599">
        <f t="shared" si="61"/>
        <v>0.72784422333860299</v>
      </c>
    </row>
    <row r="1600" spans="1:30">
      <c r="A1600">
        <v>799.5</v>
      </c>
      <c r="B1600">
        <v>7.5999999999999998E-2</v>
      </c>
      <c r="C1600">
        <v>71.5</v>
      </c>
      <c r="D1600">
        <v>8.5068000000000001</v>
      </c>
      <c r="E1600">
        <v>0</v>
      </c>
      <c r="F1600">
        <v>500</v>
      </c>
      <c r="G1600" t="s">
        <v>7</v>
      </c>
      <c r="AC1600">
        <f t="shared" si="62"/>
        <v>8.1659677775325536E-3</v>
      </c>
      <c r="AD1600">
        <f t="shared" si="61"/>
        <v>0.69435320942553991</v>
      </c>
    </row>
    <row r="1601" spans="1:30">
      <c r="A1601">
        <v>800.5</v>
      </c>
      <c r="B1601">
        <v>7.3999999999999996E-2</v>
      </c>
      <c r="C1601">
        <v>68.209999999999994</v>
      </c>
      <c r="D1601">
        <v>8.5089000000000006</v>
      </c>
      <c r="E1601">
        <v>0</v>
      </c>
      <c r="F1601">
        <v>500</v>
      </c>
      <c r="G1601" t="s">
        <v>7</v>
      </c>
      <c r="AC1601">
        <f t="shared" si="62"/>
        <v>7.9452659457073492E-3</v>
      </c>
      <c r="AD1601">
        <f t="shared" ref="AD1601:AD1664" si="63">C1602/$Z$3</f>
        <v>0.6792873429844053</v>
      </c>
    </row>
    <row r="1602" spans="1:30">
      <c r="A1602">
        <v>801</v>
      </c>
      <c r="B1602">
        <v>7.1999999999999995E-2</v>
      </c>
      <c r="C1602">
        <v>66.73</v>
      </c>
      <c r="D1602">
        <v>8.5104000000000006</v>
      </c>
      <c r="E1602">
        <v>0</v>
      </c>
      <c r="F1602">
        <v>500</v>
      </c>
      <c r="G1602" t="s">
        <v>7</v>
      </c>
      <c r="AC1602">
        <f t="shared" ref="AC1602:AC1665" si="64">B1603/$Z$1</f>
        <v>7.8349150297947479E-3</v>
      </c>
      <c r="AD1602">
        <f t="shared" si="63"/>
        <v>0.66462866212276073</v>
      </c>
    </row>
    <row r="1603" spans="1:30">
      <c r="A1603">
        <v>801.5</v>
      </c>
      <c r="B1603">
        <v>7.0999999999999994E-2</v>
      </c>
      <c r="C1603">
        <v>65.290000000000006</v>
      </c>
      <c r="D1603">
        <v>8.5115999999999996</v>
      </c>
      <c r="E1603">
        <v>0</v>
      </c>
      <c r="F1603">
        <v>500</v>
      </c>
      <c r="G1603" t="s">
        <v>7</v>
      </c>
      <c r="AC1603">
        <f t="shared" si="64"/>
        <v>7.7245641138821465E-3</v>
      </c>
      <c r="AD1603">
        <f t="shared" si="63"/>
        <v>0.65088614881496887</v>
      </c>
    </row>
    <row r="1604" spans="1:30">
      <c r="A1604">
        <v>802</v>
      </c>
      <c r="B1604">
        <v>7.0000000000000007E-2</v>
      </c>
      <c r="C1604">
        <v>63.94</v>
      </c>
      <c r="D1604">
        <v>8.5127000000000006</v>
      </c>
      <c r="E1604">
        <v>0</v>
      </c>
      <c r="F1604">
        <v>500</v>
      </c>
      <c r="G1604" t="s">
        <v>7</v>
      </c>
      <c r="AC1604">
        <f t="shared" si="64"/>
        <v>7.6142131979695443E-3</v>
      </c>
      <c r="AD1604">
        <f t="shared" si="63"/>
        <v>0.63714363550717712</v>
      </c>
    </row>
    <row r="1605" spans="1:30">
      <c r="A1605">
        <v>802.5</v>
      </c>
      <c r="B1605">
        <v>6.9000000000000006E-2</v>
      </c>
      <c r="C1605">
        <v>62.59</v>
      </c>
      <c r="D1605">
        <v>8.5137</v>
      </c>
      <c r="E1605">
        <v>0</v>
      </c>
      <c r="F1605">
        <v>500</v>
      </c>
      <c r="G1605" t="s">
        <v>7</v>
      </c>
      <c r="AC1605">
        <f t="shared" si="64"/>
        <v>7.5038622820569421E-3</v>
      </c>
      <c r="AD1605">
        <f t="shared" si="63"/>
        <v>0.62279034383015008</v>
      </c>
    </row>
    <row r="1606" spans="1:30">
      <c r="A1606">
        <v>803</v>
      </c>
      <c r="B1606">
        <v>6.8000000000000005E-2</v>
      </c>
      <c r="C1606">
        <v>61.18</v>
      </c>
      <c r="D1606">
        <v>8.5145</v>
      </c>
      <c r="E1606">
        <v>0</v>
      </c>
      <c r="F1606">
        <v>500</v>
      </c>
      <c r="G1606" t="s">
        <v>7</v>
      </c>
      <c r="AC1606">
        <f t="shared" si="64"/>
        <v>7.3935113661443399E-3</v>
      </c>
      <c r="AD1606">
        <f t="shared" si="63"/>
        <v>0.60853884854799556</v>
      </c>
    </row>
    <row r="1607" spans="1:30">
      <c r="A1607">
        <v>803.5</v>
      </c>
      <c r="B1607">
        <v>6.7000000000000004E-2</v>
      </c>
      <c r="C1607">
        <v>59.78</v>
      </c>
      <c r="D1607">
        <v>8.516</v>
      </c>
      <c r="E1607">
        <v>0</v>
      </c>
      <c r="F1607">
        <v>500</v>
      </c>
      <c r="G1607" t="s">
        <v>7</v>
      </c>
      <c r="AC1607">
        <f t="shared" si="64"/>
        <v>7.1728095343191354E-3</v>
      </c>
      <c r="AD1607">
        <f t="shared" si="63"/>
        <v>0.59438914966071366</v>
      </c>
    </row>
    <row r="1608" spans="1:30">
      <c r="A1608">
        <v>804</v>
      </c>
      <c r="B1608">
        <v>6.5000000000000002E-2</v>
      </c>
      <c r="C1608">
        <v>58.39</v>
      </c>
      <c r="D1608">
        <v>8.5173000000000005</v>
      </c>
      <c r="E1608">
        <v>0</v>
      </c>
      <c r="F1608">
        <v>500</v>
      </c>
      <c r="G1608" t="s">
        <v>7</v>
      </c>
      <c r="AC1608">
        <f t="shared" si="64"/>
        <v>7.0624586184065332E-3</v>
      </c>
      <c r="AD1608">
        <f t="shared" si="63"/>
        <v>0.58074843274779442</v>
      </c>
    </row>
    <row r="1609" spans="1:30">
      <c r="A1609">
        <v>804.5</v>
      </c>
      <c r="B1609">
        <v>6.4000000000000001E-2</v>
      </c>
      <c r="C1609">
        <v>57.05</v>
      </c>
      <c r="D1609">
        <v>8.5183999999999997</v>
      </c>
      <c r="E1609">
        <v>0</v>
      </c>
      <c r="F1609">
        <v>500</v>
      </c>
      <c r="G1609" t="s">
        <v>7</v>
      </c>
      <c r="AC1609">
        <f t="shared" si="64"/>
        <v>6.952107702493931E-3</v>
      </c>
      <c r="AD1609">
        <f t="shared" si="63"/>
        <v>0.56649693746563989</v>
      </c>
    </row>
    <row r="1610" spans="1:30">
      <c r="A1610">
        <v>805</v>
      </c>
      <c r="B1610">
        <v>6.3E-2</v>
      </c>
      <c r="C1610">
        <v>55.65</v>
      </c>
      <c r="D1610">
        <v>8.5196000000000005</v>
      </c>
      <c r="E1610">
        <v>0</v>
      </c>
      <c r="F1610">
        <v>500</v>
      </c>
      <c r="G1610" t="s">
        <v>7</v>
      </c>
      <c r="AC1610">
        <f t="shared" si="64"/>
        <v>6.8417567865813288E-3</v>
      </c>
      <c r="AD1610">
        <f t="shared" si="63"/>
        <v>0.55295801694759317</v>
      </c>
    </row>
    <row r="1611" spans="1:30">
      <c r="A1611">
        <v>805.5</v>
      </c>
      <c r="B1611">
        <v>6.2E-2</v>
      </c>
      <c r="C1611">
        <v>54.32</v>
      </c>
      <c r="D1611">
        <v>8.5206999999999997</v>
      </c>
      <c r="E1611">
        <v>0</v>
      </c>
      <c r="F1611">
        <v>500</v>
      </c>
      <c r="G1611" t="s">
        <v>7</v>
      </c>
      <c r="AC1611">
        <f t="shared" si="64"/>
        <v>6.7314058706687266E-3</v>
      </c>
      <c r="AD1611">
        <f t="shared" si="63"/>
        <v>0.53972448561416408</v>
      </c>
    </row>
    <row r="1612" spans="1:30">
      <c r="A1612">
        <v>806</v>
      </c>
      <c r="B1612">
        <v>6.0999999999999999E-2</v>
      </c>
      <c r="C1612">
        <v>53.02</v>
      </c>
      <c r="D1612">
        <v>8.5218000000000007</v>
      </c>
      <c r="E1612">
        <v>0</v>
      </c>
      <c r="F1612">
        <v>500</v>
      </c>
      <c r="G1612" t="s">
        <v>7</v>
      </c>
      <c r="AC1612">
        <f t="shared" si="64"/>
        <v>6.5107040388435221E-3</v>
      </c>
      <c r="AD1612">
        <f t="shared" si="63"/>
        <v>0.52669454707048002</v>
      </c>
    </row>
    <row r="1613" spans="1:30">
      <c r="A1613">
        <v>806.5</v>
      </c>
      <c r="B1613">
        <v>5.8999999999999997E-2</v>
      </c>
      <c r="C1613">
        <v>51.74</v>
      </c>
      <c r="D1613">
        <v>8.5234000000000005</v>
      </c>
      <c r="E1613">
        <v>0</v>
      </c>
      <c r="F1613">
        <v>500</v>
      </c>
      <c r="G1613" t="s">
        <v>7</v>
      </c>
      <c r="AC1613">
        <f t="shared" si="64"/>
        <v>6.4003531229309208E-3</v>
      </c>
      <c r="AD1613">
        <f t="shared" si="63"/>
        <v>0.5139699977114135</v>
      </c>
    </row>
    <row r="1614" spans="1:30">
      <c r="A1614">
        <v>807</v>
      </c>
      <c r="B1614">
        <v>5.8000000000000003E-2</v>
      </c>
      <c r="C1614">
        <v>50.49</v>
      </c>
      <c r="D1614">
        <v>8.5246999999999993</v>
      </c>
      <c r="E1614">
        <v>0</v>
      </c>
      <c r="F1614">
        <v>500</v>
      </c>
      <c r="G1614" t="s">
        <v>7</v>
      </c>
      <c r="AC1614">
        <f t="shared" si="64"/>
        <v>6.2900022070183186E-3</v>
      </c>
      <c r="AD1614">
        <f t="shared" si="63"/>
        <v>0.5007364663779843</v>
      </c>
    </row>
    <row r="1615" spans="1:30">
      <c r="A1615">
        <v>807.5</v>
      </c>
      <c r="B1615">
        <v>5.7000000000000002E-2</v>
      </c>
      <c r="C1615">
        <v>49.19</v>
      </c>
      <c r="D1615">
        <v>8.5259</v>
      </c>
      <c r="E1615">
        <v>0</v>
      </c>
      <c r="F1615">
        <v>500</v>
      </c>
      <c r="G1615" t="s">
        <v>7</v>
      </c>
      <c r="AC1615">
        <f t="shared" si="64"/>
        <v>6.1796512911057163E-3</v>
      </c>
      <c r="AD1615">
        <f t="shared" si="63"/>
        <v>0.48791012062404532</v>
      </c>
    </row>
    <row r="1616" spans="1:30">
      <c r="A1616">
        <v>808</v>
      </c>
      <c r="B1616">
        <v>5.6000000000000001E-2</v>
      </c>
      <c r="C1616">
        <v>47.93</v>
      </c>
      <c r="D1616">
        <v>8.5269999999999992</v>
      </c>
      <c r="E1616">
        <v>0</v>
      </c>
      <c r="F1616">
        <v>500</v>
      </c>
      <c r="G1616" t="s">
        <v>7</v>
      </c>
      <c r="AC1616">
        <f t="shared" si="64"/>
        <v>6.0693003751931141E-3</v>
      </c>
      <c r="AD1616">
        <f t="shared" si="63"/>
        <v>0.47498197847523371</v>
      </c>
    </row>
    <row r="1617" spans="1:30">
      <c r="A1617">
        <v>808.5</v>
      </c>
      <c r="B1617">
        <v>5.5E-2</v>
      </c>
      <c r="C1617">
        <v>46.66</v>
      </c>
      <c r="D1617">
        <v>8.5279000000000007</v>
      </c>
      <c r="E1617">
        <v>0</v>
      </c>
      <c r="F1617">
        <v>500</v>
      </c>
      <c r="G1617" t="s">
        <v>7</v>
      </c>
      <c r="AC1617">
        <f t="shared" si="64"/>
        <v>5.9589494592805128E-3</v>
      </c>
      <c r="AD1617">
        <f t="shared" si="63"/>
        <v>0.46134126156231448</v>
      </c>
    </row>
    <row r="1618" spans="1:30">
      <c r="A1618">
        <v>809</v>
      </c>
      <c r="B1618">
        <v>5.3999999999999999E-2</v>
      </c>
      <c r="C1618">
        <v>45.32</v>
      </c>
      <c r="D1618">
        <v>8.5289999999999999</v>
      </c>
      <c r="E1618">
        <v>0</v>
      </c>
      <c r="F1618">
        <v>500</v>
      </c>
      <c r="G1618" t="s">
        <v>7</v>
      </c>
      <c r="AC1618">
        <f t="shared" si="64"/>
        <v>5.8485985433679106E-3</v>
      </c>
      <c r="AD1618">
        <f t="shared" si="63"/>
        <v>0.44810773022888539</v>
      </c>
    </row>
    <row r="1619" spans="1:30">
      <c r="A1619">
        <v>809.5</v>
      </c>
      <c r="B1619">
        <v>5.2999999999999999E-2</v>
      </c>
      <c r="C1619">
        <v>44.02</v>
      </c>
      <c r="D1619">
        <v>8.5297999999999998</v>
      </c>
      <c r="E1619">
        <v>0</v>
      </c>
      <c r="F1619">
        <v>500</v>
      </c>
      <c r="G1619" t="s">
        <v>7</v>
      </c>
      <c r="AC1619">
        <f t="shared" si="64"/>
        <v>5.7382476274553083E-3</v>
      </c>
      <c r="AD1619">
        <f t="shared" si="63"/>
        <v>0.4348741988954562</v>
      </c>
    </row>
    <row r="1620" spans="1:30">
      <c r="A1620">
        <v>810</v>
      </c>
      <c r="B1620">
        <v>5.1999999999999998E-2</v>
      </c>
      <c r="C1620">
        <v>42.72</v>
      </c>
      <c r="D1620">
        <v>8.5309000000000008</v>
      </c>
      <c r="E1620">
        <v>0</v>
      </c>
      <c r="F1620">
        <v>500</v>
      </c>
      <c r="G1620" t="s">
        <v>7</v>
      </c>
      <c r="AC1620">
        <f t="shared" si="64"/>
        <v>5.6278967115427061E-3</v>
      </c>
      <c r="AD1620">
        <f t="shared" si="63"/>
        <v>0.42306581709024255</v>
      </c>
    </row>
    <row r="1621" spans="1:30">
      <c r="A1621">
        <v>810.5</v>
      </c>
      <c r="B1621">
        <v>5.0999999999999997E-2</v>
      </c>
      <c r="C1621">
        <v>41.56</v>
      </c>
      <c r="D1621">
        <v>8.532</v>
      </c>
      <c r="E1621">
        <v>0</v>
      </c>
      <c r="F1621">
        <v>500</v>
      </c>
      <c r="G1621" t="s">
        <v>7</v>
      </c>
      <c r="AC1621">
        <f t="shared" si="64"/>
        <v>5.5175457956301048E-3</v>
      </c>
      <c r="AD1621">
        <f t="shared" si="63"/>
        <v>0.41044306412604858</v>
      </c>
    </row>
    <row r="1622" spans="1:30">
      <c r="A1622">
        <v>811</v>
      </c>
      <c r="B1622">
        <v>0.05</v>
      </c>
      <c r="C1622">
        <v>40.32</v>
      </c>
      <c r="D1622">
        <v>8.5329999999999995</v>
      </c>
      <c r="E1622">
        <v>0</v>
      </c>
      <c r="F1622">
        <v>500</v>
      </c>
      <c r="G1622" t="s">
        <v>7</v>
      </c>
      <c r="AC1622">
        <f t="shared" si="64"/>
        <v>5.4071948797175026E-3</v>
      </c>
      <c r="AD1622">
        <f t="shared" si="63"/>
        <v>0.39853288592596231</v>
      </c>
    </row>
    <row r="1623" spans="1:30">
      <c r="A1623">
        <v>811.5</v>
      </c>
      <c r="B1623">
        <v>4.9000000000000002E-2</v>
      </c>
      <c r="C1623">
        <v>39.15</v>
      </c>
      <c r="D1623">
        <v>8.5340000000000007</v>
      </c>
      <c r="E1623">
        <v>0</v>
      </c>
      <c r="F1623">
        <v>500</v>
      </c>
      <c r="G1623" t="s">
        <v>7</v>
      </c>
      <c r="AC1623">
        <f t="shared" si="64"/>
        <v>5.2968439638049003E-3</v>
      </c>
      <c r="AD1623">
        <f t="shared" si="63"/>
        <v>0.3863173185412585</v>
      </c>
    </row>
    <row r="1624" spans="1:30">
      <c r="A1624">
        <v>812</v>
      </c>
      <c r="B1624">
        <v>4.8000000000000001E-2</v>
      </c>
      <c r="C1624">
        <v>37.950000000000003</v>
      </c>
      <c r="D1624">
        <v>8.5347000000000008</v>
      </c>
      <c r="E1624">
        <v>1</v>
      </c>
      <c r="F1624">
        <v>500</v>
      </c>
      <c r="G1624" t="s">
        <v>7</v>
      </c>
      <c r="AC1624">
        <f t="shared" si="64"/>
        <v>5.2968439638049003E-3</v>
      </c>
      <c r="AD1624">
        <f t="shared" si="63"/>
        <v>0.38173648077199457</v>
      </c>
    </row>
    <row r="1625" spans="1:30">
      <c r="A1625">
        <v>812.5</v>
      </c>
      <c r="B1625">
        <v>4.8000000000000001E-2</v>
      </c>
      <c r="C1625">
        <v>37.5</v>
      </c>
      <c r="D1625">
        <v>8.5348000000000006</v>
      </c>
      <c r="E1625">
        <v>0</v>
      </c>
      <c r="F1625">
        <v>500</v>
      </c>
      <c r="G1625" t="s">
        <v>7</v>
      </c>
      <c r="AC1625">
        <f t="shared" si="64"/>
        <v>5.2968439638049003E-3</v>
      </c>
      <c r="AD1625">
        <f t="shared" si="63"/>
        <v>0.38295803751046492</v>
      </c>
    </row>
    <row r="1626" spans="1:30">
      <c r="A1626">
        <v>813</v>
      </c>
      <c r="B1626">
        <v>4.8000000000000001E-2</v>
      </c>
      <c r="C1626">
        <v>37.619999999999997</v>
      </c>
      <c r="D1626">
        <v>8.5348000000000006</v>
      </c>
      <c r="E1626">
        <v>0</v>
      </c>
      <c r="F1626">
        <v>500</v>
      </c>
      <c r="G1626" t="s">
        <v>7</v>
      </c>
      <c r="AC1626">
        <f t="shared" si="64"/>
        <v>5.2968439638049003E-3</v>
      </c>
      <c r="AD1626">
        <f t="shared" si="63"/>
        <v>0.40067061021828548</v>
      </c>
    </row>
    <row r="1627" spans="1:30">
      <c r="A1627">
        <v>813.5</v>
      </c>
      <c r="B1627">
        <v>4.8000000000000001E-2</v>
      </c>
      <c r="C1627">
        <v>39.36</v>
      </c>
      <c r="D1627">
        <v>8.5347000000000008</v>
      </c>
      <c r="E1627">
        <v>2</v>
      </c>
      <c r="F1627">
        <v>500</v>
      </c>
      <c r="G1627" t="s">
        <v>7</v>
      </c>
      <c r="AC1627">
        <f t="shared" si="64"/>
        <v>5.2968439638049003E-3</v>
      </c>
      <c r="AD1627">
        <f t="shared" si="63"/>
        <v>0.39598797605414904</v>
      </c>
    </row>
    <row r="1628" spans="1:30">
      <c r="A1628">
        <v>814</v>
      </c>
      <c r="B1628">
        <v>4.8000000000000001E-2</v>
      </c>
      <c r="C1628">
        <v>38.9</v>
      </c>
      <c r="D1628">
        <v>8.5350000000000001</v>
      </c>
      <c r="E1628">
        <v>1</v>
      </c>
      <c r="F1628">
        <v>500</v>
      </c>
      <c r="G1628" t="s">
        <v>7</v>
      </c>
      <c r="AC1628">
        <f t="shared" si="64"/>
        <v>5.2968439638049003E-3</v>
      </c>
      <c r="AD1628">
        <f t="shared" si="63"/>
        <v>0.39558079047465888</v>
      </c>
    </row>
    <row r="1629" spans="1:30">
      <c r="A1629">
        <v>814.5</v>
      </c>
      <c r="B1629">
        <v>4.8000000000000001E-2</v>
      </c>
      <c r="C1629">
        <v>38.86</v>
      </c>
      <c r="D1629">
        <v>8.5350000000000001</v>
      </c>
      <c r="E1629">
        <v>0</v>
      </c>
      <c r="F1629">
        <v>500</v>
      </c>
      <c r="G1629" t="s">
        <v>7</v>
      </c>
      <c r="AC1629">
        <f t="shared" si="64"/>
        <v>5.2968439638049003E-3</v>
      </c>
      <c r="AD1629">
        <f t="shared" si="63"/>
        <v>0.39578438326440402</v>
      </c>
    </row>
    <row r="1630" spans="1:30">
      <c r="A1630">
        <v>815</v>
      </c>
      <c r="B1630">
        <v>4.8000000000000001E-2</v>
      </c>
      <c r="C1630">
        <v>38.880000000000003</v>
      </c>
      <c r="D1630">
        <v>8.5350000000000001</v>
      </c>
      <c r="E1630">
        <v>0</v>
      </c>
      <c r="F1630">
        <v>500</v>
      </c>
      <c r="G1630" t="s">
        <v>7</v>
      </c>
      <c r="AC1630">
        <f t="shared" si="64"/>
        <v>5.2968439638049003E-3</v>
      </c>
      <c r="AD1630">
        <f t="shared" si="63"/>
        <v>0.39588617965927653</v>
      </c>
    </row>
    <row r="1631" spans="1:30">
      <c r="A1631">
        <v>815.5</v>
      </c>
      <c r="B1631">
        <v>4.8000000000000001E-2</v>
      </c>
      <c r="C1631">
        <v>38.89</v>
      </c>
      <c r="D1631">
        <v>8.5350999999999999</v>
      </c>
      <c r="E1631">
        <v>0</v>
      </c>
      <c r="F1631">
        <v>500</v>
      </c>
      <c r="G1631" t="s">
        <v>7</v>
      </c>
      <c r="AC1631">
        <f t="shared" si="64"/>
        <v>5.2968439638049003E-3</v>
      </c>
      <c r="AD1631">
        <f t="shared" si="63"/>
        <v>0.39608977244902155</v>
      </c>
    </row>
    <row r="1632" spans="1:30">
      <c r="A1632">
        <v>816</v>
      </c>
      <c r="B1632">
        <v>4.8000000000000001E-2</v>
      </c>
      <c r="C1632">
        <v>38.909999999999997</v>
      </c>
      <c r="D1632">
        <v>8.5350000000000001</v>
      </c>
      <c r="E1632">
        <v>0</v>
      </c>
      <c r="F1632">
        <v>500</v>
      </c>
      <c r="G1632" t="s">
        <v>7</v>
      </c>
      <c r="AC1632">
        <f t="shared" si="64"/>
        <v>5.2968439638049003E-3</v>
      </c>
      <c r="AD1632">
        <f t="shared" si="63"/>
        <v>0.39619156884389412</v>
      </c>
    </row>
    <row r="1633" spans="1:30">
      <c r="A1633">
        <v>816.5</v>
      </c>
      <c r="B1633">
        <v>4.8000000000000001E-2</v>
      </c>
      <c r="C1633">
        <v>38.92</v>
      </c>
      <c r="D1633">
        <v>8.5350999999999999</v>
      </c>
      <c r="E1633">
        <v>0</v>
      </c>
      <c r="F1633">
        <v>500</v>
      </c>
      <c r="G1633" t="s">
        <v>7</v>
      </c>
      <c r="AC1633">
        <f t="shared" si="64"/>
        <v>5.2968439638049003E-3</v>
      </c>
      <c r="AD1633">
        <f t="shared" si="63"/>
        <v>0.39629336523876663</v>
      </c>
    </row>
    <row r="1634" spans="1:30">
      <c r="A1634">
        <v>817</v>
      </c>
      <c r="B1634">
        <v>4.8000000000000001E-2</v>
      </c>
      <c r="C1634">
        <v>38.93</v>
      </c>
      <c r="D1634">
        <v>8.5350999999999999</v>
      </c>
      <c r="E1634">
        <v>0</v>
      </c>
      <c r="F1634">
        <v>500</v>
      </c>
      <c r="G1634" t="s">
        <v>7</v>
      </c>
      <c r="AC1634">
        <f t="shared" si="64"/>
        <v>5.2968439638049003E-3</v>
      </c>
      <c r="AD1634">
        <f t="shared" si="63"/>
        <v>0.39639516163363914</v>
      </c>
    </row>
    <row r="1635" spans="1:30">
      <c r="A1635">
        <v>817.5</v>
      </c>
      <c r="B1635">
        <v>4.8000000000000001E-2</v>
      </c>
      <c r="C1635">
        <v>38.94</v>
      </c>
      <c r="D1635">
        <v>8.5350000000000001</v>
      </c>
      <c r="E1635">
        <v>0</v>
      </c>
      <c r="F1635">
        <v>500</v>
      </c>
      <c r="G1635" t="s">
        <v>7</v>
      </c>
      <c r="AC1635">
        <f t="shared" si="64"/>
        <v>5.1864930478922981E-3</v>
      </c>
      <c r="AD1635">
        <f t="shared" si="63"/>
        <v>0.3964969580285117</v>
      </c>
    </row>
    <row r="1636" spans="1:30">
      <c r="A1636">
        <v>818</v>
      </c>
      <c r="B1636">
        <v>4.7E-2</v>
      </c>
      <c r="C1636">
        <v>38.950000000000003</v>
      </c>
      <c r="D1636">
        <v>8.5351999999999997</v>
      </c>
      <c r="E1636">
        <v>0</v>
      </c>
      <c r="F1636">
        <v>500</v>
      </c>
      <c r="G1636" t="s">
        <v>7</v>
      </c>
      <c r="AC1636">
        <f t="shared" si="64"/>
        <v>5.2968439638049003E-3</v>
      </c>
      <c r="AD1636">
        <f t="shared" si="63"/>
        <v>0.39670055081825673</v>
      </c>
    </row>
    <row r="1637" spans="1:30">
      <c r="A1637">
        <v>818.5</v>
      </c>
      <c r="B1637">
        <v>4.8000000000000001E-2</v>
      </c>
      <c r="C1637">
        <v>38.97</v>
      </c>
      <c r="D1637">
        <v>8.5350999999999999</v>
      </c>
      <c r="E1637">
        <v>0</v>
      </c>
      <c r="F1637">
        <v>500</v>
      </c>
      <c r="G1637" t="s">
        <v>7</v>
      </c>
      <c r="AC1637">
        <f t="shared" si="64"/>
        <v>5.1864930478922981E-3</v>
      </c>
      <c r="AD1637">
        <f t="shared" si="63"/>
        <v>0.39680234721312924</v>
      </c>
    </row>
    <row r="1638" spans="1:30">
      <c r="A1638">
        <v>819</v>
      </c>
      <c r="B1638">
        <v>4.7E-2</v>
      </c>
      <c r="C1638">
        <v>38.979999999999997</v>
      </c>
      <c r="D1638">
        <v>8.5351999999999997</v>
      </c>
      <c r="E1638">
        <v>0</v>
      </c>
      <c r="F1638">
        <v>500</v>
      </c>
      <c r="G1638" t="s">
        <v>7</v>
      </c>
      <c r="AC1638">
        <f t="shared" si="64"/>
        <v>5.1864930478922981E-3</v>
      </c>
      <c r="AD1638">
        <f t="shared" si="63"/>
        <v>0.39690414360800186</v>
      </c>
    </row>
    <row r="1639" spans="1:30">
      <c r="A1639">
        <v>819.5</v>
      </c>
      <c r="B1639">
        <v>4.7E-2</v>
      </c>
      <c r="C1639">
        <v>38.99</v>
      </c>
      <c r="D1639">
        <v>8.5351999999999997</v>
      </c>
      <c r="E1639">
        <v>0</v>
      </c>
      <c r="F1639">
        <v>500</v>
      </c>
      <c r="G1639" t="s">
        <v>7</v>
      </c>
      <c r="AC1639">
        <f t="shared" si="64"/>
        <v>5.2968439638049003E-3</v>
      </c>
      <c r="AD1639">
        <f t="shared" si="63"/>
        <v>0.39700594000287437</v>
      </c>
    </row>
    <row r="1640" spans="1:30">
      <c r="A1640">
        <v>820</v>
      </c>
      <c r="B1640">
        <v>4.8000000000000001E-2</v>
      </c>
      <c r="C1640">
        <v>39</v>
      </c>
      <c r="D1640">
        <v>8.5350000000000001</v>
      </c>
      <c r="E1640">
        <v>0</v>
      </c>
      <c r="F1640">
        <v>500</v>
      </c>
      <c r="G1640" t="s">
        <v>7</v>
      </c>
      <c r="AC1640">
        <f t="shared" si="64"/>
        <v>5.1864930478922981E-3</v>
      </c>
      <c r="AD1640">
        <f t="shared" si="63"/>
        <v>0.39720953279261945</v>
      </c>
    </row>
    <row r="1641" spans="1:30">
      <c r="A1641">
        <v>820.5</v>
      </c>
      <c r="B1641">
        <v>4.7E-2</v>
      </c>
      <c r="C1641">
        <v>39.020000000000003</v>
      </c>
      <c r="D1641">
        <v>8.5351999999999997</v>
      </c>
      <c r="E1641">
        <v>0</v>
      </c>
      <c r="F1641">
        <v>500</v>
      </c>
      <c r="G1641" t="s">
        <v>7</v>
      </c>
      <c r="AC1641">
        <f t="shared" si="64"/>
        <v>5.1864930478922981E-3</v>
      </c>
      <c r="AD1641">
        <f t="shared" si="63"/>
        <v>0.39720953279261945</v>
      </c>
    </row>
    <row r="1642" spans="1:30">
      <c r="A1642">
        <v>821</v>
      </c>
      <c r="B1642">
        <v>4.7E-2</v>
      </c>
      <c r="C1642">
        <v>39.020000000000003</v>
      </c>
      <c r="D1642">
        <v>8.5351999999999997</v>
      </c>
      <c r="E1642">
        <v>0</v>
      </c>
      <c r="F1642">
        <v>500</v>
      </c>
      <c r="G1642" t="s">
        <v>7</v>
      </c>
      <c r="AC1642">
        <f t="shared" si="64"/>
        <v>5.2968439638049003E-3</v>
      </c>
      <c r="AD1642">
        <f t="shared" si="63"/>
        <v>0.39731132918749196</v>
      </c>
    </row>
    <row r="1643" spans="1:30">
      <c r="A1643">
        <v>821.5</v>
      </c>
      <c r="B1643">
        <v>4.8000000000000001E-2</v>
      </c>
      <c r="C1643">
        <v>39.03</v>
      </c>
      <c r="D1643">
        <v>8.5350999999999999</v>
      </c>
      <c r="E1643">
        <v>0</v>
      </c>
      <c r="F1643">
        <v>500</v>
      </c>
      <c r="G1643" t="s">
        <v>7</v>
      </c>
      <c r="AC1643">
        <f t="shared" si="64"/>
        <v>5.2968439638049003E-3</v>
      </c>
      <c r="AD1643">
        <f t="shared" si="63"/>
        <v>0.39792210755672719</v>
      </c>
    </row>
    <row r="1644" spans="1:30">
      <c r="A1644">
        <v>826.5</v>
      </c>
      <c r="B1644">
        <v>4.8000000000000001E-2</v>
      </c>
      <c r="C1644">
        <v>39.090000000000003</v>
      </c>
      <c r="D1644">
        <v>8.5350999999999999</v>
      </c>
      <c r="E1644">
        <v>0</v>
      </c>
      <c r="F1644">
        <v>5000</v>
      </c>
      <c r="G1644" t="s">
        <v>7</v>
      </c>
      <c r="AC1644">
        <f t="shared" si="64"/>
        <v>5.2968439638049003E-3</v>
      </c>
      <c r="AD1644">
        <f t="shared" si="63"/>
        <v>0.3988382751105799</v>
      </c>
    </row>
    <row r="1645" spans="1:30">
      <c r="A1645">
        <v>831.5</v>
      </c>
      <c r="B1645">
        <v>4.8000000000000001E-2</v>
      </c>
      <c r="C1645">
        <v>39.18</v>
      </c>
      <c r="D1645">
        <v>8.5350999999999999</v>
      </c>
      <c r="E1645">
        <v>0</v>
      </c>
      <c r="F1645">
        <v>5000</v>
      </c>
      <c r="G1645" t="s">
        <v>7</v>
      </c>
      <c r="AC1645">
        <f t="shared" si="64"/>
        <v>5.2968439638049003E-3</v>
      </c>
      <c r="AD1645">
        <f t="shared" si="63"/>
        <v>0.39965264626956015</v>
      </c>
    </row>
    <row r="1646" spans="1:30">
      <c r="A1646">
        <v>836.5</v>
      </c>
      <c r="B1646">
        <v>4.8000000000000001E-2</v>
      </c>
      <c r="C1646">
        <v>39.26</v>
      </c>
      <c r="D1646">
        <v>8.5350999999999999</v>
      </c>
      <c r="E1646">
        <v>0</v>
      </c>
      <c r="F1646">
        <v>5000</v>
      </c>
      <c r="G1646" t="s">
        <v>7</v>
      </c>
      <c r="AC1646">
        <f t="shared" si="64"/>
        <v>5.2968439638049003E-3</v>
      </c>
      <c r="AD1646">
        <f t="shared" si="63"/>
        <v>0.4003652210336679</v>
      </c>
    </row>
    <row r="1647" spans="1:30">
      <c r="A1647">
        <v>841.5</v>
      </c>
      <c r="B1647">
        <v>4.8000000000000001E-2</v>
      </c>
      <c r="C1647">
        <v>39.33</v>
      </c>
      <c r="D1647">
        <v>8.5350000000000001</v>
      </c>
      <c r="E1647">
        <v>0</v>
      </c>
      <c r="F1647">
        <v>5000</v>
      </c>
      <c r="G1647" t="s">
        <v>7</v>
      </c>
      <c r="AC1647">
        <f t="shared" si="64"/>
        <v>5.2968439638049003E-3</v>
      </c>
      <c r="AD1647">
        <f t="shared" si="63"/>
        <v>0.40107779579777558</v>
      </c>
    </row>
    <row r="1648" spans="1:30">
      <c r="A1648">
        <v>846.5</v>
      </c>
      <c r="B1648">
        <v>4.8000000000000001E-2</v>
      </c>
      <c r="C1648">
        <v>39.4</v>
      </c>
      <c r="D1648">
        <v>8.5350000000000001</v>
      </c>
      <c r="E1648">
        <v>0</v>
      </c>
      <c r="F1648">
        <v>5000</v>
      </c>
      <c r="G1648" t="s">
        <v>7</v>
      </c>
      <c r="AC1648">
        <f t="shared" si="64"/>
        <v>5.2968439638049003E-3</v>
      </c>
      <c r="AD1648">
        <f t="shared" si="63"/>
        <v>0.40179037056188333</v>
      </c>
    </row>
    <row r="1649" spans="1:30">
      <c r="A1649">
        <v>851.5</v>
      </c>
      <c r="B1649">
        <v>4.8000000000000001E-2</v>
      </c>
      <c r="C1649">
        <v>39.47</v>
      </c>
      <c r="D1649">
        <v>8.5350999999999999</v>
      </c>
      <c r="E1649">
        <v>0</v>
      </c>
      <c r="F1649">
        <v>5000</v>
      </c>
      <c r="G1649" t="s">
        <v>7</v>
      </c>
      <c r="AC1649">
        <f t="shared" si="64"/>
        <v>5.2968439638049003E-3</v>
      </c>
      <c r="AD1649">
        <f t="shared" si="63"/>
        <v>0.40250294532599107</v>
      </c>
    </row>
    <row r="1650" spans="1:30">
      <c r="A1650">
        <v>856.5</v>
      </c>
      <c r="B1650">
        <v>4.8000000000000001E-2</v>
      </c>
      <c r="C1650">
        <v>39.54</v>
      </c>
      <c r="D1650">
        <v>8.5350999999999999</v>
      </c>
      <c r="E1650">
        <v>0</v>
      </c>
      <c r="F1650">
        <v>5000</v>
      </c>
      <c r="G1650" t="s">
        <v>7</v>
      </c>
      <c r="AC1650">
        <f t="shared" si="64"/>
        <v>5.2968439638049003E-3</v>
      </c>
      <c r="AD1650">
        <f t="shared" si="63"/>
        <v>0.40321552009009881</v>
      </c>
    </row>
    <row r="1651" spans="1:30">
      <c r="A1651">
        <v>861.5</v>
      </c>
      <c r="B1651">
        <v>4.8000000000000001E-2</v>
      </c>
      <c r="C1651">
        <v>39.61</v>
      </c>
      <c r="D1651">
        <v>8.5350999999999999</v>
      </c>
      <c r="E1651">
        <v>0</v>
      </c>
      <c r="F1651">
        <v>5000</v>
      </c>
      <c r="G1651" t="s">
        <v>7</v>
      </c>
      <c r="AC1651">
        <f t="shared" si="64"/>
        <v>5.2968439638049003E-3</v>
      </c>
      <c r="AD1651">
        <f t="shared" si="63"/>
        <v>0.40372450206446142</v>
      </c>
    </row>
    <row r="1652" spans="1:30">
      <c r="A1652">
        <v>866.5</v>
      </c>
      <c r="B1652">
        <v>4.8000000000000001E-2</v>
      </c>
      <c r="C1652">
        <v>39.659999999999997</v>
      </c>
      <c r="D1652">
        <v>8.5350999999999999</v>
      </c>
      <c r="E1652">
        <v>0</v>
      </c>
      <c r="F1652">
        <v>5000</v>
      </c>
      <c r="G1652" t="s">
        <v>7</v>
      </c>
      <c r="AC1652">
        <f t="shared" si="64"/>
        <v>5.1864930478922981E-3</v>
      </c>
      <c r="AD1652">
        <f t="shared" si="63"/>
        <v>0.40413168764395163</v>
      </c>
    </row>
    <row r="1653" spans="1:30">
      <c r="A1653">
        <v>871.5</v>
      </c>
      <c r="B1653">
        <v>4.7E-2</v>
      </c>
      <c r="C1653">
        <v>39.700000000000003</v>
      </c>
      <c r="D1653">
        <v>8.5351999999999997</v>
      </c>
      <c r="E1653">
        <v>0</v>
      </c>
      <c r="F1653">
        <v>5000</v>
      </c>
      <c r="G1653" t="s">
        <v>7</v>
      </c>
      <c r="AC1653">
        <f t="shared" si="64"/>
        <v>5.2968439638049003E-3</v>
      </c>
      <c r="AD1653">
        <f t="shared" si="63"/>
        <v>0.40453887322344173</v>
      </c>
    </row>
    <row r="1654" spans="1:30">
      <c r="A1654">
        <v>876.5</v>
      </c>
      <c r="B1654">
        <v>4.8000000000000001E-2</v>
      </c>
      <c r="C1654">
        <v>39.74</v>
      </c>
      <c r="D1654">
        <v>8.5350999999999999</v>
      </c>
      <c r="E1654">
        <v>0</v>
      </c>
      <c r="F1654">
        <v>5000</v>
      </c>
      <c r="G1654" t="s">
        <v>7</v>
      </c>
      <c r="AC1654">
        <f t="shared" si="64"/>
        <v>5.1864930478922981E-3</v>
      </c>
      <c r="AD1654">
        <f t="shared" si="63"/>
        <v>0.40494605880293183</v>
      </c>
    </row>
    <row r="1655" spans="1:30">
      <c r="A1655">
        <v>881.5</v>
      </c>
      <c r="B1655">
        <v>4.7E-2</v>
      </c>
      <c r="C1655">
        <v>39.78</v>
      </c>
      <c r="D1655">
        <v>8.5351999999999997</v>
      </c>
      <c r="E1655">
        <v>0</v>
      </c>
      <c r="F1655">
        <v>5000</v>
      </c>
      <c r="G1655" t="s">
        <v>7</v>
      </c>
      <c r="AC1655">
        <f t="shared" si="64"/>
        <v>5.2968439638049003E-3</v>
      </c>
      <c r="AD1655">
        <f t="shared" si="63"/>
        <v>0.40525144798754947</v>
      </c>
    </row>
    <row r="1656" spans="1:30">
      <c r="A1656">
        <v>886.5</v>
      </c>
      <c r="B1656">
        <v>4.8000000000000001E-2</v>
      </c>
      <c r="C1656">
        <v>39.81</v>
      </c>
      <c r="D1656">
        <v>8.5350999999999999</v>
      </c>
      <c r="E1656">
        <v>0</v>
      </c>
      <c r="F1656">
        <v>5000</v>
      </c>
      <c r="G1656" t="s">
        <v>7</v>
      </c>
      <c r="AC1656">
        <f t="shared" si="64"/>
        <v>5.1864930478922981E-3</v>
      </c>
      <c r="AD1656">
        <f t="shared" si="63"/>
        <v>0.40565863356703957</v>
      </c>
    </row>
    <row r="1657" spans="1:30">
      <c r="A1657">
        <v>891.5</v>
      </c>
      <c r="B1657">
        <v>4.7E-2</v>
      </c>
      <c r="C1657">
        <v>39.85</v>
      </c>
      <c r="D1657">
        <v>8.5351999999999997</v>
      </c>
      <c r="E1657">
        <v>0</v>
      </c>
      <c r="F1657">
        <v>5000</v>
      </c>
      <c r="G1657" t="s">
        <v>7</v>
      </c>
      <c r="AC1657">
        <f t="shared" si="64"/>
        <v>5.1864930478922981E-3</v>
      </c>
      <c r="AD1657">
        <f t="shared" si="63"/>
        <v>0.40596402275165716</v>
      </c>
    </row>
    <row r="1658" spans="1:30">
      <c r="A1658">
        <v>896.5</v>
      </c>
      <c r="B1658">
        <v>4.7E-2</v>
      </c>
      <c r="C1658">
        <v>39.880000000000003</v>
      </c>
      <c r="D1658">
        <v>8.5351999999999997</v>
      </c>
      <c r="E1658">
        <v>0</v>
      </c>
      <c r="F1658">
        <v>5000</v>
      </c>
      <c r="G1658" t="s">
        <v>7</v>
      </c>
      <c r="AC1658">
        <f t="shared" si="64"/>
        <v>5.1864930478922981E-3</v>
      </c>
      <c r="AD1658">
        <f t="shared" si="63"/>
        <v>0.40616761554140218</v>
      </c>
    </row>
    <row r="1659" spans="1:30">
      <c r="A1659">
        <v>901.5</v>
      </c>
      <c r="B1659">
        <v>4.7E-2</v>
      </c>
      <c r="C1659">
        <v>39.9</v>
      </c>
      <c r="D1659">
        <v>8.5351999999999997</v>
      </c>
      <c r="E1659">
        <v>0</v>
      </c>
      <c r="F1659">
        <v>5000</v>
      </c>
      <c r="G1659" t="s">
        <v>7</v>
      </c>
      <c r="AC1659">
        <f t="shared" si="64"/>
        <v>5.1864930478922981E-3</v>
      </c>
      <c r="AD1659">
        <f t="shared" si="63"/>
        <v>0.40637120833114732</v>
      </c>
    </row>
    <row r="1660" spans="1:30">
      <c r="A1660">
        <v>906.5</v>
      </c>
      <c r="B1660">
        <v>4.7E-2</v>
      </c>
      <c r="C1660">
        <v>39.92</v>
      </c>
      <c r="D1660">
        <v>8.5351999999999997</v>
      </c>
      <c r="E1660">
        <v>0</v>
      </c>
      <c r="F1660">
        <v>5000</v>
      </c>
      <c r="G1660" t="s">
        <v>7</v>
      </c>
      <c r="AC1660">
        <f t="shared" si="64"/>
        <v>5.1864930478922981E-3</v>
      </c>
      <c r="AD1660">
        <f t="shared" si="63"/>
        <v>0.40657480112089234</v>
      </c>
    </row>
    <row r="1661" spans="1:30">
      <c r="A1661">
        <v>911.5</v>
      </c>
      <c r="B1661">
        <v>4.7E-2</v>
      </c>
      <c r="C1661">
        <v>39.94</v>
      </c>
      <c r="D1661">
        <v>8.5351999999999997</v>
      </c>
      <c r="E1661">
        <v>0</v>
      </c>
      <c r="F1661">
        <v>5000</v>
      </c>
      <c r="G1661" t="s">
        <v>7</v>
      </c>
      <c r="AC1661">
        <f t="shared" si="64"/>
        <v>5.1864930478922981E-3</v>
      </c>
      <c r="AD1661">
        <f t="shared" si="63"/>
        <v>0.40677839391063741</v>
      </c>
    </row>
    <row r="1662" spans="1:30">
      <c r="A1662">
        <v>916.5</v>
      </c>
      <c r="B1662">
        <v>4.7E-2</v>
      </c>
      <c r="C1662">
        <v>39.96</v>
      </c>
      <c r="D1662">
        <v>8.5351999999999997</v>
      </c>
      <c r="E1662">
        <v>0</v>
      </c>
      <c r="F1662">
        <v>5000</v>
      </c>
      <c r="G1662" t="s">
        <v>7</v>
      </c>
      <c r="AC1662">
        <f t="shared" si="64"/>
        <v>5.1864930478922981E-3</v>
      </c>
      <c r="AD1662">
        <f t="shared" si="63"/>
        <v>0.40698198670038244</v>
      </c>
    </row>
    <row r="1663" spans="1:30">
      <c r="A1663">
        <v>921.5</v>
      </c>
      <c r="B1663">
        <v>4.7E-2</v>
      </c>
      <c r="C1663">
        <v>39.979999999999997</v>
      </c>
      <c r="D1663">
        <v>8.5351999999999997</v>
      </c>
      <c r="E1663">
        <v>0</v>
      </c>
      <c r="F1663">
        <v>5000</v>
      </c>
      <c r="G1663" t="s">
        <v>7</v>
      </c>
      <c r="AC1663">
        <f t="shared" si="64"/>
        <v>5.1864930478922981E-3</v>
      </c>
      <c r="AD1663">
        <f t="shared" si="63"/>
        <v>0.40718557949012751</v>
      </c>
    </row>
    <row r="1664" spans="1:30">
      <c r="A1664">
        <v>926.5</v>
      </c>
      <c r="B1664">
        <v>4.7E-2</v>
      </c>
      <c r="C1664">
        <v>40</v>
      </c>
      <c r="D1664">
        <v>8.5351999999999997</v>
      </c>
      <c r="E1664">
        <v>0</v>
      </c>
      <c r="F1664">
        <v>5000</v>
      </c>
      <c r="G1664" t="s">
        <v>7</v>
      </c>
      <c r="AC1664">
        <f t="shared" si="64"/>
        <v>5.1864930478922981E-3</v>
      </c>
      <c r="AD1664">
        <f t="shared" si="63"/>
        <v>0.40749096867474516</v>
      </c>
    </row>
    <row r="1665" spans="1:30">
      <c r="A1665">
        <v>931.5</v>
      </c>
      <c r="B1665">
        <v>4.7E-2</v>
      </c>
      <c r="C1665">
        <v>40.03</v>
      </c>
      <c r="D1665">
        <v>8.5351999999999997</v>
      </c>
      <c r="E1665">
        <v>0</v>
      </c>
      <c r="F1665">
        <v>5000</v>
      </c>
      <c r="G1665" t="s">
        <v>7</v>
      </c>
      <c r="AC1665">
        <f t="shared" si="64"/>
        <v>5.2968439638049003E-3</v>
      </c>
      <c r="AD1665">
        <f t="shared" ref="AD1665:AD1728" si="65">C1666/$Z$3</f>
        <v>0.40759276506961767</v>
      </c>
    </row>
    <row r="1666" spans="1:30">
      <c r="A1666">
        <v>936.5</v>
      </c>
      <c r="B1666">
        <v>4.8000000000000001E-2</v>
      </c>
      <c r="C1666">
        <v>40.04</v>
      </c>
      <c r="D1666">
        <v>8.5350999999999999</v>
      </c>
      <c r="E1666">
        <v>0</v>
      </c>
      <c r="F1666">
        <v>5000</v>
      </c>
      <c r="G1666" t="s">
        <v>7</v>
      </c>
      <c r="AC1666">
        <f t="shared" ref="AC1666:AC1729" si="66">B1667/$Z$1</f>
        <v>5.1864930478922981E-3</v>
      </c>
      <c r="AD1666">
        <f t="shared" si="65"/>
        <v>0.40769456146449018</v>
      </c>
    </row>
    <row r="1667" spans="1:30">
      <c r="A1667">
        <v>941.5</v>
      </c>
      <c r="B1667">
        <v>4.7E-2</v>
      </c>
      <c r="C1667">
        <v>40.049999999999997</v>
      </c>
      <c r="D1667">
        <v>8.5351999999999997</v>
      </c>
      <c r="E1667">
        <v>0</v>
      </c>
      <c r="F1667">
        <v>5000</v>
      </c>
      <c r="G1667" t="s">
        <v>7</v>
      </c>
      <c r="AC1667">
        <f t="shared" si="66"/>
        <v>5.2968439638049003E-3</v>
      </c>
      <c r="AD1667">
        <f t="shared" si="65"/>
        <v>0.40789815425423526</v>
      </c>
    </row>
    <row r="1668" spans="1:30">
      <c r="A1668">
        <v>946.5</v>
      </c>
      <c r="B1668">
        <v>4.8000000000000001E-2</v>
      </c>
      <c r="C1668">
        <v>40.07</v>
      </c>
      <c r="D1668">
        <v>8.5350999999999999</v>
      </c>
      <c r="E1668">
        <v>0</v>
      </c>
      <c r="F1668">
        <v>5000</v>
      </c>
      <c r="G1668" t="s">
        <v>7</v>
      </c>
      <c r="AC1668">
        <f t="shared" si="66"/>
        <v>5.1864930478922981E-3</v>
      </c>
      <c r="AD1668">
        <f t="shared" si="65"/>
        <v>0.40789815425423526</v>
      </c>
    </row>
    <row r="1669" spans="1:30">
      <c r="A1669">
        <v>951.5</v>
      </c>
      <c r="B1669">
        <v>4.7E-2</v>
      </c>
      <c r="C1669">
        <v>40.07</v>
      </c>
      <c r="D1669">
        <v>8.5351999999999997</v>
      </c>
      <c r="E1669">
        <v>0</v>
      </c>
      <c r="F1669">
        <v>5000</v>
      </c>
      <c r="G1669" t="s">
        <v>7</v>
      </c>
      <c r="AC1669">
        <f t="shared" si="66"/>
        <v>5.1864930478922981E-3</v>
      </c>
      <c r="AD1669">
        <f t="shared" si="65"/>
        <v>0.40799995064910777</v>
      </c>
    </row>
    <row r="1670" spans="1:30">
      <c r="A1670">
        <v>956.5</v>
      </c>
      <c r="B1670">
        <v>4.7E-2</v>
      </c>
      <c r="C1670">
        <v>40.08</v>
      </c>
      <c r="D1670">
        <v>8.5351999999999997</v>
      </c>
      <c r="E1670">
        <v>0</v>
      </c>
      <c r="F1670">
        <v>5000</v>
      </c>
      <c r="G1670" t="s">
        <v>7</v>
      </c>
      <c r="AC1670">
        <f t="shared" si="66"/>
        <v>5.2968439638049003E-3</v>
      </c>
      <c r="AD1670">
        <f t="shared" si="65"/>
        <v>0.40810174704398033</v>
      </c>
    </row>
    <row r="1671" spans="1:30">
      <c r="A1671">
        <v>961.5</v>
      </c>
      <c r="B1671">
        <v>4.8000000000000001E-2</v>
      </c>
      <c r="C1671">
        <v>40.090000000000003</v>
      </c>
      <c r="D1671">
        <v>8.5350999999999999</v>
      </c>
      <c r="E1671">
        <v>0</v>
      </c>
      <c r="F1671">
        <v>5000</v>
      </c>
      <c r="G1671" t="s">
        <v>7</v>
      </c>
      <c r="AC1671">
        <f t="shared" si="66"/>
        <v>5.2968439638049003E-3</v>
      </c>
      <c r="AD1671">
        <f t="shared" si="65"/>
        <v>0.40810174704398033</v>
      </c>
    </row>
    <row r="1672" spans="1:30">
      <c r="A1672">
        <v>966.5</v>
      </c>
      <c r="B1672">
        <v>4.8000000000000001E-2</v>
      </c>
      <c r="C1672">
        <v>40.090000000000003</v>
      </c>
      <c r="D1672">
        <v>8.5350999999999999</v>
      </c>
      <c r="E1672">
        <v>0</v>
      </c>
      <c r="F1672">
        <v>5000</v>
      </c>
      <c r="G1672" t="s">
        <v>7</v>
      </c>
      <c r="AC1672">
        <f t="shared" si="66"/>
        <v>5.2968439638049003E-3</v>
      </c>
      <c r="AD1672">
        <f t="shared" si="65"/>
        <v>0.40830533983372536</v>
      </c>
    </row>
    <row r="1673" spans="1:30">
      <c r="A1673">
        <v>971.5</v>
      </c>
      <c r="B1673">
        <v>4.8000000000000001E-2</v>
      </c>
      <c r="C1673">
        <v>40.11</v>
      </c>
      <c r="D1673">
        <v>8.5350999999999999</v>
      </c>
      <c r="E1673">
        <v>0</v>
      </c>
      <c r="F1673">
        <v>5000</v>
      </c>
      <c r="G1673" t="s">
        <v>7</v>
      </c>
      <c r="AC1673">
        <f t="shared" si="66"/>
        <v>5.1864930478922981E-3</v>
      </c>
      <c r="AD1673">
        <f t="shared" si="65"/>
        <v>0.40850893262347049</v>
      </c>
    </row>
    <row r="1674" spans="1:30">
      <c r="A1674">
        <v>976.5</v>
      </c>
      <c r="B1674">
        <v>4.7E-2</v>
      </c>
      <c r="C1674">
        <v>40.130000000000003</v>
      </c>
      <c r="D1674">
        <v>8.5351999999999997</v>
      </c>
      <c r="E1674">
        <v>0</v>
      </c>
      <c r="F1674">
        <v>5000</v>
      </c>
      <c r="G1674" t="s">
        <v>7</v>
      </c>
      <c r="AC1674">
        <f t="shared" si="66"/>
        <v>5.2968439638049003E-3</v>
      </c>
      <c r="AD1674">
        <f t="shared" si="65"/>
        <v>0.408610729018343</v>
      </c>
    </row>
    <row r="1675" spans="1:30">
      <c r="A1675">
        <v>981.5</v>
      </c>
      <c r="B1675">
        <v>4.8000000000000001E-2</v>
      </c>
      <c r="C1675">
        <v>40.14</v>
      </c>
      <c r="D1675">
        <v>8.5350999999999999</v>
      </c>
      <c r="E1675">
        <v>0</v>
      </c>
      <c r="F1675">
        <v>5000</v>
      </c>
      <c r="G1675" t="s">
        <v>7</v>
      </c>
      <c r="AC1675">
        <f t="shared" si="66"/>
        <v>5.2968439638049003E-3</v>
      </c>
      <c r="AD1675">
        <f t="shared" si="65"/>
        <v>0.40891611820296059</v>
      </c>
    </row>
    <row r="1676" spans="1:30">
      <c r="A1676">
        <v>986.5</v>
      </c>
      <c r="B1676">
        <v>4.8000000000000001E-2</v>
      </c>
      <c r="C1676">
        <v>40.17</v>
      </c>
      <c r="D1676">
        <v>8.5350999999999999</v>
      </c>
      <c r="E1676">
        <v>0</v>
      </c>
      <c r="F1676">
        <v>5000</v>
      </c>
      <c r="G1676" t="s">
        <v>7</v>
      </c>
      <c r="AC1676">
        <f t="shared" si="66"/>
        <v>5.1864930478922981E-3</v>
      </c>
      <c r="AD1676">
        <f t="shared" si="65"/>
        <v>0.40891611820296059</v>
      </c>
    </row>
    <row r="1677" spans="1:30">
      <c r="A1677">
        <v>991.5</v>
      </c>
      <c r="B1677">
        <v>4.7E-2</v>
      </c>
      <c r="C1677">
        <v>40.17</v>
      </c>
      <c r="D1677">
        <v>8.5351999999999997</v>
      </c>
      <c r="E1677">
        <v>0</v>
      </c>
      <c r="F1677">
        <v>5000</v>
      </c>
      <c r="G1677" t="s">
        <v>7</v>
      </c>
      <c r="AC1677">
        <f t="shared" si="66"/>
        <v>5.2968439638049003E-3</v>
      </c>
      <c r="AD1677">
        <f t="shared" si="65"/>
        <v>0.40911971099270561</v>
      </c>
    </row>
    <row r="1678" spans="1:30">
      <c r="A1678">
        <v>996.5</v>
      </c>
      <c r="B1678">
        <v>4.8000000000000001E-2</v>
      </c>
      <c r="C1678">
        <v>40.19</v>
      </c>
      <c r="D1678">
        <v>8.5350999999999999</v>
      </c>
      <c r="E1678">
        <v>0</v>
      </c>
      <c r="F1678">
        <v>5000</v>
      </c>
      <c r="G1678" t="s">
        <v>7</v>
      </c>
      <c r="AC1678">
        <f t="shared" si="66"/>
        <v>5.2968439638049003E-3</v>
      </c>
      <c r="AD1678">
        <f t="shared" si="65"/>
        <v>0.4094251001773232</v>
      </c>
    </row>
    <row r="1679" spans="1:30">
      <c r="A1679">
        <v>1001.5</v>
      </c>
      <c r="B1679">
        <v>4.8000000000000001E-2</v>
      </c>
      <c r="C1679">
        <v>40.22</v>
      </c>
      <c r="D1679">
        <v>8.5350999999999999</v>
      </c>
      <c r="E1679">
        <v>0</v>
      </c>
      <c r="F1679">
        <v>5000</v>
      </c>
      <c r="G1679" t="s">
        <v>7</v>
      </c>
      <c r="AC1679">
        <f t="shared" si="66"/>
        <v>5.2968439638049003E-3</v>
      </c>
      <c r="AD1679">
        <f t="shared" si="65"/>
        <v>0.40952689657219571</v>
      </c>
    </row>
    <row r="1680" spans="1:30">
      <c r="A1680">
        <v>1006.5</v>
      </c>
      <c r="B1680">
        <v>4.8000000000000001E-2</v>
      </c>
      <c r="C1680">
        <v>40.229999999999997</v>
      </c>
      <c r="D1680">
        <v>8.5350999999999999</v>
      </c>
      <c r="E1680">
        <v>0</v>
      </c>
      <c r="F1680">
        <v>5000</v>
      </c>
      <c r="G1680" t="s">
        <v>7</v>
      </c>
      <c r="AC1680">
        <f t="shared" si="66"/>
        <v>5.2968439638049003E-3</v>
      </c>
      <c r="AD1680">
        <f t="shared" si="65"/>
        <v>0.40962869296706833</v>
      </c>
    </row>
    <row r="1681" spans="1:30">
      <c r="A1681">
        <v>1011.5</v>
      </c>
      <c r="B1681">
        <v>4.8000000000000001E-2</v>
      </c>
      <c r="C1681">
        <v>40.24</v>
      </c>
      <c r="D1681">
        <v>8.5350999999999999</v>
      </c>
      <c r="E1681">
        <v>0</v>
      </c>
      <c r="F1681">
        <v>5000</v>
      </c>
      <c r="G1681" t="s">
        <v>7</v>
      </c>
      <c r="AC1681">
        <f t="shared" si="66"/>
        <v>5.2968439638049003E-3</v>
      </c>
      <c r="AD1681">
        <f t="shared" si="65"/>
        <v>0.40973048936194084</v>
      </c>
    </row>
    <row r="1682" spans="1:30">
      <c r="A1682">
        <v>1016.5</v>
      </c>
      <c r="B1682">
        <v>4.8000000000000001E-2</v>
      </c>
      <c r="C1682">
        <v>40.25</v>
      </c>
      <c r="D1682">
        <v>8.5350999999999999</v>
      </c>
      <c r="E1682">
        <v>0</v>
      </c>
      <c r="F1682">
        <v>5000</v>
      </c>
      <c r="G1682" t="s">
        <v>7</v>
      </c>
      <c r="AC1682">
        <f t="shared" si="66"/>
        <v>5.1864930478922981E-3</v>
      </c>
      <c r="AD1682">
        <f t="shared" si="65"/>
        <v>0.40962869296706833</v>
      </c>
    </row>
    <row r="1683" spans="1:30">
      <c r="A1683">
        <v>1021.5</v>
      </c>
      <c r="B1683">
        <v>4.7E-2</v>
      </c>
      <c r="C1683">
        <v>40.24</v>
      </c>
      <c r="D1683">
        <v>8.5351999999999997</v>
      </c>
      <c r="E1683">
        <v>0</v>
      </c>
      <c r="F1683">
        <v>5000</v>
      </c>
      <c r="G1683" t="s">
        <v>7</v>
      </c>
      <c r="AC1683">
        <f t="shared" si="66"/>
        <v>5.1864930478922981E-3</v>
      </c>
      <c r="AD1683">
        <f t="shared" si="65"/>
        <v>0.40973048936194084</v>
      </c>
    </row>
    <row r="1684" spans="1:30">
      <c r="A1684">
        <v>1026.5</v>
      </c>
      <c r="B1684">
        <v>4.7E-2</v>
      </c>
      <c r="C1684">
        <v>40.25</v>
      </c>
      <c r="D1684">
        <v>8.5351999999999997</v>
      </c>
      <c r="E1684">
        <v>0</v>
      </c>
      <c r="F1684">
        <v>5000</v>
      </c>
      <c r="G1684" t="s">
        <v>7</v>
      </c>
      <c r="AC1684">
        <f t="shared" si="66"/>
        <v>5.2968439638049003E-3</v>
      </c>
      <c r="AD1684">
        <f t="shared" si="65"/>
        <v>0.40973048936194084</v>
      </c>
    </row>
    <row r="1685" spans="1:30">
      <c r="A1685">
        <v>1031.5</v>
      </c>
      <c r="B1685">
        <v>4.8000000000000001E-2</v>
      </c>
      <c r="C1685">
        <v>40.25</v>
      </c>
      <c r="D1685">
        <v>8.5350999999999999</v>
      </c>
      <c r="E1685">
        <v>0</v>
      </c>
      <c r="F1685">
        <v>5000</v>
      </c>
      <c r="G1685" t="s">
        <v>7</v>
      </c>
      <c r="AC1685">
        <f t="shared" si="66"/>
        <v>5.2968439638049003E-3</v>
      </c>
      <c r="AD1685">
        <f t="shared" si="65"/>
        <v>0.40962869296706833</v>
      </c>
    </row>
    <row r="1686" spans="1:30">
      <c r="A1686">
        <v>1036.5</v>
      </c>
      <c r="B1686">
        <v>4.8000000000000001E-2</v>
      </c>
      <c r="C1686">
        <v>40.24</v>
      </c>
      <c r="D1686">
        <v>8.5350999999999999</v>
      </c>
      <c r="E1686">
        <v>0</v>
      </c>
      <c r="F1686">
        <v>5000</v>
      </c>
      <c r="G1686" t="s">
        <v>7</v>
      </c>
      <c r="AC1686">
        <f t="shared" si="66"/>
        <v>5.1864930478922981E-3</v>
      </c>
      <c r="AD1686">
        <f t="shared" si="65"/>
        <v>0.40973048936194084</v>
      </c>
    </row>
    <row r="1687" spans="1:30">
      <c r="A1687">
        <v>1041.5</v>
      </c>
      <c r="B1687">
        <v>4.7E-2</v>
      </c>
      <c r="C1687">
        <v>40.25</v>
      </c>
      <c r="D1687">
        <v>8.5351999999999997</v>
      </c>
      <c r="E1687">
        <v>0</v>
      </c>
      <c r="F1687">
        <v>5000</v>
      </c>
      <c r="G1687" t="s">
        <v>7</v>
      </c>
      <c r="AC1687">
        <f t="shared" si="66"/>
        <v>5.1864930478922981E-3</v>
      </c>
      <c r="AD1687">
        <f t="shared" si="65"/>
        <v>0.40962869296706833</v>
      </c>
    </row>
    <row r="1688" spans="1:30">
      <c r="A1688">
        <v>1046.5</v>
      </c>
      <c r="B1688">
        <v>4.7E-2</v>
      </c>
      <c r="C1688">
        <v>40.24</v>
      </c>
      <c r="D1688">
        <v>8.5351999999999997</v>
      </c>
      <c r="E1688">
        <v>0</v>
      </c>
      <c r="F1688">
        <v>5000</v>
      </c>
      <c r="G1688" t="s">
        <v>7</v>
      </c>
      <c r="AC1688">
        <f t="shared" si="66"/>
        <v>5.1864930478922981E-3</v>
      </c>
      <c r="AD1688">
        <f t="shared" si="65"/>
        <v>0.40952689657219571</v>
      </c>
    </row>
    <row r="1689" spans="1:30">
      <c r="A1689">
        <v>1051.5</v>
      </c>
      <c r="B1689">
        <v>4.7E-2</v>
      </c>
      <c r="C1689">
        <v>40.229999999999997</v>
      </c>
      <c r="D1689">
        <v>8.5351999999999997</v>
      </c>
      <c r="E1689">
        <v>0</v>
      </c>
      <c r="F1689">
        <v>5000</v>
      </c>
      <c r="G1689" t="s">
        <v>7</v>
      </c>
      <c r="AC1689">
        <f t="shared" si="66"/>
        <v>5.1864930478922981E-3</v>
      </c>
      <c r="AD1689">
        <f t="shared" si="65"/>
        <v>0.40962869296706833</v>
      </c>
    </row>
    <row r="1690" spans="1:30">
      <c r="A1690">
        <v>1056.5</v>
      </c>
      <c r="B1690">
        <v>4.7E-2</v>
      </c>
      <c r="C1690">
        <v>40.24</v>
      </c>
      <c r="D1690">
        <v>8.5351999999999997</v>
      </c>
      <c r="E1690">
        <v>0</v>
      </c>
      <c r="F1690">
        <v>5000</v>
      </c>
      <c r="G1690" t="s">
        <v>7</v>
      </c>
      <c r="AC1690">
        <f t="shared" si="66"/>
        <v>5.1864930478922981E-3</v>
      </c>
      <c r="AD1690">
        <f t="shared" si="65"/>
        <v>0.40962869296706833</v>
      </c>
    </row>
    <row r="1691" spans="1:30">
      <c r="A1691">
        <v>1061.5</v>
      </c>
      <c r="B1691">
        <v>4.7E-2</v>
      </c>
      <c r="C1691">
        <v>40.24</v>
      </c>
      <c r="D1691">
        <v>8.5351999999999997</v>
      </c>
      <c r="E1691">
        <v>0</v>
      </c>
      <c r="F1691">
        <v>5000</v>
      </c>
      <c r="G1691" t="s">
        <v>7</v>
      </c>
      <c r="AC1691">
        <f t="shared" si="66"/>
        <v>5.1864930478922981E-3</v>
      </c>
      <c r="AD1691">
        <f t="shared" si="65"/>
        <v>0.40962869296706833</v>
      </c>
    </row>
    <row r="1692" spans="1:30">
      <c r="A1692">
        <v>1066.5</v>
      </c>
      <c r="B1692">
        <v>4.7E-2</v>
      </c>
      <c r="C1692">
        <v>40.24</v>
      </c>
      <c r="D1692">
        <v>8.5351999999999997</v>
      </c>
      <c r="E1692">
        <v>0</v>
      </c>
      <c r="F1692">
        <v>5000</v>
      </c>
      <c r="G1692" t="s">
        <v>7</v>
      </c>
      <c r="AC1692">
        <f t="shared" si="66"/>
        <v>5.1864930478922981E-3</v>
      </c>
      <c r="AD1692">
        <f t="shared" si="65"/>
        <v>0.40962869296706833</v>
      </c>
    </row>
    <row r="1693" spans="1:30">
      <c r="A1693">
        <v>1071.5</v>
      </c>
      <c r="B1693">
        <v>4.7E-2</v>
      </c>
      <c r="C1693">
        <v>40.24</v>
      </c>
      <c r="D1693">
        <v>8.5351999999999997</v>
      </c>
      <c r="E1693">
        <v>0</v>
      </c>
      <c r="F1693">
        <v>5000</v>
      </c>
      <c r="G1693" t="s">
        <v>7</v>
      </c>
      <c r="AC1693">
        <f t="shared" si="66"/>
        <v>5.1864930478922981E-3</v>
      </c>
      <c r="AD1693">
        <f t="shared" si="65"/>
        <v>0.40962869296706833</v>
      </c>
    </row>
    <row r="1694" spans="1:30">
      <c r="A1694">
        <v>1076.5</v>
      </c>
      <c r="B1694">
        <v>4.7E-2</v>
      </c>
      <c r="C1694">
        <v>40.24</v>
      </c>
      <c r="D1694">
        <v>8.5351999999999997</v>
      </c>
      <c r="E1694">
        <v>0</v>
      </c>
      <c r="F1694">
        <v>5000</v>
      </c>
      <c r="G1694" t="s">
        <v>7</v>
      </c>
      <c r="AC1694">
        <f t="shared" si="66"/>
        <v>5.1864930478922981E-3</v>
      </c>
      <c r="AD1694">
        <f t="shared" si="65"/>
        <v>0.40962869296706833</v>
      </c>
    </row>
    <row r="1695" spans="1:30">
      <c r="A1695">
        <v>1081.5</v>
      </c>
      <c r="B1695">
        <v>4.7E-2</v>
      </c>
      <c r="C1695">
        <v>40.24</v>
      </c>
      <c r="D1695">
        <v>8.5351999999999997</v>
      </c>
      <c r="E1695">
        <v>0</v>
      </c>
      <c r="F1695">
        <v>5000</v>
      </c>
      <c r="G1695" t="s">
        <v>7</v>
      </c>
      <c r="AC1695">
        <f t="shared" si="66"/>
        <v>5.1864930478922981E-3</v>
      </c>
      <c r="AD1695">
        <f t="shared" si="65"/>
        <v>0.40973048936194084</v>
      </c>
    </row>
    <row r="1696" spans="1:30">
      <c r="A1696">
        <v>1086.5</v>
      </c>
      <c r="B1696">
        <v>4.7E-2</v>
      </c>
      <c r="C1696">
        <v>40.25</v>
      </c>
      <c r="D1696">
        <v>8.5351999999999997</v>
      </c>
      <c r="E1696">
        <v>0</v>
      </c>
      <c r="F1696">
        <v>5000</v>
      </c>
      <c r="G1696" t="s">
        <v>7</v>
      </c>
      <c r="AC1696">
        <f t="shared" si="66"/>
        <v>5.2968439638049003E-3</v>
      </c>
      <c r="AD1696">
        <f t="shared" si="65"/>
        <v>0.40962869296706833</v>
      </c>
    </row>
    <row r="1697" spans="1:30">
      <c r="A1697">
        <v>1091.5</v>
      </c>
      <c r="B1697">
        <v>4.8000000000000001E-2</v>
      </c>
      <c r="C1697">
        <v>40.24</v>
      </c>
      <c r="D1697">
        <v>8.5350999999999999</v>
      </c>
      <c r="E1697">
        <v>0</v>
      </c>
      <c r="F1697">
        <v>5000</v>
      </c>
      <c r="G1697" t="s">
        <v>7</v>
      </c>
      <c r="AC1697">
        <f t="shared" si="66"/>
        <v>5.1864930478922981E-3</v>
      </c>
      <c r="AD1697">
        <f t="shared" si="65"/>
        <v>0.40962869296706833</v>
      </c>
    </row>
    <row r="1698" spans="1:30">
      <c r="A1698">
        <v>1096.5</v>
      </c>
      <c r="B1698">
        <v>4.7E-2</v>
      </c>
      <c r="C1698">
        <v>40.24</v>
      </c>
      <c r="D1698">
        <v>8.5351999999999997</v>
      </c>
      <c r="E1698">
        <v>0</v>
      </c>
      <c r="F1698">
        <v>5000</v>
      </c>
      <c r="G1698" t="s">
        <v>7</v>
      </c>
      <c r="AC1698">
        <f t="shared" si="66"/>
        <v>5.1864930478922981E-3</v>
      </c>
      <c r="AD1698">
        <f t="shared" si="65"/>
        <v>0.40973048936194084</v>
      </c>
    </row>
    <row r="1699" spans="1:30">
      <c r="A1699">
        <v>1101.5</v>
      </c>
      <c r="B1699">
        <v>4.7E-2</v>
      </c>
      <c r="C1699">
        <v>40.25</v>
      </c>
      <c r="D1699">
        <v>8.5351999999999997</v>
      </c>
      <c r="E1699">
        <v>0</v>
      </c>
      <c r="F1699">
        <v>5000</v>
      </c>
      <c r="G1699" t="s">
        <v>7</v>
      </c>
      <c r="AC1699">
        <f t="shared" si="66"/>
        <v>5.1864930478922981E-3</v>
      </c>
      <c r="AD1699">
        <f t="shared" si="65"/>
        <v>0.40983228575681335</v>
      </c>
    </row>
    <row r="1700" spans="1:30">
      <c r="A1700">
        <v>1106.5</v>
      </c>
      <c r="B1700">
        <v>4.7E-2</v>
      </c>
      <c r="C1700">
        <v>40.26</v>
      </c>
      <c r="D1700">
        <v>8.5351999999999997</v>
      </c>
      <c r="E1700">
        <v>0</v>
      </c>
      <c r="F1700">
        <v>5000</v>
      </c>
      <c r="G1700" t="s">
        <v>7</v>
      </c>
      <c r="AC1700">
        <f t="shared" si="66"/>
        <v>5.1864930478922981E-3</v>
      </c>
      <c r="AD1700">
        <f t="shared" si="65"/>
        <v>0.40983228575681335</v>
      </c>
    </row>
    <row r="1701" spans="1:30">
      <c r="A1701">
        <v>1111.5</v>
      </c>
      <c r="B1701">
        <v>4.7E-2</v>
      </c>
      <c r="C1701">
        <v>40.26</v>
      </c>
      <c r="D1701">
        <v>8.5351999999999997</v>
      </c>
      <c r="E1701">
        <v>0</v>
      </c>
      <c r="F1701">
        <v>5000</v>
      </c>
      <c r="G1701" t="s">
        <v>7</v>
      </c>
      <c r="AC1701">
        <f t="shared" si="66"/>
        <v>5.1864930478922981E-3</v>
      </c>
      <c r="AD1701">
        <f t="shared" si="65"/>
        <v>0.40993408215168592</v>
      </c>
    </row>
    <row r="1702" spans="1:30">
      <c r="A1702">
        <v>1116.5</v>
      </c>
      <c r="B1702">
        <v>4.7E-2</v>
      </c>
      <c r="C1702">
        <v>40.270000000000003</v>
      </c>
      <c r="D1702">
        <v>8.5351999999999997</v>
      </c>
      <c r="E1702">
        <v>0</v>
      </c>
      <c r="F1702">
        <v>5000</v>
      </c>
      <c r="G1702" t="s">
        <v>7</v>
      </c>
      <c r="AC1702">
        <f t="shared" si="66"/>
        <v>5.1864930478922981E-3</v>
      </c>
      <c r="AD1702">
        <f t="shared" si="65"/>
        <v>0.41003587854655843</v>
      </c>
    </row>
    <row r="1703" spans="1:30">
      <c r="A1703">
        <v>1121.5</v>
      </c>
      <c r="B1703">
        <v>4.7E-2</v>
      </c>
      <c r="C1703">
        <v>40.28</v>
      </c>
      <c r="D1703">
        <v>8.5351999999999997</v>
      </c>
      <c r="E1703">
        <v>0</v>
      </c>
      <c r="F1703">
        <v>5000</v>
      </c>
      <c r="G1703" t="s">
        <v>7</v>
      </c>
      <c r="AC1703">
        <f t="shared" si="66"/>
        <v>5.1864930478922981E-3</v>
      </c>
      <c r="AD1703">
        <f t="shared" si="65"/>
        <v>0.40983228575681335</v>
      </c>
    </row>
    <row r="1704" spans="1:30">
      <c r="A1704">
        <v>1126.5</v>
      </c>
      <c r="B1704">
        <v>4.7E-2</v>
      </c>
      <c r="C1704">
        <v>40.26</v>
      </c>
      <c r="D1704">
        <v>8.5351999999999997</v>
      </c>
      <c r="E1704">
        <v>0</v>
      </c>
      <c r="F1704">
        <v>5000</v>
      </c>
      <c r="G1704" t="s">
        <v>7</v>
      </c>
      <c r="AC1704">
        <f t="shared" si="66"/>
        <v>5.1864930478922981E-3</v>
      </c>
      <c r="AD1704">
        <f t="shared" si="65"/>
        <v>0.40973048936194084</v>
      </c>
    </row>
    <row r="1705" spans="1:30">
      <c r="A1705">
        <v>1131.5</v>
      </c>
      <c r="B1705">
        <v>4.7E-2</v>
      </c>
      <c r="C1705">
        <v>40.25</v>
      </c>
      <c r="D1705">
        <v>8.5351999999999997</v>
      </c>
      <c r="E1705">
        <v>0</v>
      </c>
      <c r="F1705">
        <v>5000</v>
      </c>
      <c r="G1705" t="s">
        <v>7</v>
      </c>
      <c r="AC1705">
        <f t="shared" si="66"/>
        <v>5.1864930478922981E-3</v>
      </c>
      <c r="AD1705">
        <f t="shared" si="65"/>
        <v>0.40973048936194084</v>
      </c>
    </row>
    <row r="1706" spans="1:30">
      <c r="A1706">
        <v>1136.5</v>
      </c>
      <c r="B1706">
        <v>4.7E-2</v>
      </c>
      <c r="C1706">
        <v>40.25</v>
      </c>
      <c r="D1706">
        <v>8.5351999999999997</v>
      </c>
      <c r="E1706">
        <v>0</v>
      </c>
      <c r="F1706">
        <v>5000</v>
      </c>
      <c r="G1706" t="s">
        <v>7</v>
      </c>
      <c r="AC1706">
        <f t="shared" si="66"/>
        <v>5.1864930478922981E-3</v>
      </c>
      <c r="AD1706">
        <f t="shared" si="65"/>
        <v>0.40962869296706833</v>
      </c>
    </row>
    <row r="1707" spans="1:30">
      <c r="A1707">
        <v>1141.5</v>
      </c>
      <c r="B1707">
        <v>4.7E-2</v>
      </c>
      <c r="C1707">
        <v>40.24</v>
      </c>
      <c r="D1707">
        <v>8.5351999999999997</v>
      </c>
      <c r="E1707">
        <v>0</v>
      </c>
      <c r="F1707">
        <v>5000</v>
      </c>
      <c r="G1707" t="s">
        <v>7</v>
      </c>
      <c r="AC1707">
        <f t="shared" si="66"/>
        <v>5.1864930478922981E-3</v>
      </c>
      <c r="AD1707">
        <f t="shared" si="65"/>
        <v>0.40973048936194084</v>
      </c>
    </row>
    <row r="1708" spans="1:30">
      <c r="A1708">
        <v>1146.5</v>
      </c>
      <c r="B1708">
        <v>4.7E-2</v>
      </c>
      <c r="C1708">
        <v>40.25</v>
      </c>
      <c r="D1708">
        <v>8.5351999999999997</v>
      </c>
      <c r="E1708">
        <v>0</v>
      </c>
      <c r="F1708">
        <v>5000</v>
      </c>
      <c r="G1708" t="s">
        <v>7</v>
      </c>
      <c r="AC1708">
        <f t="shared" si="66"/>
        <v>5.1864930478922981E-3</v>
      </c>
      <c r="AD1708">
        <f t="shared" si="65"/>
        <v>0.40973048936194084</v>
      </c>
    </row>
    <row r="1709" spans="1:30">
      <c r="A1709">
        <v>1151.5</v>
      </c>
      <c r="B1709">
        <v>4.7E-2</v>
      </c>
      <c r="C1709">
        <v>40.25</v>
      </c>
      <c r="D1709">
        <v>8.5351999999999997</v>
      </c>
      <c r="E1709">
        <v>0</v>
      </c>
      <c r="F1709">
        <v>5000</v>
      </c>
      <c r="G1709" t="s">
        <v>7</v>
      </c>
      <c r="AC1709">
        <f t="shared" si="66"/>
        <v>5.2968439638049003E-3</v>
      </c>
      <c r="AD1709">
        <f t="shared" si="65"/>
        <v>0.40973048936194084</v>
      </c>
    </row>
    <row r="1710" spans="1:30">
      <c r="A1710">
        <v>1156.5</v>
      </c>
      <c r="B1710">
        <v>4.8000000000000001E-2</v>
      </c>
      <c r="C1710">
        <v>40.25</v>
      </c>
      <c r="D1710">
        <v>8.5350999999999999</v>
      </c>
      <c r="E1710">
        <v>0</v>
      </c>
      <c r="F1710">
        <v>5000</v>
      </c>
      <c r="G1710" t="s">
        <v>7</v>
      </c>
      <c r="AC1710">
        <f t="shared" si="66"/>
        <v>5.2968439638049003E-3</v>
      </c>
      <c r="AD1710">
        <f t="shared" si="65"/>
        <v>0.40983228575681335</v>
      </c>
    </row>
    <row r="1711" spans="1:30">
      <c r="A1711">
        <v>1161.5</v>
      </c>
      <c r="B1711">
        <v>4.8000000000000001E-2</v>
      </c>
      <c r="C1711">
        <v>40.26</v>
      </c>
      <c r="D1711">
        <v>8.5350999999999999</v>
      </c>
      <c r="E1711">
        <v>0</v>
      </c>
      <c r="F1711">
        <v>5000</v>
      </c>
      <c r="G1711" t="s">
        <v>7</v>
      </c>
      <c r="AC1711">
        <f t="shared" si="66"/>
        <v>5.1864930478922981E-3</v>
      </c>
      <c r="AD1711">
        <f t="shared" si="65"/>
        <v>0.40983228575681335</v>
      </c>
    </row>
    <row r="1712" spans="1:30">
      <c r="A1712">
        <v>1166.5</v>
      </c>
      <c r="B1712">
        <v>4.7E-2</v>
      </c>
      <c r="C1712">
        <v>40.26</v>
      </c>
      <c r="D1712">
        <v>8.5351999999999997</v>
      </c>
      <c r="E1712">
        <v>0</v>
      </c>
      <c r="F1712">
        <v>5000</v>
      </c>
      <c r="G1712" t="s">
        <v>7</v>
      </c>
      <c r="AC1712">
        <f t="shared" si="66"/>
        <v>5.1864930478922981E-3</v>
      </c>
      <c r="AD1712">
        <f t="shared" si="65"/>
        <v>0.40993408215168592</v>
      </c>
    </row>
    <row r="1713" spans="1:30">
      <c r="A1713">
        <v>1171.5</v>
      </c>
      <c r="B1713">
        <v>4.7E-2</v>
      </c>
      <c r="C1713">
        <v>40.270000000000003</v>
      </c>
      <c r="D1713">
        <v>8.5352999999999994</v>
      </c>
      <c r="E1713">
        <v>0</v>
      </c>
      <c r="F1713">
        <v>5000</v>
      </c>
      <c r="G1713" t="s">
        <v>7</v>
      </c>
      <c r="AC1713">
        <f t="shared" si="66"/>
        <v>5.1864930478922981E-3</v>
      </c>
      <c r="AD1713">
        <f t="shared" si="65"/>
        <v>0.40983228575681335</v>
      </c>
    </row>
    <row r="1714" spans="1:30">
      <c r="A1714">
        <v>1176.5</v>
      </c>
      <c r="B1714">
        <v>4.7E-2</v>
      </c>
      <c r="C1714">
        <v>40.26</v>
      </c>
      <c r="D1714">
        <v>8.5351999999999997</v>
      </c>
      <c r="E1714">
        <v>0</v>
      </c>
      <c r="F1714">
        <v>5000</v>
      </c>
      <c r="G1714" t="s">
        <v>7</v>
      </c>
      <c r="AC1714">
        <f t="shared" si="66"/>
        <v>5.1864930478922981E-3</v>
      </c>
      <c r="AD1714">
        <f t="shared" si="65"/>
        <v>0.40983228575681335</v>
      </c>
    </row>
    <row r="1715" spans="1:30">
      <c r="A1715">
        <v>1181.5</v>
      </c>
      <c r="B1715">
        <v>4.7E-2</v>
      </c>
      <c r="C1715">
        <v>40.26</v>
      </c>
      <c r="D1715">
        <v>8.5351999999999997</v>
      </c>
      <c r="E1715">
        <v>0</v>
      </c>
      <c r="F1715">
        <v>5000</v>
      </c>
      <c r="G1715" t="s">
        <v>7</v>
      </c>
      <c r="AC1715">
        <f t="shared" si="66"/>
        <v>5.1864930478922981E-3</v>
      </c>
      <c r="AD1715">
        <f t="shared" si="65"/>
        <v>0.40983228575681335</v>
      </c>
    </row>
    <row r="1716" spans="1:30">
      <c r="A1716">
        <v>1186.5</v>
      </c>
      <c r="B1716">
        <v>4.7E-2</v>
      </c>
      <c r="C1716">
        <v>40.26</v>
      </c>
      <c r="D1716">
        <v>8.5351999999999997</v>
      </c>
      <c r="E1716">
        <v>0</v>
      </c>
      <c r="F1716">
        <v>5000</v>
      </c>
      <c r="G1716" t="s">
        <v>7</v>
      </c>
      <c r="AC1716">
        <f t="shared" si="66"/>
        <v>5.1864930478922981E-3</v>
      </c>
      <c r="AD1716">
        <f t="shared" si="65"/>
        <v>0.40962869296706833</v>
      </c>
    </row>
    <row r="1717" spans="1:30">
      <c r="A1717">
        <v>1191.5</v>
      </c>
      <c r="B1717">
        <v>4.7E-2</v>
      </c>
      <c r="C1717">
        <v>40.24</v>
      </c>
      <c r="D1717">
        <v>8.5351999999999997</v>
      </c>
      <c r="E1717">
        <v>0</v>
      </c>
      <c r="F1717">
        <v>5000</v>
      </c>
      <c r="G1717" t="s">
        <v>7</v>
      </c>
      <c r="AC1717">
        <f t="shared" si="66"/>
        <v>5.1864930478922981E-3</v>
      </c>
      <c r="AD1717">
        <f t="shared" si="65"/>
        <v>0.40962869296706833</v>
      </c>
    </row>
    <row r="1718" spans="1:30">
      <c r="A1718">
        <v>1196.5</v>
      </c>
      <c r="B1718">
        <v>4.7E-2</v>
      </c>
      <c r="C1718">
        <v>40.24</v>
      </c>
      <c r="D1718">
        <v>8.5351999999999997</v>
      </c>
      <c r="E1718">
        <v>0</v>
      </c>
      <c r="F1718">
        <v>5000</v>
      </c>
      <c r="G1718" t="s">
        <v>7</v>
      </c>
      <c r="AC1718">
        <f t="shared" si="66"/>
        <v>5.2968439638049003E-3</v>
      </c>
      <c r="AD1718">
        <f t="shared" si="65"/>
        <v>0.40962869296706833</v>
      </c>
    </row>
    <row r="1719" spans="1:30">
      <c r="A1719">
        <v>1201.5</v>
      </c>
      <c r="B1719">
        <v>4.8000000000000001E-2</v>
      </c>
      <c r="C1719">
        <v>40.24</v>
      </c>
      <c r="D1719">
        <v>8.5350999999999999</v>
      </c>
      <c r="E1719">
        <v>0</v>
      </c>
      <c r="F1719">
        <v>5000</v>
      </c>
      <c r="G1719" t="s">
        <v>7</v>
      </c>
      <c r="AC1719">
        <f t="shared" si="66"/>
        <v>5.2968439638049003E-3</v>
      </c>
      <c r="AD1719">
        <f t="shared" si="65"/>
        <v>0.40962869296706833</v>
      </c>
    </row>
    <row r="1720" spans="1:30">
      <c r="A1720">
        <v>1206.5</v>
      </c>
      <c r="B1720">
        <v>4.8000000000000001E-2</v>
      </c>
      <c r="C1720">
        <v>40.24</v>
      </c>
      <c r="D1720">
        <v>8.5350999999999999</v>
      </c>
      <c r="E1720">
        <v>0</v>
      </c>
      <c r="F1720">
        <v>5000</v>
      </c>
      <c r="G1720" t="s">
        <v>7</v>
      </c>
      <c r="AC1720">
        <f t="shared" si="66"/>
        <v>5.2968439638049003E-3</v>
      </c>
      <c r="AD1720">
        <f t="shared" si="65"/>
        <v>0.40983228575681335</v>
      </c>
    </row>
    <row r="1721" spans="1:30">
      <c r="A1721">
        <v>1211.5</v>
      </c>
      <c r="B1721">
        <v>4.8000000000000001E-2</v>
      </c>
      <c r="C1721">
        <v>40.26</v>
      </c>
      <c r="D1721">
        <v>8.5350999999999999</v>
      </c>
      <c r="E1721">
        <v>0</v>
      </c>
      <c r="F1721">
        <v>5000</v>
      </c>
      <c r="G1721" t="s">
        <v>7</v>
      </c>
      <c r="AC1721">
        <f t="shared" si="66"/>
        <v>5.2968439638049003E-3</v>
      </c>
      <c r="AD1721">
        <f t="shared" si="65"/>
        <v>0.40993408215168592</v>
      </c>
    </row>
    <row r="1722" spans="1:30">
      <c r="A1722">
        <v>1216.5</v>
      </c>
      <c r="B1722">
        <v>4.8000000000000001E-2</v>
      </c>
      <c r="C1722">
        <v>40.270000000000003</v>
      </c>
      <c r="D1722">
        <v>8.5350999999999999</v>
      </c>
      <c r="E1722">
        <v>0</v>
      </c>
      <c r="F1722">
        <v>5000</v>
      </c>
      <c r="G1722" t="s">
        <v>7</v>
      </c>
      <c r="AC1722">
        <f t="shared" si="66"/>
        <v>5.2968439638049003E-3</v>
      </c>
      <c r="AD1722">
        <f t="shared" si="65"/>
        <v>0.41003587854655843</v>
      </c>
    </row>
    <row r="1723" spans="1:30">
      <c r="A1723">
        <v>1221.5</v>
      </c>
      <c r="B1723">
        <v>4.8000000000000001E-2</v>
      </c>
      <c r="C1723">
        <v>40.28</v>
      </c>
      <c r="D1723">
        <v>8.5350999999999999</v>
      </c>
      <c r="E1723">
        <v>0</v>
      </c>
      <c r="F1723">
        <v>5000</v>
      </c>
      <c r="G1723" t="s">
        <v>7</v>
      </c>
      <c r="AC1723">
        <f t="shared" si="66"/>
        <v>5.1864930478922981E-3</v>
      </c>
      <c r="AD1723">
        <f t="shared" si="65"/>
        <v>0.41013767494143094</v>
      </c>
    </row>
    <row r="1724" spans="1:30">
      <c r="A1724">
        <v>1226.5</v>
      </c>
      <c r="B1724">
        <v>4.7E-2</v>
      </c>
      <c r="C1724">
        <v>40.29</v>
      </c>
      <c r="D1724">
        <v>8.5351999999999997</v>
      </c>
      <c r="E1724">
        <v>0</v>
      </c>
      <c r="F1724">
        <v>5000</v>
      </c>
      <c r="G1724" t="s">
        <v>7</v>
      </c>
      <c r="AC1724">
        <f t="shared" si="66"/>
        <v>5.2968439638049003E-3</v>
      </c>
      <c r="AD1724">
        <f t="shared" si="65"/>
        <v>0.41023947133630345</v>
      </c>
    </row>
    <row r="1725" spans="1:30">
      <c r="A1725">
        <v>1231.5</v>
      </c>
      <c r="B1725">
        <v>4.8000000000000001E-2</v>
      </c>
      <c r="C1725">
        <v>40.299999999999997</v>
      </c>
      <c r="D1725">
        <v>8.5350999999999999</v>
      </c>
      <c r="E1725">
        <v>0</v>
      </c>
      <c r="F1725">
        <v>5000</v>
      </c>
      <c r="G1725" t="s">
        <v>7</v>
      </c>
      <c r="AC1725">
        <f t="shared" si="66"/>
        <v>5.2968439638049003E-3</v>
      </c>
      <c r="AD1725">
        <f t="shared" si="65"/>
        <v>0.41013767494143094</v>
      </c>
    </row>
    <row r="1726" spans="1:30">
      <c r="A1726">
        <v>1236.5</v>
      </c>
      <c r="B1726">
        <v>4.8000000000000001E-2</v>
      </c>
      <c r="C1726">
        <v>40.29</v>
      </c>
      <c r="D1726">
        <v>8.5350999999999999</v>
      </c>
      <c r="E1726">
        <v>0</v>
      </c>
      <c r="F1726">
        <v>5000</v>
      </c>
      <c r="G1726" t="s">
        <v>7</v>
      </c>
      <c r="AC1726">
        <f t="shared" si="66"/>
        <v>5.2968439638049003E-3</v>
      </c>
      <c r="AD1726">
        <f t="shared" si="65"/>
        <v>0.41013767494143094</v>
      </c>
    </row>
    <row r="1727" spans="1:30">
      <c r="A1727">
        <v>1241.5</v>
      </c>
      <c r="B1727">
        <v>4.8000000000000001E-2</v>
      </c>
      <c r="C1727">
        <v>40.29</v>
      </c>
      <c r="D1727">
        <v>8.5350999999999999</v>
      </c>
      <c r="E1727">
        <v>0</v>
      </c>
      <c r="F1727">
        <v>5000</v>
      </c>
      <c r="G1727" t="s">
        <v>7</v>
      </c>
      <c r="AC1727">
        <f t="shared" si="66"/>
        <v>5.1864930478922981E-3</v>
      </c>
      <c r="AD1727">
        <f t="shared" si="65"/>
        <v>0.41013767494143094</v>
      </c>
    </row>
    <row r="1728" spans="1:30">
      <c r="A1728">
        <v>1246.5</v>
      </c>
      <c r="B1728">
        <v>4.7E-2</v>
      </c>
      <c r="C1728">
        <v>40.29</v>
      </c>
      <c r="D1728">
        <v>8.5351999999999997</v>
      </c>
      <c r="E1728">
        <v>0</v>
      </c>
      <c r="F1728">
        <v>5000</v>
      </c>
      <c r="G1728" t="s">
        <v>7</v>
      </c>
      <c r="AC1728">
        <f t="shared" si="66"/>
        <v>5.2968439638049003E-3</v>
      </c>
      <c r="AD1728">
        <f t="shared" si="65"/>
        <v>0.41013767494143094</v>
      </c>
    </row>
    <row r="1729" spans="1:30">
      <c r="A1729">
        <v>1251.5</v>
      </c>
      <c r="B1729">
        <v>4.8000000000000001E-2</v>
      </c>
      <c r="C1729">
        <v>40.29</v>
      </c>
      <c r="D1729">
        <v>8.5350999999999999</v>
      </c>
      <c r="E1729">
        <v>0</v>
      </c>
      <c r="F1729">
        <v>5000</v>
      </c>
      <c r="G1729" t="s">
        <v>7</v>
      </c>
      <c r="AC1729">
        <f t="shared" si="66"/>
        <v>5.2968439638049003E-3</v>
      </c>
      <c r="AD1729">
        <f t="shared" ref="AD1729:AD1792" si="67">C1730/$Z$3</f>
        <v>0.41003587854655843</v>
      </c>
    </row>
    <row r="1730" spans="1:30">
      <c r="A1730">
        <v>1256.5</v>
      </c>
      <c r="B1730">
        <v>4.8000000000000001E-2</v>
      </c>
      <c r="C1730">
        <v>40.28</v>
      </c>
      <c r="D1730">
        <v>8.5350999999999999</v>
      </c>
      <c r="E1730">
        <v>0</v>
      </c>
      <c r="F1730">
        <v>5000</v>
      </c>
      <c r="G1730" t="s">
        <v>7</v>
      </c>
      <c r="AC1730">
        <f t="shared" ref="AC1730:AC1793" si="68">B1731/$Z$1</f>
        <v>5.2968439638049003E-3</v>
      </c>
      <c r="AD1730">
        <f t="shared" si="67"/>
        <v>0.41003587854655843</v>
      </c>
    </row>
    <row r="1731" spans="1:30">
      <c r="A1731">
        <v>1261.5</v>
      </c>
      <c r="B1731">
        <v>4.8000000000000001E-2</v>
      </c>
      <c r="C1731">
        <v>40.28</v>
      </c>
      <c r="D1731">
        <v>8.5350999999999999</v>
      </c>
      <c r="E1731">
        <v>0</v>
      </c>
      <c r="F1731">
        <v>5000</v>
      </c>
      <c r="G1731" t="s">
        <v>7</v>
      </c>
      <c r="AC1731">
        <f t="shared" si="68"/>
        <v>5.2968439638049003E-3</v>
      </c>
      <c r="AD1731">
        <f t="shared" si="67"/>
        <v>0.41013767494143094</v>
      </c>
    </row>
    <row r="1732" spans="1:30">
      <c r="A1732">
        <v>1266.5</v>
      </c>
      <c r="B1732">
        <v>4.8000000000000001E-2</v>
      </c>
      <c r="C1732">
        <v>40.29</v>
      </c>
      <c r="D1732">
        <v>8.5350999999999999</v>
      </c>
      <c r="E1732">
        <v>0</v>
      </c>
      <c r="F1732">
        <v>5000</v>
      </c>
      <c r="G1732" t="s">
        <v>7</v>
      </c>
      <c r="AC1732">
        <f t="shared" si="68"/>
        <v>5.2968439638049003E-3</v>
      </c>
      <c r="AD1732">
        <f t="shared" si="67"/>
        <v>0.41023947133630345</v>
      </c>
    </row>
    <row r="1733" spans="1:30">
      <c r="A1733">
        <v>1271.5</v>
      </c>
      <c r="B1733">
        <v>4.8000000000000001E-2</v>
      </c>
      <c r="C1733">
        <v>40.299999999999997</v>
      </c>
      <c r="D1733">
        <v>8.5350999999999999</v>
      </c>
      <c r="E1733">
        <v>0</v>
      </c>
      <c r="F1733">
        <v>5000</v>
      </c>
      <c r="G1733" t="s">
        <v>7</v>
      </c>
      <c r="AC1733">
        <f t="shared" si="68"/>
        <v>5.2968439638049003E-3</v>
      </c>
      <c r="AD1733">
        <f t="shared" si="67"/>
        <v>0.41034126773117607</v>
      </c>
    </row>
    <row r="1734" spans="1:30">
      <c r="A1734">
        <v>1276.5</v>
      </c>
      <c r="B1734">
        <v>4.8000000000000001E-2</v>
      </c>
      <c r="C1734">
        <v>40.31</v>
      </c>
      <c r="D1734">
        <v>8.5350000000000001</v>
      </c>
      <c r="E1734">
        <v>0</v>
      </c>
      <c r="F1734">
        <v>5000</v>
      </c>
      <c r="G1734" t="s">
        <v>7</v>
      </c>
      <c r="AC1734">
        <f t="shared" si="68"/>
        <v>5.2968439638049003E-3</v>
      </c>
      <c r="AD1734">
        <f t="shared" si="67"/>
        <v>0.4105448605209211</v>
      </c>
    </row>
    <row r="1735" spans="1:30">
      <c r="A1735">
        <v>1281.5</v>
      </c>
      <c r="B1735">
        <v>4.8000000000000001E-2</v>
      </c>
      <c r="C1735">
        <v>40.33</v>
      </c>
      <c r="D1735">
        <v>8.5350999999999999</v>
      </c>
      <c r="E1735">
        <v>0</v>
      </c>
      <c r="F1735">
        <v>5000</v>
      </c>
      <c r="G1735" t="s">
        <v>7</v>
      </c>
      <c r="AC1735">
        <f t="shared" si="68"/>
        <v>5.1864930478922981E-3</v>
      </c>
      <c r="AD1735">
        <f t="shared" si="67"/>
        <v>0.4105448605209211</v>
      </c>
    </row>
    <row r="1736" spans="1:30">
      <c r="A1736">
        <v>1286.5</v>
      </c>
      <c r="B1736">
        <v>4.7E-2</v>
      </c>
      <c r="C1736">
        <v>40.33</v>
      </c>
      <c r="D1736">
        <v>8.5351999999999997</v>
      </c>
      <c r="E1736">
        <v>0</v>
      </c>
      <c r="F1736">
        <v>5000</v>
      </c>
      <c r="G1736" t="s">
        <v>7</v>
      </c>
      <c r="AC1736">
        <f t="shared" si="68"/>
        <v>5.2968439638049003E-3</v>
      </c>
      <c r="AD1736">
        <f t="shared" si="67"/>
        <v>0.4105448605209211</v>
      </c>
    </row>
    <row r="1737" spans="1:30">
      <c r="A1737">
        <v>1291.5</v>
      </c>
      <c r="B1737">
        <v>4.8000000000000001E-2</v>
      </c>
      <c r="C1737">
        <v>40.33</v>
      </c>
      <c r="D1737">
        <v>8.5350999999999999</v>
      </c>
      <c r="E1737">
        <v>0</v>
      </c>
      <c r="F1737">
        <v>5000</v>
      </c>
      <c r="G1737" t="s">
        <v>7</v>
      </c>
      <c r="AC1737">
        <f t="shared" si="68"/>
        <v>5.2968439638049003E-3</v>
      </c>
      <c r="AD1737">
        <f t="shared" si="67"/>
        <v>0.41064665691579366</v>
      </c>
    </row>
    <row r="1738" spans="1:30">
      <c r="A1738">
        <v>1296.5</v>
      </c>
      <c r="B1738">
        <v>4.8000000000000001E-2</v>
      </c>
      <c r="C1738">
        <v>40.340000000000003</v>
      </c>
      <c r="D1738">
        <v>8.5350999999999999</v>
      </c>
      <c r="E1738">
        <v>0</v>
      </c>
      <c r="F1738">
        <v>5000</v>
      </c>
      <c r="G1738" t="s">
        <v>7</v>
      </c>
      <c r="AC1738">
        <f t="shared" si="68"/>
        <v>5.2968439638049003E-3</v>
      </c>
      <c r="AD1738">
        <f t="shared" si="67"/>
        <v>0.41064665691579366</v>
      </c>
    </row>
    <row r="1739" spans="1:30">
      <c r="A1739">
        <v>1301.5</v>
      </c>
      <c r="B1739">
        <v>4.8000000000000001E-2</v>
      </c>
      <c r="C1739">
        <v>40.340000000000003</v>
      </c>
      <c r="D1739">
        <v>8.5350999999999999</v>
      </c>
      <c r="E1739">
        <v>0</v>
      </c>
      <c r="F1739">
        <v>5000</v>
      </c>
      <c r="G1739" t="s">
        <v>7</v>
      </c>
      <c r="AC1739">
        <f t="shared" si="68"/>
        <v>5.2968439638049003E-3</v>
      </c>
      <c r="AD1739">
        <f t="shared" si="67"/>
        <v>0.41074845331066617</v>
      </c>
    </row>
    <row r="1740" spans="1:30">
      <c r="A1740">
        <v>1306.5</v>
      </c>
      <c r="B1740">
        <v>4.8000000000000001E-2</v>
      </c>
      <c r="C1740">
        <v>40.35</v>
      </c>
      <c r="D1740">
        <v>8.5350999999999999</v>
      </c>
      <c r="E1740">
        <v>0</v>
      </c>
      <c r="F1740">
        <v>5000</v>
      </c>
      <c r="G1740" t="s">
        <v>7</v>
      </c>
      <c r="AC1740">
        <f t="shared" si="68"/>
        <v>5.2968439638049003E-3</v>
      </c>
      <c r="AD1740">
        <f t="shared" si="67"/>
        <v>0.41085024970553868</v>
      </c>
    </row>
    <row r="1741" spans="1:30">
      <c r="A1741">
        <v>1311.5</v>
      </c>
      <c r="B1741">
        <v>4.8000000000000001E-2</v>
      </c>
      <c r="C1741">
        <v>40.36</v>
      </c>
      <c r="D1741">
        <v>8.5350999999999999</v>
      </c>
      <c r="E1741">
        <v>0</v>
      </c>
      <c r="F1741">
        <v>5000</v>
      </c>
      <c r="G1741" t="s">
        <v>7</v>
      </c>
      <c r="AC1741">
        <f t="shared" si="68"/>
        <v>5.2968439638049003E-3</v>
      </c>
      <c r="AD1741">
        <f t="shared" si="67"/>
        <v>0.41074845331066617</v>
      </c>
    </row>
    <row r="1742" spans="1:30">
      <c r="A1742">
        <v>1316.5</v>
      </c>
      <c r="B1742">
        <v>4.8000000000000001E-2</v>
      </c>
      <c r="C1742">
        <v>40.35</v>
      </c>
      <c r="D1742">
        <v>8.5350999999999999</v>
      </c>
      <c r="E1742">
        <v>0</v>
      </c>
      <c r="F1742">
        <v>5000</v>
      </c>
      <c r="G1742" t="s">
        <v>7</v>
      </c>
      <c r="AC1742">
        <f t="shared" si="68"/>
        <v>5.2968439638049003E-3</v>
      </c>
      <c r="AD1742">
        <f t="shared" si="67"/>
        <v>0.41074845331066617</v>
      </c>
    </row>
    <row r="1743" spans="1:30">
      <c r="A1743">
        <v>1321.5</v>
      </c>
      <c r="B1743">
        <v>4.8000000000000001E-2</v>
      </c>
      <c r="C1743">
        <v>40.35</v>
      </c>
      <c r="D1743">
        <v>8.5350999999999999</v>
      </c>
      <c r="E1743">
        <v>0</v>
      </c>
      <c r="F1743">
        <v>5000</v>
      </c>
      <c r="G1743" t="s">
        <v>7</v>
      </c>
      <c r="AC1743">
        <f t="shared" si="68"/>
        <v>5.2968439638049003E-3</v>
      </c>
      <c r="AD1743">
        <f t="shared" si="67"/>
        <v>0.41115563889015627</v>
      </c>
    </row>
    <row r="1744" spans="1:30">
      <c r="A1744">
        <v>1326.5</v>
      </c>
      <c r="B1744">
        <v>4.8000000000000001E-2</v>
      </c>
      <c r="C1744">
        <v>40.39</v>
      </c>
      <c r="D1744">
        <v>8.5350999999999999</v>
      </c>
      <c r="E1744">
        <v>0</v>
      </c>
      <c r="F1744">
        <v>5000</v>
      </c>
      <c r="G1744" t="s">
        <v>7</v>
      </c>
      <c r="AC1744">
        <f t="shared" si="68"/>
        <v>5.2968439638049003E-3</v>
      </c>
      <c r="AD1744">
        <f t="shared" si="67"/>
        <v>0.41105384249528376</v>
      </c>
    </row>
    <row r="1745" spans="1:30">
      <c r="A1745">
        <v>1331.5</v>
      </c>
      <c r="B1745">
        <v>4.8000000000000001E-2</v>
      </c>
      <c r="C1745">
        <v>40.380000000000003</v>
      </c>
      <c r="D1745">
        <v>8.5350999999999999</v>
      </c>
      <c r="E1745">
        <v>0</v>
      </c>
      <c r="F1745">
        <v>5000</v>
      </c>
      <c r="G1745" t="s">
        <v>7</v>
      </c>
      <c r="AC1745">
        <f t="shared" si="68"/>
        <v>5.2968439638049003E-3</v>
      </c>
      <c r="AD1745">
        <f t="shared" si="67"/>
        <v>0.41085024970553868</v>
      </c>
    </row>
    <row r="1746" spans="1:30">
      <c r="A1746">
        <v>1336.5</v>
      </c>
      <c r="B1746">
        <v>4.8000000000000001E-2</v>
      </c>
      <c r="C1746">
        <v>40.36</v>
      </c>
      <c r="D1746">
        <v>8.5350999999999999</v>
      </c>
      <c r="E1746">
        <v>0</v>
      </c>
      <c r="F1746">
        <v>5000</v>
      </c>
      <c r="G1746" t="s">
        <v>7</v>
      </c>
      <c r="AC1746">
        <f t="shared" si="68"/>
        <v>5.2968439638049003E-3</v>
      </c>
      <c r="AD1746">
        <f t="shared" si="67"/>
        <v>0.41064665691579366</v>
      </c>
    </row>
    <row r="1747" spans="1:30">
      <c r="A1747">
        <v>1341.5</v>
      </c>
      <c r="B1747">
        <v>4.8000000000000001E-2</v>
      </c>
      <c r="C1747">
        <v>40.340000000000003</v>
      </c>
      <c r="D1747">
        <v>8.5350999999999999</v>
      </c>
      <c r="E1747">
        <v>0</v>
      </c>
      <c r="F1747">
        <v>5000</v>
      </c>
      <c r="G1747" t="s">
        <v>7</v>
      </c>
      <c r="AC1747">
        <f t="shared" si="68"/>
        <v>5.2968439638049003E-3</v>
      </c>
      <c r="AD1747">
        <f t="shared" si="67"/>
        <v>0.41074845331066617</v>
      </c>
    </row>
    <row r="1748" spans="1:30">
      <c r="A1748">
        <v>1346.5</v>
      </c>
      <c r="B1748">
        <v>4.8000000000000001E-2</v>
      </c>
      <c r="C1748">
        <v>40.35</v>
      </c>
      <c r="D1748">
        <v>8.5350999999999999</v>
      </c>
      <c r="E1748">
        <v>0</v>
      </c>
      <c r="F1748">
        <v>5000</v>
      </c>
      <c r="G1748" t="s">
        <v>7</v>
      </c>
      <c r="AC1748">
        <f t="shared" si="68"/>
        <v>5.2968439638049003E-3</v>
      </c>
      <c r="AD1748">
        <f t="shared" si="67"/>
        <v>0.41115563889015627</v>
      </c>
    </row>
    <row r="1749" spans="1:30">
      <c r="A1749">
        <v>1351.5</v>
      </c>
      <c r="B1749">
        <v>4.8000000000000001E-2</v>
      </c>
      <c r="C1749">
        <v>40.39</v>
      </c>
      <c r="D1749">
        <v>8.5350999999999999</v>
      </c>
      <c r="E1749">
        <v>0</v>
      </c>
      <c r="F1749">
        <v>5000</v>
      </c>
      <c r="G1749" t="s">
        <v>7</v>
      </c>
      <c r="AC1749">
        <f t="shared" si="68"/>
        <v>5.2968439638049003E-3</v>
      </c>
      <c r="AD1749">
        <f t="shared" si="67"/>
        <v>0.41125743528502878</v>
      </c>
    </row>
    <row r="1750" spans="1:30">
      <c r="A1750">
        <v>1356.5</v>
      </c>
      <c r="B1750">
        <v>4.8000000000000001E-2</v>
      </c>
      <c r="C1750">
        <v>40.4</v>
      </c>
      <c r="D1750">
        <v>8.5350000000000001</v>
      </c>
      <c r="E1750">
        <v>0</v>
      </c>
      <c r="F1750">
        <v>5000</v>
      </c>
      <c r="G1750" t="s">
        <v>7</v>
      </c>
      <c r="AC1750">
        <f t="shared" si="68"/>
        <v>5.2968439638049003E-3</v>
      </c>
      <c r="AD1750">
        <f t="shared" si="67"/>
        <v>0.41146102807477392</v>
      </c>
    </row>
    <row r="1751" spans="1:30">
      <c r="A1751">
        <v>1361.5</v>
      </c>
      <c r="B1751">
        <v>4.8000000000000001E-2</v>
      </c>
      <c r="C1751">
        <v>40.42</v>
      </c>
      <c r="D1751">
        <v>8.5350999999999999</v>
      </c>
      <c r="E1751">
        <v>0</v>
      </c>
      <c r="F1751">
        <v>5000</v>
      </c>
      <c r="G1751" t="s">
        <v>7</v>
      </c>
      <c r="AC1751">
        <f t="shared" si="68"/>
        <v>5.2968439638049003E-3</v>
      </c>
      <c r="AD1751">
        <f t="shared" si="67"/>
        <v>0.41156282446964643</v>
      </c>
    </row>
    <row r="1752" spans="1:30">
      <c r="A1752">
        <v>1366.5</v>
      </c>
      <c r="B1752">
        <v>4.8000000000000001E-2</v>
      </c>
      <c r="C1752">
        <v>40.43</v>
      </c>
      <c r="D1752">
        <v>8.5350999999999999</v>
      </c>
      <c r="E1752">
        <v>0</v>
      </c>
      <c r="F1752">
        <v>5000</v>
      </c>
      <c r="G1752" t="s">
        <v>7</v>
      </c>
      <c r="AC1752">
        <f t="shared" si="68"/>
        <v>5.2968439638049003E-3</v>
      </c>
      <c r="AD1752">
        <f t="shared" si="67"/>
        <v>0.41156282446964643</v>
      </c>
    </row>
    <row r="1753" spans="1:30">
      <c r="A1753">
        <v>1371.5</v>
      </c>
      <c r="B1753">
        <v>4.8000000000000001E-2</v>
      </c>
      <c r="C1753">
        <v>40.43</v>
      </c>
      <c r="D1753">
        <v>8.5350999999999999</v>
      </c>
      <c r="E1753">
        <v>0</v>
      </c>
      <c r="F1753">
        <v>5000</v>
      </c>
      <c r="G1753" t="s">
        <v>7</v>
      </c>
      <c r="AC1753">
        <f t="shared" si="68"/>
        <v>5.1864930478922981E-3</v>
      </c>
      <c r="AD1753">
        <f t="shared" si="67"/>
        <v>0.41166462086451894</v>
      </c>
    </row>
    <row r="1754" spans="1:30">
      <c r="A1754">
        <v>1376.5</v>
      </c>
      <c r="B1754">
        <v>4.7E-2</v>
      </c>
      <c r="C1754">
        <v>40.44</v>
      </c>
      <c r="D1754">
        <v>8.5351999999999997</v>
      </c>
      <c r="E1754">
        <v>0</v>
      </c>
      <c r="F1754">
        <v>5000</v>
      </c>
      <c r="G1754" t="s">
        <v>7</v>
      </c>
      <c r="AC1754">
        <f t="shared" si="68"/>
        <v>5.2968439638049003E-3</v>
      </c>
      <c r="AD1754">
        <f t="shared" si="67"/>
        <v>0.41146102807477392</v>
      </c>
    </row>
    <row r="1755" spans="1:30">
      <c r="A1755">
        <v>1381.5</v>
      </c>
      <c r="B1755">
        <v>4.8000000000000001E-2</v>
      </c>
      <c r="C1755">
        <v>40.42</v>
      </c>
      <c r="D1755">
        <v>8.5350999999999999</v>
      </c>
      <c r="E1755">
        <v>0</v>
      </c>
      <c r="F1755">
        <v>5000</v>
      </c>
      <c r="G1755" t="s">
        <v>7</v>
      </c>
      <c r="AC1755">
        <f t="shared" si="68"/>
        <v>5.2968439638049003E-3</v>
      </c>
      <c r="AD1755">
        <f t="shared" si="67"/>
        <v>0.41125743528502878</v>
      </c>
    </row>
    <row r="1756" spans="1:30">
      <c r="A1756">
        <v>1386.5</v>
      </c>
      <c r="B1756">
        <v>4.8000000000000001E-2</v>
      </c>
      <c r="C1756">
        <v>40.4</v>
      </c>
      <c r="D1756">
        <v>8.5350999999999999</v>
      </c>
      <c r="E1756">
        <v>0</v>
      </c>
      <c r="F1756">
        <v>5000</v>
      </c>
      <c r="G1756" t="s">
        <v>7</v>
      </c>
      <c r="AC1756">
        <f t="shared" si="68"/>
        <v>5.2968439638049003E-3</v>
      </c>
      <c r="AD1756">
        <f t="shared" si="67"/>
        <v>0.41125743528502878</v>
      </c>
    </row>
    <row r="1757" spans="1:30">
      <c r="A1757">
        <v>1391.5</v>
      </c>
      <c r="B1757">
        <v>4.8000000000000001E-2</v>
      </c>
      <c r="C1757">
        <v>40.4</v>
      </c>
      <c r="D1757">
        <v>8.5350999999999999</v>
      </c>
      <c r="E1757">
        <v>0</v>
      </c>
      <c r="F1757">
        <v>5000</v>
      </c>
      <c r="G1757" t="s">
        <v>7</v>
      </c>
      <c r="AC1757">
        <f t="shared" si="68"/>
        <v>5.2968439638049003E-3</v>
      </c>
      <c r="AD1757">
        <f t="shared" si="67"/>
        <v>0.41135923167990129</v>
      </c>
    </row>
    <row r="1758" spans="1:30">
      <c r="A1758">
        <v>1396.5</v>
      </c>
      <c r="B1758">
        <v>4.8000000000000001E-2</v>
      </c>
      <c r="C1758">
        <v>40.409999999999997</v>
      </c>
      <c r="D1758">
        <v>8.5350999999999999</v>
      </c>
      <c r="E1758">
        <v>0</v>
      </c>
      <c r="F1758">
        <v>5000</v>
      </c>
      <c r="G1758" t="s">
        <v>7</v>
      </c>
      <c r="AC1758">
        <f t="shared" si="68"/>
        <v>5.2968439638049003E-3</v>
      </c>
      <c r="AD1758">
        <f t="shared" si="67"/>
        <v>0.41135923167990129</v>
      </c>
    </row>
    <row r="1759" spans="1:30">
      <c r="A1759">
        <v>1401.5</v>
      </c>
      <c r="B1759">
        <v>4.8000000000000001E-2</v>
      </c>
      <c r="C1759">
        <v>40.409999999999997</v>
      </c>
      <c r="D1759">
        <v>8.5350999999999999</v>
      </c>
      <c r="E1759">
        <v>0</v>
      </c>
      <c r="F1759">
        <v>5000</v>
      </c>
      <c r="G1759" t="s">
        <v>7</v>
      </c>
      <c r="AC1759">
        <f t="shared" si="68"/>
        <v>5.2968439638049003E-3</v>
      </c>
      <c r="AD1759">
        <f t="shared" si="67"/>
        <v>0.41125743528502878</v>
      </c>
    </row>
    <row r="1760" spans="1:30">
      <c r="A1760">
        <v>1406.5</v>
      </c>
      <c r="B1760">
        <v>4.8000000000000001E-2</v>
      </c>
      <c r="C1760">
        <v>40.4</v>
      </c>
      <c r="D1760">
        <v>8.5350999999999999</v>
      </c>
      <c r="E1760">
        <v>0</v>
      </c>
      <c r="F1760">
        <v>5000</v>
      </c>
      <c r="G1760" t="s">
        <v>7</v>
      </c>
      <c r="AC1760">
        <f t="shared" si="68"/>
        <v>5.1864930478922981E-3</v>
      </c>
      <c r="AD1760">
        <f t="shared" si="67"/>
        <v>0.41105384249528376</v>
      </c>
    </row>
    <row r="1761" spans="1:30">
      <c r="A1761">
        <v>1411.5</v>
      </c>
      <c r="B1761">
        <v>4.7E-2</v>
      </c>
      <c r="C1761">
        <v>40.380000000000003</v>
      </c>
      <c r="D1761">
        <v>8.5351999999999997</v>
      </c>
      <c r="E1761">
        <v>0</v>
      </c>
      <c r="F1761">
        <v>5000</v>
      </c>
      <c r="G1761" t="s">
        <v>7</v>
      </c>
      <c r="AC1761">
        <f t="shared" si="68"/>
        <v>5.2968439638049003E-3</v>
      </c>
      <c r="AD1761">
        <f t="shared" si="67"/>
        <v>0.4105448605209211</v>
      </c>
    </row>
    <row r="1762" spans="1:30">
      <c r="A1762">
        <v>1416.5</v>
      </c>
      <c r="B1762">
        <v>4.8000000000000001E-2</v>
      </c>
      <c r="C1762">
        <v>40.33</v>
      </c>
      <c r="D1762">
        <v>8.5350999999999999</v>
      </c>
      <c r="E1762">
        <v>0</v>
      </c>
      <c r="F1762">
        <v>5000</v>
      </c>
      <c r="G1762" t="s">
        <v>7</v>
      </c>
      <c r="AC1762">
        <f t="shared" si="68"/>
        <v>5.2968439638049003E-3</v>
      </c>
      <c r="AD1762">
        <f t="shared" si="67"/>
        <v>0.41034126773117607</v>
      </c>
    </row>
    <row r="1763" spans="1:30">
      <c r="A1763">
        <v>1421.5</v>
      </c>
      <c r="B1763">
        <v>4.8000000000000001E-2</v>
      </c>
      <c r="C1763">
        <v>40.31</v>
      </c>
      <c r="D1763">
        <v>8.5350999999999999</v>
      </c>
      <c r="E1763">
        <v>0</v>
      </c>
      <c r="F1763">
        <v>5000</v>
      </c>
      <c r="G1763" t="s">
        <v>7</v>
      </c>
      <c r="AC1763">
        <f t="shared" si="68"/>
        <v>5.2968439638049003E-3</v>
      </c>
      <c r="AD1763">
        <f t="shared" si="67"/>
        <v>0.41034126773117607</v>
      </c>
    </row>
    <row r="1764" spans="1:30">
      <c r="A1764">
        <v>1426.5</v>
      </c>
      <c r="B1764">
        <v>4.8000000000000001E-2</v>
      </c>
      <c r="C1764">
        <v>40.31</v>
      </c>
      <c r="D1764">
        <v>8.5350999999999999</v>
      </c>
      <c r="E1764">
        <v>0</v>
      </c>
      <c r="F1764">
        <v>5000</v>
      </c>
      <c r="G1764" t="s">
        <v>7</v>
      </c>
      <c r="AC1764">
        <f t="shared" si="68"/>
        <v>5.2968439638049003E-3</v>
      </c>
      <c r="AD1764">
        <f t="shared" si="67"/>
        <v>0.41034126773117607</v>
      </c>
    </row>
    <row r="1765" spans="1:30">
      <c r="A1765">
        <v>1431.5</v>
      </c>
      <c r="B1765">
        <v>4.8000000000000001E-2</v>
      </c>
      <c r="C1765">
        <v>40.31</v>
      </c>
      <c r="D1765">
        <v>8.5350999999999999</v>
      </c>
      <c r="E1765">
        <v>0</v>
      </c>
      <c r="F1765">
        <v>5000</v>
      </c>
      <c r="G1765" t="s">
        <v>7</v>
      </c>
      <c r="AC1765">
        <f t="shared" si="68"/>
        <v>5.2968439638049003E-3</v>
      </c>
      <c r="AD1765">
        <f t="shared" si="67"/>
        <v>0.41034126773117607</v>
      </c>
    </row>
    <row r="1766" spans="1:30">
      <c r="A1766">
        <v>1436.5</v>
      </c>
      <c r="B1766">
        <v>4.8000000000000001E-2</v>
      </c>
      <c r="C1766">
        <v>40.31</v>
      </c>
      <c r="D1766">
        <v>8.5350999999999999</v>
      </c>
      <c r="E1766">
        <v>0</v>
      </c>
      <c r="F1766">
        <v>5000</v>
      </c>
      <c r="G1766" t="s">
        <v>7</v>
      </c>
      <c r="AC1766">
        <f t="shared" si="68"/>
        <v>5.1864930478922981E-3</v>
      </c>
      <c r="AD1766">
        <f t="shared" si="67"/>
        <v>0.41044306412604858</v>
      </c>
    </row>
    <row r="1767" spans="1:30">
      <c r="A1767">
        <v>1441.5</v>
      </c>
      <c r="B1767">
        <v>4.7E-2</v>
      </c>
      <c r="C1767">
        <v>40.32</v>
      </c>
      <c r="D1767">
        <v>8.5351999999999997</v>
      </c>
      <c r="E1767">
        <v>0</v>
      </c>
      <c r="F1767">
        <v>5000</v>
      </c>
      <c r="G1767" t="s">
        <v>7</v>
      </c>
      <c r="AC1767">
        <f t="shared" si="68"/>
        <v>5.2968439638049003E-3</v>
      </c>
      <c r="AD1767">
        <f t="shared" si="67"/>
        <v>0.41023947133630345</v>
      </c>
    </row>
    <row r="1768" spans="1:30">
      <c r="A1768">
        <v>1446.5</v>
      </c>
      <c r="B1768">
        <v>4.8000000000000001E-2</v>
      </c>
      <c r="C1768">
        <v>40.299999999999997</v>
      </c>
      <c r="D1768">
        <v>8.5350999999999999</v>
      </c>
      <c r="E1768">
        <v>0</v>
      </c>
      <c r="F1768">
        <v>5000</v>
      </c>
      <c r="G1768" t="s">
        <v>7</v>
      </c>
      <c r="AC1768">
        <f t="shared" si="68"/>
        <v>5.2968439638049003E-3</v>
      </c>
      <c r="AD1768">
        <f t="shared" si="67"/>
        <v>0.41034126773117607</v>
      </c>
    </row>
    <row r="1769" spans="1:30">
      <c r="A1769">
        <v>1451.5</v>
      </c>
      <c r="B1769">
        <v>4.8000000000000001E-2</v>
      </c>
      <c r="C1769">
        <v>40.31</v>
      </c>
      <c r="D1769">
        <v>8.5350999999999999</v>
      </c>
      <c r="E1769">
        <v>0</v>
      </c>
      <c r="F1769">
        <v>5000</v>
      </c>
      <c r="G1769" t="s">
        <v>7</v>
      </c>
      <c r="AC1769">
        <f t="shared" si="68"/>
        <v>5.2968439638049003E-3</v>
      </c>
      <c r="AD1769">
        <f t="shared" si="67"/>
        <v>0.41023947133630345</v>
      </c>
    </row>
    <row r="1770" spans="1:30">
      <c r="A1770">
        <v>1456.5</v>
      </c>
      <c r="B1770">
        <v>4.8000000000000001E-2</v>
      </c>
      <c r="C1770">
        <v>40.299999999999997</v>
      </c>
      <c r="D1770">
        <v>8.5350999999999999</v>
      </c>
      <c r="E1770">
        <v>0</v>
      </c>
      <c r="F1770">
        <v>5000</v>
      </c>
      <c r="G1770" t="s">
        <v>7</v>
      </c>
      <c r="AC1770">
        <f t="shared" si="68"/>
        <v>5.1864930478922981E-3</v>
      </c>
      <c r="AD1770">
        <f t="shared" si="67"/>
        <v>0.41023947133630345</v>
      </c>
    </row>
    <row r="1771" spans="1:30">
      <c r="A1771">
        <v>1461.5</v>
      </c>
      <c r="B1771">
        <v>4.7E-2</v>
      </c>
      <c r="C1771">
        <v>40.299999999999997</v>
      </c>
      <c r="D1771">
        <v>8.5351999999999997</v>
      </c>
      <c r="E1771">
        <v>0</v>
      </c>
      <c r="F1771">
        <v>5000</v>
      </c>
      <c r="G1771" t="s">
        <v>7</v>
      </c>
      <c r="AC1771">
        <f t="shared" si="68"/>
        <v>5.1864930478922981E-3</v>
      </c>
      <c r="AD1771">
        <f t="shared" si="67"/>
        <v>0.41023947133630345</v>
      </c>
    </row>
    <row r="1772" spans="1:30">
      <c r="A1772">
        <v>1466.5</v>
      </c>
      <c r="B1772">
        <v>4.7E-2</v>
      </c>
      <c r="C1772">
        <v>40.299999999999997</v>
      </c>
      <c r="D1772">
        <v>8.5351999999999997</v>
      </c>
      <c r="E1772">
        <v>0</v>
      </c>
      <c r="F1772">
        <v>5000</v>
      </c>
      <c r="G1772" t="s">
        <v>7</v>
      </c>
      <c r="AC1772">
        <f t="shared" si="68"/>
        <v>5.2968439638049003E-3</v>
      </c>
      <c r="AD1772">
        <f t="shared" si="67"/>
        <v>0.41034126773117607</v>
      </c>
    </row>
    <row r="1773" spans="1:30">
      <c r="A1773">
        <v>1471.5</v>
      </c>
      <c r="B1773">
        <v>4.8000000000000001E-2</v>
      </c>
      <c r="C1773">
        <v>40.31</v>
      </c>
      <c r="D1773">
        <v>8.5350999999999999</v>
      </c>
      <c r="E1773">
        <v>0</v>
      </c>
      <c r="F1773">
        <v>5000</v>
      </c>
      <c r="G1773" t="s">
        <v>7</v>
      </c>
      <c r="AC1773">
        <f t="shared" si="68"/>
        <v>5.2968439638049003E-3</v>
      </c>
      <c r="AD1773">
        <f t="shared" si="67"/>
        <v>0.41044306412604858</v>
      </c>
    </row>
    <row r="1774" spans="1:30">
      <c r="A1774">
        <v>1476.5</v>
      </c>
      <c r="B1774">
        <v>4.8000000000000001E-2</v>
      </c>
      <c r="C1774">
        <v>40.32</v>
      </c>
      <c r="D1774">
        <v>8.5350999999999999</v>
      </c>
      <c r="E1774">
        <v>0</v>
      </c>
      <c r="F1774">
        <v>5000</v>
      </c>
      <c r="G1774" t="s">
        <v>7</v>
      </c>
      <c r="AC1774">
        <f t="shared" si="68"/>
        <v>5.1864930478922981E-3</v>
      </c>
      <c r="AD1774">
        <f t="shared" si="67"/>
        <v>0.41064665691579366</v>
      </c>
    </row>
    <row r="1775" spans="1:30">
      <c r="A1775">
        <v>1481.5</v>
      </c>
      <c r="B1775">
        <v>4.7E-2</v>
      </c>
      <c r="C1775">
        <v>40.340000000000003</v>
      </c>
      <c r="D1775">
        <v>8.5351999999999997</v>
      </c>
      <c r="E1775">
        <v>0</v>
      </c>
      <c r="F1775">
        <v>5000</v>
      </c>
      <c r="G1775" t="s">
        <v>7</v>
      </c>
      <c r="AC1775">
        <f t="shared" si="68"/>
        <v>5.1864930478922981E-3</v>
      </c>
      <c r="AD1775">
        <f t="shared" si="67"/>
        <v>0.41074845331066617</v>
      </c>
    </row>
    <row r="1776" spans="1:30">
      <c r="A1776">
        <v>1486.5</v>
      </c>
      <c r="B1776">
        <v>4.7E-2</v>
      </c>
      <c r="C1776">
        <v>40.35</v>
      </c>
      <c r="D1776">
        <v>8.5351999999999997</v>
      </c>
      <c r="E1776">
        <v>0</v>
      </c>
      <c r="F1776">
        <v>5000</v>
      </c>
      <c r="G1776" t="s">
        <v>7</v>
      </c>
      <c r="AC1776">
        <f t="shared" si="68"/>
        <v>5.2968439638049003E-3</v>
      </c>
      <c r="AD1776">
        <f t="shared" si="67"/>
        <v>0.41095204610041119</v>
      </c>
    </row>
    <row r="1777" spans="1:30">
      <c r="A1777">
        <v>1491.5</v>
      </c>
      <c r="B1777">
        <v>4.8000000000000001E-2</v>
      </c>
      <c r="C1777">
        <v>40.369999999999997</v>
      </c>
      <c r="D1777">
        <v>8.5350999999999999</v>
      </c>
      <c r="E1777">
        <v>0</v>
      </c>
      <c r="F1777">
        <v>5000</v>
      </c>
      <c r="G1777" t="s">
        <v>7</v>
      </c>
      <c r="AC1777">
        <f t="shared" si="68"/>
        <v>5.2968439638049003E-3</v>
      </c>
      <c r="AD1777">
        <f t="shared" si="67"/>
        <v>0.41115563889015627</v>
      </c>
    </row>
    <row r="1778" spans="1:30">
      <c r="A1778">
        <v>1496.5</v>
      </c>
      <c r="B1778">
        <v>4.8000000000000001E-2</v>
      </c>
      <c r="C1778">
        <v>40.39</v>
      </c>
      <c r="D1778">
        <v>8.5350999999999999</v>
      </c>
      <c r="E1778">
        <v>0</v>
      </c>
      <c r="F1778">
        <v>5000</v>
      </c>
      <c r="G1778" t="s">
        <v>7</v>
      </c>
      <c r="AC1778">
        <f t="shared" si="68"/>
        <v>5.2968439638049003E-3</v>
      </c>
      <c r="AD1778">
        <f t="shared" si="67"/>
        <v>0.41095204610041119</v>
      </c>
    </row>
    <row r="1779" spans="1:30">
      <c r="A1779">
        <v>1501.5</v>
      </c>
      <c r="B1779">
        <v>4.8000000000000001E-2</v>
      </c>
      <c r="C1779">
        <v>40.369999999999997</v>
      </c>
      <c r="D1779">
        <v>8.5350999999999999</v>
      </c>
      <c r="E1779">
        <v>0</v>
      </c>
      <c r="F1779">
        <v>5000</v>
      </c>
      <c r="G1779" t="s">
        <v>7</v>
      </c>
      <c r="AC1779">
        <f t="shared" si="68"/>
        <v>5.2968439638049003E-3</v>
      </c>
      <c r="AD1779">
        <f t="shared" si="67"/>
        <v>0.41095204610041119</v>
      </c>
    </row>
    <row r="1780" spans="1:30">
      <c r="A1780">
        <v>1506.5</v>
      </c>
      <c r="B1780">
        <v>4.8000000000000001E-2</v>
      </c>
      <c r="C1780">
        <v>40.369999999999997</v>
      </c>
      <c r="D1780">
        <v>8.5350000000000001</v>
      </c>
      <c r="E1780">
        <v>0</v>
      </c>
      <c r="F1780">
        <v>5000</v>
      </c>
      <c r="G1780" t="s">
        <v>7</v>
      </c>
      <c r="AC1780">
        <f t="shared" si="68"/>
        <v>5.2968439638049003E-3</v>
      </c>
      <c r="AD1780">
        <f t="shared" si="67"/>
        <v>0.41095204610041119</v>
      </c>
    </row>
    <row r="1781" spans="1:30">
      <c r="A1781">
        <v>1511.5</v>
      </c>
      <c r="B1781">
        <v>4.8000000000000001E-2</v>
      </c>
      <c r="C1781">
        <v>40.369999999999997</v>
      </c>
      <c r="D1781">
        <v>8.5350000000000001</v>
      </c>
      <c r="E1781">
        <v>0</v>
      </c>
      <c r="F1781">
        <v>5000</v>
      </c>
      <c r="G1781" t="s">
        <v>7</v>
      </c>
      <c r="AC1781">
        <f t="shared" si="68"/>
        <v>5.2968439638049003E-3</v>
      </c>
      <c r="AD1781">
        <f t="shared" si="67"/>
        <v>0.41074845331066617</v>
      </c>
    </row>
    <row r="1782" spans="1:30">
      <c r="A1782">
        <v>1516.5</v>
      </c>
      <c r="B1782">
        <v>4.8000000000000001E-2</v>
      </c>
      <c r="C1782">
        <v>40.35</v>
      </c>
      <c r="D1782">
        <v>8.5350999999999999</v>
      </c>
      <c r="E1782">
        <v>0</v>
      </c>
      <c r="F1782">
        <v>5000</v>
      </c>
      <c r="G1782" t="s">
        <v>7</v>
      </c>
      <c r="AC1782">
        <f t="shared" si="68"/>
        <v>5.2968439638049003E-3</v>
      </c>
      <c r="AD1782">
        <f t="shared" si="67"/>
        <v>0.41085024970553868</v>
      </c>
    </row>
    <row r="1783" spans="1:30">
      <c r="A1783">
        <v>1521.5</v>
      </c>
      <c r="B1783">
        <v>4.8000000000000001E-2</v>
      </c>
      <c r="C1783">
        <v>40.36</v>
      </c>
      <c r="D1783">
        <v>8.5350999999999999</v>
      </c>
      <c r="E1783">
        <v>0</v>
      </c>
      <c r="F1783">
        <v>5000</v>
      </c>
      <c r="G1783" t="s">
        <v>7</v>
      </c>
      <c r="AC1783">
        <f t="shared" si="68"/>
        <v>5.1864930478922981E-3</v>
      </c>
      <c r="AD1783">
        <f t="shared" si="67"/>
        <v>0.41085024970553868</v>
      </c>
    </row>
    <row r="1784" spans="1:30">
      <c r="A1784">
        <v>1526.5</v>
      </c>
      <c r="B1784">
        <v>4.7E-2</v>
      </c>
      <c r="C1784">
        <v>40.36</v>
      </c>
      <c r="D1784">
        <v>8.5351999999999997</v>
      </c>
      <c r="E1784">
        <v>0</v>
      </c>
      <c r="F1784">
        <v>5000</v>
      </c>
      <c r="G1784" t="s">
        <v>7</v>
      </c>
      <c r="AC1784">
        <f t="shared" si="68"/>
        <v>5.2968439638049003E-3</v>
      </c>
      <c r="AD1784">
        <f t="shared" si="67"/>
        <v>0.41095204610041119</v>
      </c>
    </row>
    <row r="1785" spans="1:30">
      <c r="A1785">
        <v>1531.5</v>
      </c>
      <c r="B1785">
        <v>4.8000000000000001E-2</v>
      </c>
      <c r="C1785">
        <v>40.369999999999997</v>
      </c>
      <c r="D1785">
        <v>8.5350999999999999</v>
      </c>
      <c r="E1785">
        <v>0</v>
      </c>
      <c r="F1785">
        <v>5000</v>
      </c>
      <c r="G1785" t="s">
        <v>7</v>
      </c>
      <c r="AC1785">
        <f t="shared" si="68"/>
        <v>5.2968439638049003E-3</v>
      </c>
      <c r="AD1785">
        <f t="shared" si="67"/>
        <v>0.41074845331066617</v>
      </c>
    </row>
    <row r="1786" spans="1:30">
      <c r="A1786">
        <v>1536.5</v>
      </c>
      <c r="B1786">
        <v>4.8000000000000001E-2</v>
      </c>
      <c r="C1786">
        <v>40.35</v>
      </c>
      <c r="D1786">
        <v>8.5350999999999999</v>
      </c>
      <c r="E1786">
        <v>0</v>
      </c>
      <c r="F1786">
        <v>5000</v>
      </c>
      <c r="G1786" t="s">
        <v>7</v>
      </c>
      <c r="AC1786">
        <f t="shared" si="68"/>
        <v>5.2968439638049003E-3</v>
      </c>
      <c r="AD1786">
        <f t="shared" si="67"/>
        <v>0.41095204610041119</v>
      </c>
    </row>
    <row r="1787" spans="1:30">
      <c r="A1787">
        <v>1541.5</v>
      </c>
      <c r="B1787">
        <v>4.8000000000000001E-2</v>
      </c>
      <c r="C1787">
        <v>40.369999999999997</v>
      </c>
      <c r="D1787">
        <v>8.5350999999999999</v>
      </c>
      <c r="E1787">
        <v>0</v>
      </c>
      <c r="F1787">
        <v>5000</v>
      </c>
      <c r="G1787" t="s">
        <v>7</v>
      </c>
      <c r="AC1787">
        <f t="shared" si="68"/>
        <v>5.2968439638049003E-3</v>
      </c>
      <c r="AD1787">
        <f t="shared" si="67"/>
        <v>0.41095204610041119</v>
      </c>
    </row>
    <row r="1788" spans="1:30">
      <c r="A1788">
        <v>1546.5</v>
      </c>
      <c r="B1788">
        <v>4.8000000000000001E-2</v>
      </c>
      <c r="C1788">
        <v>40.369999999999997</v>
      </c>
      <c r="D1788">
        <v>8.5350999999999999</v>
      </c>
      <c r="E1788">
        <v>0</v>
      </c>
      <c r="F1788">
        <v>5000</v>
      </c>
      <c r="G1788" t="s">
        <v>7</v>
      </c>
      <c r="AC1788">
        <f t="shared" si="68"/>
        <v>5.2968439638049003E-3</v>
      </c>
      <c r="AD1788">
        <f t="shared" si="67"/>
        <v>0.41095204610041119</v>
      </c>
    </row>
    <row r="1789" spans="1:30">
      <c r="A1789">
        <v>1551.5</v>
      </c>
      <c r="B1789">
        <v>4.8000000000000001E-2</v>
      </c>
      <c r="C1789">
        <v>40.369999999999997</v>
      </c>
      <c r="D1789">
        <v>8.5350999999999999</v>
      </c>
      <c r="E1789">
        <v>0</v>
      </c>
      <c r="F1789">
        <v>5000</v>
      </c>
      <c r="G1789" t="s">
        <v>7</v>
      </c>
      <c r="AC1789">
        <f t="shared" si="68"/>
        <v>5.2968439638049003E-3</v>
      </c>
      <c r="AD1789">
        <f t="shared" si="67"/>
        <v>0.41125743528502878</v>
      </c>
    </row>
    <row r="1790" spans="1:30">
      <c r="A1790">
        <v>1556.5</v>
      </c>
      <c r="B1790">
        <v>4.8000000000000001E-2</v>
      </c>
      <c r="C1790">
        <v>40.4</v>
      </c>
      <c r="D1790">
        <v>8.5350999999999999</v>
      </c>
      <c r="E1790">
        <v>0</v>
      </c>
      <c r="F1790">
        <v>5000</v>
      </c>
      <c r="G1790" t="s">
        <v>7</v>
      </c>
      <c r="AC1790">
        <f t="shared" si="68"/>
        <v>5.2968439638049003E-3</v>
      </c>
      <c r="AD1790">
        <f t="shared" si="67"/>
        <v>0.41135923167990129</v>
      </c>
    </row>
    <row r="1791" spans="1:30">
      <c r="A1791">
        <v>1561.5</v>
      </c>
      <c r="B1791">
        <v>4.8000000000000001E-2</v>
      </c>
      <c r="C1791">
        <v>40.409999999999997</v>
      </c>
      <c r="D1791">
        <v>8.5350999999999999</v>
      </c>
      <c r="E1791">
        <v>0</v>
      </c>
      <c r="F1791">
        <v>5000</v>
      </c>
      <c r="G1791" t="s">
        <v>7</v>
      </c>
      <c r="AC1791">
        <f t="shared" si="68"/>
        <v>5.2968439638049003E-3</v>
      </c>
      <c r="AD1791">
        <f t="shared" si="67"/>
        <v>0.41135923167990129</v>
      </c>
    </row>
    <row r="1792" spans="1:30">
      <c r="A1792">
        <v>1566.5</v>
      </c>
      <c r="B1792">
        <v>4.8000000000000001E-2</v>
      </c>
      <c r="C1792">
        <v>40.409999999999997</v>
      </c>
      <c r="D1792">
        <v>8.5350999999999999</v>
      </c>
      <c r="E1792">
        <v>0</v>
      </c>
      <c r="F1792">
        <v>5000</v>
      </c>
      <c r="G1792" t="s">
        <v>7</v>
      </c>
      <c r="AC1792">
        <f t="shared" si="68"/>
        <v>5.2968439638049003E-3</v>
      </c>
      <c r="AD1792">
        <f t="shared" si="67"/>
        <v>0.41146102807477392</v>
      </c>
    </row>
    <row r="1793" spans="1:30">
      <c r="A1793">
        <v>1571.5</v>
      </c>
      <c r="B1793">
        <v>4.8000000000000001E-2</v>
      </c>
      <c r="C1793">
        <v>40.42</v>
      </c>
      <c r="D1793">
        <v>8.5350999999999999</v>
      </c>
      <c r="E1793">
        <v>0</v>
      </c>
      <c r="F1793">
        <v>5000</v>
      </c>
      <c r="G1793" t="s">
        <v>7</v>
      </c>
      <c r="AC1793">
        <f t="shared" si="68"/>
        <v>5.2968439638049003E-3</v>
      </c>
      <c r="AD1793">
        <f t="shared" ref="AD1793:AD1856" si="69">C1794/$Z$3</f>
        <v>0.41125743528502878</v>
      </c>
    </row>
    <row r="1794" spans="1:30">
      <c r="A1794">
        <v>1576.5</v>
      </c>
      <c r="B1794">
        <v>4.8000000000000001E-2</v>
      </c>
      <c r="C1794">
        <v>40.4</v>
      </c>
      <c r="D1794">
        <v>8.5350999999999999</v>
      </c>
      <c r="E1794">
        <v>0</v>
      </c>
      <c r="F1794">
        <v>5000</v>
      </c>
      <c r="G1794" t="s">
        <v>7</v>
      </c>
      <c r="AC1794">
        <f t="shared" ref="AC1794:AC1857" si="70">B1795/$Z$1</f>
        <v>5.2968439638049003E-3</v>
      </c>
      <c r="AD1794">
        <f t="shared" si="69"/>
        <v>0.41125743528502878</v>
      </c>
    </row>
    <row r="1795" spans="1:30">
      <c r="A1795">
        <v>1581.5</v>
      </c>
      <c r="B1795">
        <v>4.8000000000000001E-2</v>
      </c>
      <c r="C1795">
        <v>40.4</v>
      </c>
      <c r="D1795">
        <v>8.5350999999999999</v>
      </c>
      <c r="E1795">
        <v>0</v>
      </c>
      <c r="F1795">
        <v>5000</v>
      </c>
      <c r="G1795" t="s">
        <v>7</v>
      </c>
      <c r="AC1795">
        <f t="shared" si="70"/>
        <v>5.2968439638049003E-3</v>
      </c>
      <c r="AD1795">
        <f t="shared" si="69"/>
        <v>0.41146102807477392</v>
      </c>
    </row>
    <row r="1796" spans="1:30">
      <c r="A1796">
        <v>1586.5</v>
      </c>
      <c r="B1796">
        <v>4.8000000000000001E-2</v>
      </c>
      <c r="C1796">
        <v>40.42</v>
      </c>
      <c r="D1796">
        <v>8.5350999999999999</v>
      </c>
      <c r="E1796">
        <v>0</v>
      </c>
      <c r="F1796">
        <v>5000</v>
      </c>
      <c r="G1796" t="s">
        <v>7</v>
      </c>
      <c r="AC1796">
        <f t="shared" si="70"/>
        <v>5.2968439638049003E-3</v>
      </c>
      <c r="AD1796">
        <f t="shared" si="69"/>
        <v>0.41135923167990129</v>
      </c>
    </row>
    <row r="1797" spans="1:30">
      <c r="A1797">
        <v>1591.5</v>
      </c>
      <c r="B1797">
        <v>4.8000000000000001E-2</v>
      </c>
      <c r="C1797">
        <v>40.409999999999997</v>
      </c>
      <c r="D1797">
        <v>8.5350999999999999</v>
      </c>
      <c r="E1797">
        <v>0</v>
      </c>
      <c r="F1797">
        <v>5000</v>
      </c>
      <c r="G1797" t="s">
        <v>7</v>
      </c>
      <c r="AC1797">
        <f t="shared" si="70"/>
        <v>5.2968439638049003E-3</v>
      </c>
      <c r="AD1797">
        <f t="shared" si="69"/>
        <v>0.41135923167990129</v>
      </c>
    </row>
    <row r="1798" spans="1:30">
      <c r="A1798">
        <v>1596.5</v>
      </c>
      <c r="B1798">
        <v>4.8000000000000001E-2</v>
      </c>
      <c r="C1798">
        <v>40.409999999999997</v>
      </c>
      <c r="D1798">
        <v>8.5350999999999999</v>
      </c>
      <c r="E1798">
        <v>0</v>
      </c>
      <c r="F1798">
        <v>5000</v>
      </c>
      <c r="G1798" t="s">
        <v>7</v>
      </c>
      <c r="AC1798">
        <f t="shared" si="70"/>
        <v>5.2968439638049003E-3</v>
      </c>
      <c r="AD1798">
        <f t="shared" si="69"/>
        <v>0.41115563889015627</v>
      </c>
    </row>
    <row r="1799" spans="1:30">
      <c r="A1799">
        <v>1606.5</v>
      </c>
      <c r="B1799">
        <v>4.8000000000000001E-2</v>
      </c>
      <c r="C1799">
        <v>40.39</v>
      </c>
      <c r="D1799">
        <v>8.5350999999999999</v>
      </c>
      <c r="E1799">
        <v>0</v>
      </c>
      <c r="F1799">
        <v>5000</v>
      </c>
      <c r="G1799" t="s">
        <v>7</v>
      </c>
      <c r="AC1799">
        <f t="shared" si="70"/>
        <v>5.2968439638049003E-3</v>
      </c>
      <c r="AD1799">
        <f t="shared" si="69"/>
        <v>0.41125743528502878</v>
      </c>
    </row>
    <row r="1800" spans="1:30">
      <c r="A1800">
        <v>1611.5</v>
      </c>
      <c r="B1800">
        <v>4.8000000000000001E-2</v>
      </c>
      <c r="C1800">
        <v>40.4</v>
      </c>
      <c r="D1800">
        <v>8.5350999999999999</v>
      </c>
      <c r="E1800">
        <v>0</v>
      </c>
      <c r="F1800">
        <v>5000</v>
      </c>
      <c r="G1800" t="s">
        <v>7</v>
      </c>
      <c r="AC1800">
        <f t="shared" si="70"/>
        <v>5.2968439638049003E-3</v>
      </c>
      <c r="AD1800">
        <f t="shared" si="69"/>
        <v>0.41125743528502878</v>
      </c>
    </row>
    <row r="1801" spans="1:30">
      <c r="A1801">
        <v>1616.5</v>
      </c>
      <c r="B1801">
        <v>4.8000000000000001E-2</v>
      </c>
      <c r="C1801">
        <v>40.4</v>
      </c>
      <c r="D1801">
        <v>8.5350999999999999</v>
      </c>
      <c r="E1801">
        <v>0</v>
      </c>
      <c r="F1801">
        <v>5000</v>
      </c>
      <c r="G1801" t="s">
        <v>7</v>
      </c>
      <c r="AC1801">
        <f t="shared" si="70"/>
        <v>5.2968439638049003E-3</v>
      </c>
      <c r="AD1801">
        <f t="shared" si="69"/>
        <v>0.41146102807477392</v>
      </c>
    </row>
    <row r="1802" spans="1:30">
      <c r="A1802">
        <v>1621.5</v>
      </c>
      <c r="B1802">
        <v>4.8000000000000001E-2</v>
      </c>
      <c r="C1802">
        <v>40.42</v>
      </c>
      <c r="D1802">
        <v>8.5350999999999999</v>
      </c>
      <c r="E1802">
        <v>0</v>
      </c>
      <c r="F1802">
        <v>5000</v>
      </c>
      <c r="G1802" t="s">
        <v>7</v>
      </c>
      <c r="AC1802">
        <f t="shared" si="70"/>
        <v>5.2968439638049003E-3</v>
      </c>
      <c r="AD1802">
        <f t="shared" si="69"/>
        <v>0.41146102807477392</v>
      </c>
    </row>
    <row r="1803" spans="1:30">
      <c r="A1803">
        <v>1626.5</v>
      </c>
      <c r="B1803">
        <v>4.8000000000000001E-2</v>
      </c>
      <c r="C1803">
        <v>40.42</v>
      </c>
      <c r="D1803">
        <v>8.5350999999999999</v>
      </c>
      <c r="E1803">
        <v>0</v>
      </c>
      <c r="F1803">
        <v>5000</v>
      </c>
      <c r="G1803" t="s">
        <v>7</v>
      </c>
      <c r="AC1803">
        <f t="shared" si="70"/>
        <v>5.2968439638049003E-3</v>
      </c>
      <c r="AD1803">
        <f t="shared" si="69"/>
        <v>0.41125743528502878</v>
      </c>
    </row>
    <row r="1804" spans="1:30">
      <c r="A1804">
        <v>1631.5</v>
      </c>
      <c r="B1804">
        <v>4.8000000000000001E-2</v>
      </c>
      <c r="C1804">
        <v>40.4</v>
      </c>
      <c r="D1804">
        <v>8.5350999999999999</v>
      </c>
      <c r="E1804">
        <v>0</v>
      </c>
      <c r="F1804">
        <v>5000</v>
      </c>
      <c r="G1804" t="s">
        <v>7</v>
      </c>
      <c r="AC1804">
        <f t="shared" si="70"/>
        <v>5.2968439638049003E-3</v>
      </c>
      <c r="AD1804">
        <f t="shared" si="69"/>
        <v>0.41105384249528376</v>
      </c>
    </row>
    <row r="1805" spans="1:30">
      <c r="A1805">
        <v>1636.5</v>
      </c>
      <c r="B1805">
        <v>4.8000000000000001E-2</v>
      </c>
      <c r="C1805">
        <v>40.380000000000003</v>
      </c>
      <c r="D1805">
        <v>8.5350999999999999</v>
      </c>
      <c r="E1805">
        <v>0</v>
      </c>
      <c r="F1805">
        <v>5000</v>
      </c>
      <c r="G1805" t="s">
        <v>7</v>
      </c>
      <c r="AC1805">
        <f t="shared" si="70"/>
        <v>5.2968439638049003E-3</v>
      </c>
      <c r="AD1805">
        <f t="shared" si="69"/>
        <v>0.41105384249528376</v>
      </c>
    </row>
    <row r="1806" spans="1:30">
      <c r="A1806">
        <v>1641.5</v>
      </c>
      <c r="B1806">
        <v>4.8000000000000001E-2</v>
      </c>
      <c r="C1806">
        <v>40.380000000000003</v>
      </c>
      <c r="D1806">
        <v>8.5350999999999999</v>
      </c>
      <c r="E1806">
        <v>0</v>
      </c>
      <c r="F1806">
        <v>5000</v>
      </c>
      <c r="G1806" t="s">
        <v>7</v>
      </c>
      <c r="AC1806">
        <f t="shared" si="70"/>
        <v>5.2968439638049003E-3</v>
      </c>
      <c r="AD1806">
        <f t="shared" si="69"/>
        <v>0.41105384249528376</v>
      </c>
    </row>
    <row r="1807" spans="1:30">
      <c r="A1807">
        <v>1646.5</v>
      </c>
      <c r="B1807">
        <v>4.8000000000000001E-2</v>
      </c>
      <c r="C1807">
        <v>40.380000000000003</v>
      </c>
      <c r="D1807">
        <v>8.5350999999999999</v>
      </c>
      <c r="E1807">
        <v>0</v>
      </c>
      <c r="F1807">
        <v>5000</v>
      </c>
      <c r="G1807" t="s">
        <v>7</v>
      </c>
      <c r="AC1807">
        <f t="shared" si="70"/>
        <v>5.2968439638049003E-3</v>
      </c>
      <c r="AD1807">
        <f t="shared" si="69"/>
        <v>0.41125743528502878</v>
      </c>
    </row>
    <row r="1808" spans="1:30">
      <c r="A1808">
        <v>1651.5</v>
      </c>
      <c r="B1808">
        <v>4.8000000000000001E-2</v>
      </c>
      <c r="C1808">
        <v>40.4</v>
      </c>
      <c r="D1808">
        <v>8.5350999999999999</v>
      </c>
      <c r="E1808">
        <v>0</v>
      </c>
      <c r="F1808">
        <v>5000</v>
      </c>
      <c r="G1808" t="s">
        <v>7</v>
      </c>
      <c r="AC1808">
        <f t="shared" si="70"/>
        <v>5.2968439638049003E-3</v>
      </c>
      <c r="AD1808">
        <f t="shared" si="69"/>
        <v>0.41105384249528376</v>
      </c>
    </row>
    <row r="1809" spans="1:30">
      <c r="A1809">
        <v>1656.5</v>
      </c>
      <c r="B1809">
        <v>4.8000000000000001E-2</v>
      </c>
      <c r="C1809">
        <v>40.380000000000003</v>
      </c>
      <c r="D1809">
        <v>8.5350999999999999</v>
      </c>
      <c r="E1809">
        <v>0</v>
      </c>
      <c r="F1809">
        <v>5000</v>
      </c>
      <c r="G1809" t="s">
        <v>7</v>
      </c>
      <c r="AC1809">
        <f t="shared" si="70"/>
        <v>5.2968439638049003E-3</v>
      </c>
      <c r="AD1809">
        <f t="shared" si="69"/>
        <v>0.41095204610041119</v>
      </c>
    </row>
    <row r="1810" spans="1:30">
      <c r="A1810">
        <v>1661.5</v>
      </c>
      <c r="B1810">
        <v>4.8000000000000001E-2</v>
      </c>
      <c r="C1810">
        <v>40.369999999999997</v>
      </c>
      <c r="D1810">
        <v>8.5350999999999999</v>
      </c>
      <c r="E1810">
        <v>0</v>
      </c>
      <c r="F1810">
        <v>5000</v>
      </c>
      <c r="G1810" t="s">
        <v>7</v>
      </c>
      <c r="AC1810">
        <f t="shared" si="70"/>
        <v>5.1864930478922981E-3</v>
      </c>
      <c r="AD1810">
        <f t="shared" si="69"/>
        <v>0.41095204610041119</v>
      </c>
    </row>
    <row r="1811" spans="1:30">
      <c r="A1811">
        <v>1666.5</v>
      </c>
      <c r="B1811">
        <v>4.7E-2</v>
      </c>
      <c r="C1811">
        <v>40.369999999999997</v>
      </c>
      <c r="D1811">
        <v>8.5351999999999997</v>
      </c>
      <c r="E1811">
        <v>0</v>
      </c>
      <c r="F1811">
        <v>5000</v>
      </c>
      <c r="G1811" t="s">
        <v>7</v>
      </c>
      <c r="AC1811">
        <f t="shared" si="70"/>
        <v>5.1864930478922981E-3</v>
      </c>
      <c r="AD1811">
        <f t="shared" si="69"/>
        <v>0.41105384249528376</v>
      </c>
    </row>
    <row r="1812" spans="1:30">
      <c r="A1812">
        <v>1671.5</v>
      </c>
      <c r="B1812">
        <v>4.7E-2</v>
      </c>
      <c r="C1812">
        <v>40.380000000000003</v>
      </c>
      <c r="D1812">
        <v>8.5351999999999997</v>
      </c>
      <c r="E1812">
        <v>0</v>
      </c>
      <c r="F1812">
        <v>5000</v>
      </c>
      <c r="G1812" t="s">
        <v>7</v>
      </c>
      <c r="AC1812">
        <f t="shared" si="70"/>
        <v>5.2968439638049003E-3</v>
      </c>
      <c r="AD1812">
        <f t="shared" si="69"/>
        <v>0.41095204610041119</v>
      </c>
    </row>
    <row r="1813" spans="1:30">
      <c r="A1813">
        <v>1676.5</v>
      </c>
      <c r="B1813">
        <v>4.8000000000000001E-2</v>
      </c>
      <c r="C1813">
        <v>40.369999999999997</v>
      </c>
      <c r="D1813">
        <v>8.5350999999999999</v>
      </c>
      <c r="E1813">
        <v>0</v>
      </c>
      <c r="F1813">
        <v>5000</v>
      </c>
      <c r="G1813" t="s">
        <v>7</v>
      </c>
      <c r="AC1813">
        <f t="shared" si="70"/>
        <v>5.2968439638049003E-3</v>
      </c>
      <c r="AD1813">
        <f t="shared" si="69"/>
        <v>0.41115563889015627</v>
      </c>
    </row>
    <row r="1814" spans="1:30">
      <c r="A1814">
        <v>1681.5</v>
      </c>
      <c r="B1814">
        <v>4.8000000000000001E-2</v>
      </c>
      <c r="C1814">
        <v>40.39</v>
      </c>
      <c r="D1814">
        <v>8.5350999999999999</v>
      </c>
      <c r="E1814">
        <v>0</v>
      </c>
      <c r="F1814">
        <v>5000</v>
      </c>
      <c r="G1814" t="s">
        <v>7</v>
      </c>
      <c r="AC1814">
        <f t="shared" si="70"/>
        <v>5.2968439638049003E-3</v>
      </c>
      <c r="AD1814">
        <f t="shared" si="69"/>
        <v>0.41085024970553868</v>
      </c>
    </row>
    <row r="1815" spans="1:30">
      <c r="A1815">
        <v>1686.5</v>
      </c>
      <c r="B1815">
        <v>4.8000000000000001E-2</v>
      </c>
      <c r="C1815">
        <v>40.36</v>
      </c>
      <c r="D1815">
        <v>8.5350999999999999</v>
      </c>
      <c r="E1815">
        <v>0</v>
      </c>
      <c r="F1815">
        <v>5000</v>
      </c>
      <c r="G1815" t="s">
        <v>7</v>
      </c>
      <c r="AC1815">
        <f t="shared" si="70"/>
        <v>5.2968439638049003E-3</v>
      </c>
      <c r="AD1815">
        <f t="shared" si="69"/>
        <v>0.41044306412604858</v>
      </c>
    </row>
    <row r="1816" spans="1:30">
      <c r="A1816">
        <v>1691.5</v>
      </c>
      <c r="B1816">
        <v>4.8000000000000001E-2</v>
      </c>
      <c r="C1816">
        <v>40.32</v>
      </c>
      <c r="D1816">
        <v>8.5350999999999999</v>
      </c>
      <c r="E1816">
        <v>0</v>
      </c>
      <c r="F1816">
        <v>5000</v>
      </c>
      <c r="G1816" t="s">
        <v>7</v>
      </c>
      <c r="AC1816">
        <f t="shared" si="70"/>
        <v>5.2968439638049003E-3</v>
      </c>
      <c r="AD1816">
        <f t="shared" si="69"/>
        <v>0.41013767494143094</v>
      </c>
    </row>
    <row r="1817" spans="1:30">
      <c r="A1817">
        <v>1696.5</v>
      </c>
      <c r="B1817">
        <v>4.8000000000000001E-2</v>
      </c>
      <c r="C1817">
        <v>40.29</v>
      </c>
      <c r="D1817">
        <v>8.5350999999999999</v>
      </c>
      <c r="E1817">
        <v>0</v>
      </c>
      <c r="F1817">
        <v>5000</v>
      </c>
      <c r="G1817" t="s">
        <v>7</v>
      </c>
      <c r="AC1817">
        <f t="shared" si="70"/>
        <v>5.2968439638049003E-3</v>
      </c>
      <c r="AD1817">
        <f t="shared" si="69"/>
        <v>0.41023947133630345</v>
      </c>
    </row>
    <row r="1818" spans="1:30">
      <c r="A1818">
        <v>1701.5</v>
      </c>
      <c r="B1818">
        <v>4.8000000000000001E-2</v>
      </c>
      <c r="C1818">
        <v>40.299999999999997</v>
      </c>
      <c r="D1818">
        <v>8.5350999999999999</v>
      </c>
      <c r="E1818">
        <v>0</v>
      </c>
      <c r="F1818">
        <v>5000</v>
      </c>
      <c r="G1818" t="s">
        <v>7</v>
      </c>
      <c r="AC1818">
        <f t="shared" si="70"/>
        <v>5.1864930478922981E-3</v>
      </c>
      <c r="AD1818">
        <f t="shared" si="69"/>
        <v>0.41023947133630345</v>
      </c>
    </row>
    <row r="1819" spans="1:30">
      <c r="A1819">
        <v>1706.5</v>
      </c>
      <c r="B1819">
        <v>4.7E-2</v>
      </c>
      <c r="C1819">
        <v>40.299999999999997</v>
      </c>
      <c r="D1819">
        <v>8.5351999999999997</v>
      </c>
      <c r="E1819">
        <v>0</v>
      </c>
      <c r="F1819">
        <v>5000</v>
      </c>
      <c r="G1819" t="s">
        <v>7</v>
      </c>
      <c r="AC1819">
        <f t="shared" si="70"/>
        <v>5.1864930478922981E-3</v>
      </c>
      <c r="AD1819">
        <f t="shared" si="69"/>
        <v>0.41023947133630345</v>
      </c>
    </row>
    <row r="1820" spans="1:30">
      <c r="A1820">
        <v>1711.5</v>
      </c>
      <c r="B1820">
        <v>4.7E-2</v>
      </c>
      <c r="C1820">
        <v>40.299999999999997</v>
      </c>
      <c r="D1820">
        <v>8.5351999999999997</v>
      </c>
      <c r="E1820">
        <v>0</v>
      </c>
      <c r="F1820">
        <v>5000</v>
      </c>
      <c r="G1820" t="s">
        <v>7</v>
      </c>
      <c r="AC1820">
        <f t="shared" si="70"/>
        <v>5.2968439638049003E-3</v>
      </c>
      <c r="AD1820">
        <f t="shared" si="69"/>
        <v>0.40993408215168592</v>
      </c>
    </row>
    <row r="1821" spans="1:30">
      <c r="A1821">
        <v>1716.5</v>
      </c>
      <c r="B1821">
        <v>4.8000000000000001E-2</v>
      </c>
      <c r="C1821">
        <v>40.270000000000003</v>
      </c>
      <c r="D1821">
        <v>8.5350999999999999</v>
      </c>
      <c r="E1821">
        <v>0</v>
      </c>
      <c r="F1821">
        <v>5000</v>
      </c>
      <c r="G1821" t="s">
        <v>7</v>
      </c>
      <c r="AC1821">
        <f t="shared" si="70"/>
        <v>5.2968439638049003E-3</v>
      </c>
      <c r="AD1821">
        <f t="shared" si="69"/>
        <v>0.40983228575681335</v>
      </c>
    </row>
    <row r="1822" spans="1:30">
      <c r="A1822">
        <v>1721.5</v>
      </c>
      <c r="B1822">
        <v>4.8000000000000001E-2</v>
      </c>
      <c r="C1822">
        <v>40.26</v>
      </c>
      <c r="D1822">
        <v>8.5350999999999999</v>
      </c>
      <c r="E1822">
        <v>0</v>
      </c>
      <c r="F1822">
        <v>5000</v>
      </c>
      <c r="G1822" t="s">
        <v>7</v>
      </c>
      <c r="AC1822">
        <f t="shared" si="70"/>
        <v>5.2968439638049003E-3</v>
      </c>
      <c r="AD1822">
        <f t="shared" si="69"/>
        <v>0.41013767494143094</v>
      </c>
    </row>
    <row r="1823" spans="1:30">
      <c r="A1823">
        <v>1726.5</v>
      </c>
      <c r="B1823">
        <v>4.8000000000000001E-2</v>
      </c>
      <c r="C1823">
        <v>40.29</v>
      </c>
      <c r="D1823">
        <v>8.5350999999999999</v>
      </c>
      <c r="E1823">
        <v>0</v>
      </c>
      <c r="F1823">
        <v>5000</v>
      </c>
      <c r="G1823" t="s">
        <v>7</v>
      </c>
      <c r="AC1823">
        <f t="shared" si="70"/>
        <v>5.1864930478922981E-3</v>
      </c>
      <c r="AD1823">
        <f t="shared" si="69"/>
        <v>0.41013767494143094</v>
      </c>
    </row>
    <row r="1824" spans="1:30">
      <c r="A1824">
        <v>1731.5</v>
      </c>
      <c r="B1824">
        <v>4.7E-2</v>
      </c>
      <c r="C1824">
        <v>40.29</v>
      </c>
      <c r="D1824">
        <v>8.5351999999999997</v>
      </c>
      <c r="E1824">
        <v>0</v>
      </c>
      <c r="F1824">
        <v>5000</v>
      </c>
      <c r="G1824" t="s">
        <v>7</v>
      </c>
      <c r="AC1824">
        <f t="shared" si="70"/>
        <v>5.2968439638049003E-3</v>
      </c>
      <c r="AD1824">
        <f t="shared" si="69"/>
        <v>0.41023947133630345</v>
      </c>
    </row>
    <row r="1825" spans="1:30">
      <c r="A1825">
        <v>1736.5</v>
      </c>
      <c r="B1825">
        <v>4.8000000000000001E-2</v>
      </c>
      <c r="C1825">
        <v>40.299999999999997</v>
      </c>
      <c r="D1825">
        <v>8.5350999999999999</v>
      </c>
      <c r="E1825">
        <v>0</v>
      </c>
      <c r="F1825">
        <v>5000</v>
      </c>
      <c r="G1825" t="s">
        <v>7</v>
      </c>
      <c r="AC1825">
        <f t="shared" si="70"/>
        <v>5.2968439638049003E-3</v>
      </c>
      <c r="AD1825">
        <f t="shared" si="69"/>
        <v>0.41003587854655843</v>
      </c>
    </row>
    <row r="1826" spans="1:30">
      <c r="A1826">
        <v>1741.5</v>
      </c>
      <c r="B1826">
        <v>4.8000000000000001E-2</v>
      </c>
      <c r="C1826">
        <v>40.28</v>
      </c>
      <c r="D1826">
        <v>8.5350999999999999</v>
      </c>
      <c r="E1826">
        <v>0</v>
      </c>
      <c r="F1826">
        <v>5000</v>
      </c>
      <c r="G1826" t="s">
        <v>7</v>
      </c>
      <c r="AC1826">
        <f t="shared" si="70"/>
        <v>5.2968439638049003E-3</v>
      </c>
      <c r="AD1826">
        <f t="shared" si="69"/>
        <v>0.41003587854655843</v>
      </c>
    </row>
    <row r="1827" spans="1:30">
      <c r="A1827">
        <v>1746.5</v>
      </c>
      <c r="B1827">
        <v>4.8000000000000001E-2</v>
      </c>
      <c r="C1827">
        <v>40.28</v>
      </c>
      <c r="D1827">
        <v>8.5350999999999999</v>
      </c>
      <c r="E1827">
        <v>0</v>
      </c>
      <c r="F1827">
        <v>5000</v>
      </c>
      <c r="G1827" t="s">
        <v>7</v>
      </c>
      <c r="AC1827">
        <f t="shared" si="70"/>
        <v>5.2968439638049003E-3</v>
      </c>
      <c r="AD1827">
        <f t="shared" si="69"/>
        <v>0.41013767494143094</v>
      </c>
    </row>
    <row r="1828" spans="1:30">
      <c r="A1828">
        <v>1751.5</v>
      </c>
      <c r="B1828">
        <v>4.8000000000000001E-2</v>
      </c>
      <c r="C1828">
        <v>40.29</v>
      </c>
      <c r="D1828">
        <v>8.5350999999999999</v>
      </c>
      <c r="E1828">
        <v>0</v>
      </c>
      <c r="F1828">
        <v>5000</v>
      </c>
      <c r="G1828" t="s">
        <v>7</v>
      </c>
      <c r="AC1828">
        <f t="shared" si="70"/>
        <v>5.2968439638049003E-3</v>
      </c>
      <c r="AD1828">
        <f t="shared" si="69"/>
        <v>0.41013767494143094</v>
      </c>
    </row>
    <row r="1829" spans="1:30">
      <c r="A1829">
        <v>1756.5</v>
      </c>
      <c r="B1829">
        <v>4.8000000000000001E-2</v>
      </c>
      <c r="C1829">
        <v>40.29</v>
      </c>
      <c r="D1829">
        <v>8.5350999999999999</v>
      </c>
      <c r="E1829">
        <v>0</v>
      </c>
      <c r="F1829">
        <v>5000</v>
      </c>
      <c r="G1829" t="s">
        <v>7</v>
      </c>
      <c r="AC1829">
        <f t="shared" si="70"/>
        <v>5.2968439638049003E-3</v>
      </c>
      <c r="AD1829">
        <f t="shared" si="69"/>
        <v>0.41023947133630345</v>
      </c>
    </row>
    <row r="1830" spans="1:30">
      <c r="A1830">
        <v>1761.5</v>
      </c>
      <c r="B1830">
        <v>4.8000000000000001E-2</v>
      </c>
      <c r="C1830">
        <v>40.299999999999997</v>
      </c>
      <c r="D1830">
        <v>8.5350999999999999</v>
      </c>
      <c r="E1830">
        <v>0</v>
      </c>
      <c r="F1830">
        <v>5000</v>
      </c>
      <c r="G1830" t="s">
        <v>7</v>
      </c>
      <c r="AC1830">
        <f t="shared" si="70"/>
        <v>5.2968439638049003E-3</v>
      </c>
      <c r="AD1830">
        <f t="shared" si="69"/>
        <v>0.41023947133630345</v>
      </c>
    </row>
    <row r="1831" spans="1:30">
      <c r="A1831">
        <v>1766.5</v>
      </c>
      <c r="B1831">
        <v>4.8000000000000001E-2</v>
      </c>
      <c r="C1831">
        <v>40.299999999999997</v>
      </c>
      <c r="D1831">
        <v>8.5350999999999999</v>
      </c>
      <c r="E1831">
        <v>0</v>
      </c>
      <c r="F1831">
        <v>5000</v>
      </c>
      <c r="G1831" t="s">
        <v>7</v>
      </c>
      <c r="AC1831">
        <f t="shared" si="70"/>
        <v>5.2968439638049003E-3</v>
      </c>
      <c r="AD1831">
        <f t="shared" si="69"/>
        <v>0.41023947133630345</v>
      </c>
    </row>
    <row r="1832" spans="1:30">
      <c r="A1832">
        <v>1771.5</v>
      </c>
      <c r="B1832">
        <v>4.8000000000000001E-2</v>
      </c>
      <c r="C1832">
        <v>40.299999999999997</v>
      </c>
      <c r="D1832">
        <v>8.5350999999999999</v>
      </c>
      <c r="E1832">
        <v>0</v>
      </c>
      <c r="F1832">
        <v>5000</v>
      </c>
      <c r="G1832" t="s">
        <v>7</v>
      </c>
      <c r="AC1832">
        <f t="shared" si="70"/>
        <v>5.1864930478922981E-3</v>
      </c>
      <c r="AD1832">
        <f t="shared" si="69"/>
        <v>0.41013767494143094</v>
      </c>
    </row>
    <row r="1833" spans="1:30">
      <c r="A1833">
        <v>1776.5</v>
      </c>
      <c r="B1833">
        <v>4.7E-2</v>
      </c>
      <c r="C1833">
        <v>40.29</v>
      </c>
      <c r="D1833">
        <v>8.5351999999999997</v>
      </c>
      <c r="E1833">
        <v>0</v>
      </c>
      <c r="F1833">
        <v>5000</v>
      </c>
      <c r="G1833" t="s">
        <v>7</v>
      </c>
      <c r="AC1833">
        <f t="shared" si="70"/>
        <v>5.2968439638049003E-3</v>
      </c>
      <c r="AD1833">
        <f t="shared" si="69"/>
        <v>0.40973048936194084</v>
      </c>
    </row>
    <row r="1834" spans="1:30">
      <c r="A1834">
        <v>1781.5</v>
      </c>
      <c r="B1834">
        <v>4.8000000000000001E-2</v>
      </c>
      <c r="C1834">
        <v>40.25</v>
      </c>
      <c r="D1834">
        <v>8.5350999999999999</v>
      </c>
      <c r="E1834">
        <v>0</v>
      </c>
      <c r="F1834">
        <v>5000</v>
      </c>
      <c r="G1834" t="s">
        <v>7</v>
      </c>
      <c r="AC1834">
        <f t="shared" si="70"/>
        <v>5.2968439638049003E-3</v>
      </c>
      <c r="AD1834">
        <f t="shared" si="69"/>
        <v>0.40962869296706833</v>
      </c>
    </row>
    <row r="1835" spans="1:30">
      <c r="A1835">
        <v>1786.5</v>
      </c>
      <c r="B1835">
        <v>4.8000000000000001E-2</v>
      </c>
      <c r="C1835">
        <v>40.24</v>
      </c>
      <c r="D1835">
        <v>8.5350999999999999</v>
      </c>
      <c r="E1835">
        <v>0</v>
      </c>
      <c r="F1835">
        <v>5000</v>
      </c>
      <c r="G1835" t="s">
        <v>7</v>
      </c>
      <c r="AC1835">
        <f t="shared" si="70"/>
        <v>5.1864930478922981E-3</v>
      </c>
      <c r="AD1835">
        <f t="shared" si="69"/>
        <v>0.40983228575681335</v>
      </c>
    </row>
    <row r="1836" spans="1:30">
      <c r="A1836">
        <v>1791.5</v>
      </c>
      <c r="B1836">
        <v>4.7E-2</v>
      </c>
      <c r="C1836">
        <v>40.26</v>
      </c>
      <c r="D1836">
        <v>8.5351999999999997</v>
      </c>
      <c r="E1836">
        <v>0</v>
      </c>
      <c r="F1836">
        <v>5000</v>
      </c>
      <c r="G1836" t="s">
        <v>7</v>
      </c>
      <c r="AC1836">
        <f t="shared" si="70"/>
        <v>5.1864930478922981E-3</v>
      </c>
      <c r="AD1836">
        <f t="shared" si="69"/>
        <v>0.40983228575681335</v>
      </c>
    </row>
    <row r="1837" spans="1:30">
      <c r="A1837">
        <v>1796.5</v>
      </c>
      <c r="B1837">
        <v>4.7E-2</v>
      </c>
      <c r="C1837">
        <v>40.26</v>
      </c>
      <c r="D1837">
        <v>8.5351999999999997</v>
      </c>
      <c r="E1837">
        <v>0</v>
      </c>
      <c r="F1837">
        <v>5000</v>
      </c>
      <c r="G1837" t="s">
        <v>7</v>
      </c>
      <c r="AC1837">
        <f t="shared" si="70"/>
        <v>5.1864930478922981E-3</v>
      </c>
      <c r="AD1837">
        <f t="shared" si="69"/>
        <v>0.40962869296706833</v>
      </c>
    </row>
    <row r="1838" spans="1:30">
      <c r="A1838">
        <v>1801.5</v>
      </c>
      <c r="B1838">
        <v>4.7E-2</v>
      </c>
      <c r="C1838">
        <v>40.24</v>
      </c>
      <c r="D1838">
        <v>8.5351999999999997</v>
      </c>
      <c r="E1838">
        <v>0</v>
      </c>
      <c r="F1838">
        <v>5000</v>
      </c>
      <c r="G1838" t="s">
        <v>7</v>
      </c>
      <c r="AC1838">
        <f t="shared" si="70"/>
        <v>5.1864930478922981E-3</v>
      </c>
      <c r="AD1838">
        <f t="shared" si="69"/>
        <v>0.40952689657219571</v>
      </c>
    </row>
    <row r="1839" spans="1:30">
      <c r="A1839">
        <v>1806.5</v>
      </c>
      <c r="B1839">
        <v>4.7E-2</v>
      </c>
      <c r="C1839">
        <v>40.229999999999997</v>
      </c>
      <c r="D1839">
        <v>8.5351999999999997</v>
      </c>
      <c r="E1839">
        <v>0</v>
      </c>
      <c r="F1839">
        <v>5000</v>
      </c>
      <c r="G1839" t="s">
        <v>7</v>
      </c>
      <c r="AC1839">
        <f t="shared" si="70"/>
        <v>5.2968439638049003E-3</v>
      </c>
      <c r="AD1839">
        <f t="shared" si="69"/>
        <v>0.40962869296706833</v>
      </c>
    </row>
    <row r="1840" spans="1:30">
      <c r="A1840">
        <v>1811.5</v>
      </c>
      <c r="B1840">
        <v>4.8000000000000001E-2</v>
      </c>
      <c r="C1840">
        <v>40.24</v>
      </c>
      <c r="D1840">
        <v>8.5350999999999999</v>
      </c>
      <c r="E1840">
        <v>0</v>
      </c>
      <c r="F1840">
        <v>5000</v>
      </c>
      <c r="G1840" t="s">
        <v>7</v>
      </c>
      <c r="AC1840">
        <f t="shared" si="70"/>
        <v>5.1864930478922981E-3</v>
      </c>
      <c r="AD1840">
        <f t="shared" si="69"/>
        <v>0.40983228575681335</v>
      </c>
    </row>
    <row r="1841" spans="1:30">
      <c r="A1841">
        <v>1816.5</v>
      </c>
      <c r="B1841">
        <v>4.7E-2</v>
      </c>
      <c r="C1841">
        <v>40.26</v>
      </c>
      <c r="D1841">
        <v>8.5351999999999997</v>
      </c>
      <c r="E1841">
        <v>0</v>
      </c>
      <c r="F1841">
        <v>5000</v>
      </c>
      <c r="G1841" t="s">
        <v>7</v>
      </c>
      <c r="AC1841">
        <f t="shared" si="70"/>
        <v>5.2968439638049003E-3</v>
      </c>
      <c r="AD1841">
        <f t="shared" si="69"/>
        <v>0.40983228575681335</v>
      </c>
    </row>
    <row r="1842" spans="1:30">
      <c r="A1842">
        <v>1821.5</v>
      </c>
      <c r="B1842">
        <v>4.8000000000000001E-2</v>
      </c>
      <c r="C1842">
        <v>40.26</v>
      </c>
      <c r="D1842">
        <v>8.5350999999999999</v>
      </c>
      <c r="E1842">
        <v>0</v>
      </c>
      <c r="F1842">
        <v>5000</v>
      </c>
      <c r="G1842" t="s">
        <v>7</v>
      </c>
      <c r="AC1842">
        <f t="shared" si="70"/>
        <v>5.1864930478922981E-3</v>
      </c>
      <c r="AD1842">
        <f t="shared" si="69"/>
        <v>0.40993408215168592</v>
      </c>
    </row>
    <row r="1843" spans="1:30">
      <c r="A1843">
        <v>1826.5</v>
      </c>
      <c r="B1843">
        <v>4.7E-2</v>
      </c>
      <c r="C1843">
        <v>40.270000000000003</v>
      </c>
      <c r="D1843">
        <v>8.5351999999999997</v>
      </c>
      <c r="E1843">
        <v>0</v>
      </c>
      <c r="F1843">
        <v>5000</v>
      </c>
      <c r="G1843" t="s">
        <v>7</v>
      </c>
      <c r="AC1843">
        <f t="shared" si="70"/>
        <v>5.1864930478922981E-3</v>
      </c>
      <c r="AD1843">
        <f t="shared" si="69"/>
        <v>0.40993408215168592</v>
      </c>
    </row>
    <row r="1844" spans="1:30">
      <c r="A1844">
        <v>1831.5</v>
      </c>
      <c r="B1844">
        <v>4.7E-2</v>
      </c>
      <c r="C1844">
        <v>40.270000000000003</v>
      </c>
      <c r="D1844">
        <v>8.5351999999999997</v>
      </c>
      <c r="E1844">
        <v>0</v>
      </c>
      <c r="F1844">
        <v>5000</v>
      </c>
      <c r="G1844" t="s">
        <v>7</v>
      </c>
      <c r="AC1844">
        <f t="shared" si="70"/>
        <v>5.2968439638049003E-3</v>
      </c>
      <c r="AD1844">
        <f t="shared" si="69"/>
        <v>0.40973048936194084</v>
      </c>
    </row>
    <row r="1845" spans="1:30">
      <c r="A1845">
        <v>1836.5</v>
      </c>
      <c r="B1845">
        <v>4.8000000000000001E-2</v>
      </c>
      <c r="C1845">
        <v>40.25</v>
      </c>
      <c r="D1845">
        <v>8.5350999999999999</v>
      </c>
      <c r="E1845">
        <v>0</v>
      </c>
      <c r="F1845">
        <v>5000</v>
      </c>
      <c r="G1845" t="s">
        <v>7</v>
      </c>
      <c r="AC1845">
        <f t="shared" si="70"/>
        <v>5.1864930478922981E-3</v>
      </c>
      <c r="AD1845">
        <f t="shared" si="69"/>
        <v>0.40983228575681335</v>
      </c>
    </row>
    <row r="1846" spans="1:30">
      <c r="A1846">
        <v>1841.5</v>
      </c>
      <c r="B1846">
        <v>4.7E-2</v>
      </c>
      <c r="C1846">
        <v>40.26</v>
      </c>
      <c r="D1846">
        <v>8.5351999999999997</v>
      </c>
      <c r="E1846">
        <v>0</v>
      </c>
      <c r="F1846">
        <v>5000</v>
      </c>
      <c r="G1846" t="s">
        <v>7</v>
      </c>
      <c r="AC1846">
        <f t="shared" si="70"/>
        <v>5.1864930478922981E-3</v>
      </c>
      <c r="AD1846">
        <f t="shared" si="69"/>
        <v>0.40993408215168592</v>
      </c>
    </row>
    <row r="1847" spans="1:30">
      <c r="A1847">
        <v>1846.5</v>
      </c>
      <c r="B1847">
        <v>4.7E-2</v>
      </c>
      <c r="C1847">
        <v>40.270000000000003</v>
      </c>
      <c r="D1847">
        <v>8.5351999999999997</v>
      </c>
      <c r="E1847">
        <v>0</v>
      </c>
      <c r="F1847">
        <v>5000</v>
      </c>
      <c r="G1847" t="s">
        <v>7</v>
      </c>
      <c r="AC1847">
        <f t="shared" si="70"/>
        <v>5.2968439638049003E-3</v>
      </c>
      <c r="AD1847">
        <f t="shared" si="69"/>
        <v>0.41003587854655843</v>
      </c>
    </row>
    <row r="1848" spans="1:30">
      <c r="A1848">
        <v>1851.5</v>
      </c>
      <c r="B1848">
        <v>4.8000000000000001E-2</v>
      </c>
      <c r="C1848">
        <v>40.28</v>
      </c>
      <c r="D1848">
        <v>8.5350999999999999</v>
      </c>
      <c r="E1848">
        <v>0</v>
      </c>
      <c r="F1848">
        <v>5000</v>
      </c>
      <c r="G1848" t="s">
        <v>7</v>
      </c>
      <c r="AC1848">
        <f t="shared" si="70"/>
        <v>5.1864930478922981E-3</v>
      </c>
      <c r="AD1848">
        <f t="shared" si="69"/>
        <v>0.41013767494143094</v>
      </c>
    </row>
    <row r="1849" spans="1:30">
      <c r="A1849">
        <v>1856.5</v>
      </c>
      <c r="B1849">
        <v>4.7E-2</v>
      </c>
      <c r="C1849">
        <v>40.29</v>
      </c>
      <c r="D1849">
        <v>8.5351999999999997</v>
      </c>
      <c r="E1849">
        <v>0</v>
      </c>
      <c r="F1849">
        <v>5000</v>
      </c>
      <c r="G1849" t="s">
        <v>7</v>
      </c>
      <c r="AC1849">
        <f t="shared" si="70"/>
        <v>5.1864930478922981E-3</v>
      </c>
      <c r="AD1849">
        <f t="shared" si="69"/>
        <v>0.40993408215168592</v>
      </c>
    </row>
    <row r="1850" spans="1:30">
      <c r="A1850">
        <v>1861.5</v>
      </c>
      <c r="B1850">
        <v>4.7E-2</v>
      </c>
      <c r="C1850">
        <v>40.270000000000003</v>
      </c>
      <c r="D1850">
        <v>8.5351999999999997</v>
      </c>
      <c r="E1850">
        <v>0</v>
      </c>
      <c r="F1850">
        <v>5000</v>
      </c>
      <c r="G1850" t="s">
        <v>7</v>
      </c>
      <c r="AC1850">
        <f t="shared" si="70"/>
        <v>5.1864930478922981E-3</v>
      </c>
      <c r="AD1850">
        <f t="shared" si="69"/>
        <v>0.40993408215168592</v>
      </c>
    </row>
    <row r="1851" spans="1:30">
      <c r="A1851">
        <v>1866.5</v>
      </c>
      <c r="B1851">
        <v>4.7E-2</v>
      </c>
      <c r="C1851">
        <v>40.270000000000003</v>
      </c>
      <c r="D1851">
        <v>8.5351999999999997</v>
      </c>
      <c r="E1851">
        <v>0</v>
      </c>
      <c r="F1851">
        <v>5000</v>
      </c>
      <c r="G1851" t="s">
        <v>7</v>
      </c>
      <c r="AC1851">
        <f t="shared" si="70"/>
        <v>5.1864930478922981E-3</v>
      </c>
      <c r="AD1851">
        <f t="shared" si="69"/>
        <v>0.40983228575681335</v>
      </c>
    </row>
    <row r="1852" spans="1:30">
      <c r="A1852">
        <v>1871.5</v>
      </c>
      <c r="B1852">
        <v>4.7E-2</v>
      </c>
      <c r="C1852">
        <v>40.26</v>
      </c>
      <c r="D1852">
        <v>8.5351999999999997</v>
      </c>
      <c r="E1852">
        <v>0</v>
      </c>
      <c r="F1852">
        <v>5000</v>
      </c>
      <c r="G1852" t="s">
        <v>7</v>
      </c>
      <c r="AC1852">
        <f t="shared" si="70"/>
        <v>5.1864930478922981E-3</v>
      </c>
      <c r="AD1852">
        <f t="shared" si="69"/>
        <v>0.40993408215168592</v>
      </c>
    </row>
    <row r="1853" spans="1:30">
      <c r="A1853">
        <v>1876.5</v>
      </c>
      <c r="B1853">
        <v>4.7E-2</v>
      </c>
      <c r="C1853">
        <v>40.270000000000003</v>
      </c>
      <c r="D1853">
        <v>8.5351999999999997</v>
      </c>
      <c r="E1853">
        <v>0</v>
      </c>
      <c r="F1853">
        <v>5000</v>
      </c>
      <c r="G1853" t="s">
        <v>7</v>
      </c>
      <c r="AC1853">
        <f t="shared" si="70"/>
        <v>5.1864930478922981E-3</v>
      </c>
      <c r="AD1853">
        <f t="shared" si="69"/>
        <v>0.40983228575681335</v>
      </c>
    </row>
    <row r="1854" spans="1:30">
      <c r="A1854">
        <v>1881.5</v>
      </c>
      <c r="B1854">
        <v>4.7E-2</v>
      </c>
      <c r="C1854">
        <v>40.26</v>
      </c>
      <c r="D1854">
        <v>8.5351999999999997</v>
      </c>
      <c r="E1854">
        <v>0</v>
      </c>
      <c r="F1854">
        <v>5000</v>
      </c>
      <c r="G1854" t="s">
        <v>7</v>
      </c>
      <c r="AC1854">
        <f t="shared" si="70"/>
        <v>5.1864930478922981E-3</v>
      </c>
      <c r="AD1854">
        <f t="shared" si="69"/>
        <v>0.40983228575681335</v>
      </c>
    </row>
    <row r="1855" spans="1:30">
      <c r="A1855">
        <v>1886.5</v>
      </c>
      <c r="B1855">
        <v>4.7E-2</v>
      </c>
      <c r="C1855">
        <v>40.26</v>
      </c>
      <c r="D1855">
        <v>8.5351999999999997</v>
      </c>
      <c r="E1855">
        <v>0</v>
      </c>
      <c r="F1855">
        <v>5000</v>
      </c>
      <c r="G1855" t="s">
        <v>7</v>
      </c>
      <c r="AC1855">
        <f t="shared" si="70"/>
        <v>5.1864930478922981E-3</v>
      </c>
      <c r="AD1855">
        <f t="shared" si="69"/>
        <v>0.41003587854655843</v>
      </c>
    </row>
    <row r="1856" spans="1:30">
      <c r="A1856">
        <v>1891.5</v>
      </c>
      <c r="B1856">
        <v>4.7E-2</v>
      </c>
      <c r="C1856">
        <v>40.28</v>
      </c>
      <c r="D1856">
        <v>8.5351999999999997</v>
      </c>
      <c r="E1856">
        <v>0</v>
      </c>
      <c r="F1856">
        <v>5000</v>
      </c>
      <c r="G1856" t="s">
        <v>7</v>
      </c>
      <c r="AC1856">
        <f t="shared" si="70"/>
        <v>5.1864930478922981E-3</v>
      </c>
      <c r="AD1856">
        <f t="shared" si="69"/>
        <v>0.40993408215168592</v>
      </c>
    </row>
    <row r="1857" spans="1:30">
      <c r="A1857">
        <v>1896.5</v>
      </c>
      <c r="B1857">
        <v>4.7E-2</v>
      </c>
      <c r="C1857">
        <v>40.270000000000003</v>
      </c>
      <c r="D1857">
        <v>8.5351999999999997</v>
      </c>
      <c r="E1857">
        <v>0</v>
      </c>
      <c r="F1857">
        <v>5000</v>
      </c>
      <c r="G1857" t="s">
        <v>7</v>
      </c>
      <c r="AC1857">
        <f t="shared" si="70"/>
        <v>5.1864930478922981E-3</v>
      </c>
      <c r="AD1857">
        <f t="shared" ref="AD1857:AD1920" si="71">C1858/$Z$3</f>
        <v>0.41003587854655843</v>
      </c>
    </row>
    <row r="1858" spans="1:30">
      <c r="A1858">
        <v>1901.5</v>
      </c>
      <c r="B1858">
        <v>4.7E-2</v>
      </c>
      <c r="C1858">
        <v>40.28</v>
      </c>
      <c r="D1858">
        <v>8.5351999999999997</v>
      </c>
      <c r="E1858">
        <v>0</v>
      </c>
      <c r="F1858">
        <v>5000</v>
      </c>
      <c r="G1858" t="s">
        <v>7</v>
      </c>
      <c r="AC1858">
        <f t="shared" ref="AC1858:AC1921" si="72">B1859/$Z$1</f>
        <v>5.2968439638049003E-3</v>
      </c>
      <c r="AD1858">
        <f t="shared" si="71"/>
        <v>0.41023947133630345</v>
      </c>
    </row>
    <row r="1859" spans="1:30">
      <c r="A1859">
        <v>1906.5</v>
      </c>
      <c r="B1859">
        <v>4.8000000000000001E-2</v>
      </c>
      <c r="C1859">
        <v>40.299999999999997</v>
      </c>
      <c r="D1859">
        <v>8.5350999999999999</v>
      </c>
      <c r="E1859">
        <v>0</v>
      </c>
      <c r="F1859">
        <v>5000</v>
      </c>
      <c r="G1859" t="s">
        <v>7</v>
      </c>
      <c r="AC1859">
        <f t="shared" si="72"/>
        <v>5.2968439638049003E-3</v>
      </c>
      <c r="AD1859">
        <f t="shared" si="71"/>
        <v>0.41034126773117607</v>
      </c>
    </row>
    <row r="1860" spans="1:30">
      <c r="A1860">
        <v>1911.5</v>
      </c>
      <c r="B1860">
        <v>4.8000000000000001E-2</v>
      </c>
      <c r="C1860">
        <v>40.31</v>
      </c>
      <c r="D1860">
        <v>8.5350999999999999</v>
      </c>
      <c r="E1860">
        <v>0</v>
      </c>
      <c r="F1860">
        <v>5000</v>
      </c>
      <c r="G1860" t="s">
        <v>7</v>
      </c>
      <c r="AC1860">
        <f t="shared" si="72"/>
        <v>5.2968439638049003E-3</v>
      </c>
      <c r="AD1860">
        <f t="shared" si="71"/>
        <v>0.41034126773117607</v>
      </c>
    </row>
    <row r="1861" spans="1:30">
      <c r="A1861">
        <v>1916.5</v>
      </c>
      <c r="B1861">
        <v>4.8000000000000001E-2</v>
      </c>
      <c r="C1861">
        <v>40.31</v>
      </c>
      <c r="D1861">
        <v>8.5350999999999999</v>
      </c>
      <c r="E1861">
        <v>0</v>
      </c>
      <c r="F1861">
        <v>5000</v>
      </c>
      <c r="G1861" t="s">
        <v>7</v>
      </c>
      <c r="AC1861">
        <f t="shared" si="72"/>
        <v>5.1864930478922981E-3</v>
      </c>
      <c r="AD1861">
        <f t="shared" si="71"/>
        <v>0.4105448605209211</v>
      </c>
    </row>
    <row r="1862" spans="1:30">
      <c r="A1862">
        <v>1921.5</v>
      </c>
      <c r="B1862">
        <v>4.7E-2</v>
      </c>
      <c r="C1862">
        <v>40.33</v>
      </c>
      <c r="D1862">
        <v>8.5351999999999997</v>
      </c>
      <c r="E1862">
        <v>0</v>
      </c>
      <c r="F1862">
        <v>5000</v>
      </c>
      <c r="G1862" t="s">
        <v>7</v>
      </c>
      <c r="AC1862">
        <f t="shared" si="72"/>
        <v>5.1864930478922981E-3</v>
      </c>
      <c r="AD1862">
        <f t="shared" si="71"/>
        <v>0.41064665691579366</v>
      </c>
    </row>
    <row r="1863" spans="1:30">
      <c r="A1863">
        <v>1926.5</v>
      </c>
      <c r="B1863">
        <v>4.7E-2</v>
      </c>
      <c r="C1863">
        <v>40.340000000000003</v>
      </c>
      <c r="D1863">
        <v>8.5351999999999997</v>
      </c>
      <c r="E1863">
        <v>0</v>
      </c>
      <c r="F1863">
        <v>5000</v>
      </c>
      <c r="G1863" t="s">
        <v>7</v>
      </c>
      <c r="AC1863">
        <f t="shared" si="72"/>
        <v>5.1864930478922981E-3</v>
      </c>
      <c r="AD1863">
        <f t="shared" si="71"/>
        <v>0.41085024970553868</v>
      </c>
    </row>
    <row r="1864" spans="1:30">
      <c r="A1864">
        <v>1931.5</v>
      </c>
      <c r="B1864">
        <v>4.7E-2</v>
      </c>
      <c r="C1864">
        <v>40.36</v>
      </c>
      <c r="D1864">
        <v>8.5351999999999997</v>
      </c>
      <c r="E1864">
        <v>0</v>
      </c>
      <c r="F1864">
        <v>5000</v>
      </c>
      <c r="G1864" t="s">
        <v>7</v>
      </c>
      <c r="AC1864">
        <f t="shared" si="72"/>
        <v>5.1864930478922981E-3</v>
      </c>
      <c r="AD1864">
        <f t="shared" si="71"/>
        <v>0.41115563889015627</v>
      </c>
    </row>
    <row r="1865" spans="1:30">
      <c r="A1865">
        <v>1936.5</v>
      </c>
      <c r="B1865">
        <v>4.7E-2</v>
      </c>
      <c r="C1865">
        <v>40.39</v>
      </c>
      <c r="D1865">
        <v>8.5351999999999997</v>
      </c>
      <c r="E1865">
        <v>0</v>
      </c>
      <c r="F1865">
        <v>5000</v>
      </c>
      <c r="G1865" t="s">
        <v>7</v>
      </c>
      <c r="AC1865">
        <f t="shared" si="72"/>
        <v>5.2968439638049003E-3</v>
      </c>
      <c r="AD1865">
        <f t="shared" si="71"/>
        <v>0.41125743528502878</v>
      </c>
    </row>
    <row r="1866" spans="1:30">
      <c r="A1866">
        <v>1941.5</v>
      </c>
      <c r="B1866">
        <v>4.8000000000000001E-2</v>
      </c>
      <c r="C1866">
        <v>40.4</v>
      </c>
      <c r="D1866">
        <v>8.5350999999999999</v>
      </c>
      <c r="E1866">
        <v>0</v>
      </c>
      <c r="F1866">
        <v>5000</v>
      </c>
      <c r="G1866" t="s">
        <v>7</v>
      </c>
      <c r="AC1866">
        <f t="shared" si="72"/>
        <v>5.2968439638049003E-3</v>
      </c>
      <c r="AD1866">
        <f t="shared" si="71"/>
        <v>0.41115563889015627</v>
      </c>
    </row>
    <row r="1867" spans="1:30">
      <c r="A1867">
        <v>1946.5</v>
      </c>
      <c r="B1867">
        <v>4.8000000000000001E-2</v>
      </c>
      <c r="C1867">
        <v>40.39</v>
      </c>
      <c r="D1867">
        <v>8.5350999999999999</v>
      </c>
      <c r="E1867">
        <v>0</v>
      </c>
      <c r="F1867">
        <v>5000</v>
      </c>
      <c r="G1867" t="s">
        <v>7</v>
      </c>
      <c r="AC1867">
        <f t="shared" si="72"/>
        <v>5.1864930478922981E-3</v>
      </c>
      <c r="AD1867">
        <f t="shared" si="71"/>
        <v>0.41115563889015627</v>
      </c>
    </row>
    <row r="1868" spans="1:30">
      <c r="A1868">
        <v>1951.5</v>
      </c>
      <c r="B1868">
        <v>4.7E-2</v>
      </c>
      <c r="C1868">
        <v>40.39</v>
      </c>
      <c r="D1868">
        <v>8.5351999999999997</v>
      </c>
      <c r="E1868">
        <v>0</v>
      </c>
      <c r="F1868">
        <v>5000</v>
      </c>
      <c r="G1868" t="s">
        <v>7</v>
      </c>
      <c r="AC1868">
        <f t="shared" si="72"/>
        <v>5.1864930478922981E-3</v>
      </c>
      <c r="AD1868">
        <f t="shared" si="71"/>
        <v>0.41125743528502878</v>
      </c>
    </row>
    <row r="1869" spans="1:30">
      <c r="A1869">
        <v>1956.5</v>
      </c>
      <c r="B1869">
        <v>4.7E-2</v>
      </c>
      <c r="C1869">
        <v>40.4</v>
      </c>
      <c r="D1869">
        <v>8.5351999999999997</v>
      </c>
      <c r="E1869">
        <v>0</v>
      </c>
      <c r="F1869">
        <v>5000</v>
      </c>
      <c r="G1869" t="s">
        <v>7</v>
      </c>
      <c r="AC1869">
        <f t="shared" si="72"/>
        <v>5.1864930478922981E-3</v>
      </c>
      <c r="AD1869">
        <f t="shared" si="71"/>
        <v>0.41135923167990129</v>
      </c>
    </row>
    <row r="1870" spans="1:30">
      <c r="A1870">
        <v>1961.5</v>
      </c>
      <c r="B1870">
        <v>4.7E-2</v>
      </c>
      <c r="C1870">
        <v>40.409999999999997</v>
      </c>
      <c r="D1870">
        <v>8.5351999999999997</v>
      </c>
      <c r="E1870">
        <v>0</v>
      </c>
      <c r="F1870">
        <v>5000</v>
      </c>
      <c r="G1870" t="s">
        <v>7</v>
      </c>
      <c r="AC1870">
        <f t="shared" si="72"/>
        <v>5.1864930478922981E-3</v>
      </c>
      <c r="AD1870">
        <f t="shared" si="71"/>
        <v>0.41156282446964643</v>
      </c>
    </row>
    <row r="1871" spans="1:30">
      <c r="A1871">
        <v>1966.5</v>
      </c>
      <c r="B1871">
        <v>4.7E-2</v>
      </c>
      <c r="C1871">
        <v>40.43</v>
      </c>
      <c r="D1871">
        <v>8.5351999999999997</v>
      </c>
      <c r="E1871">
        <v>0</v>
      </c>
      <c r="F1871">
        <v>5000</v>
      </c>
      <c r="G1871" t="s">
        <v>7</v>
      </c>
      <c r="AC1871">
        <f t="shared" si="72"/>
        <v>5.1864930478922981E-3</v>
      </c>
      <c r="AD1871">
        <f t="shared" si="71"/>
        <v>0.41146102807477392</v>
      </c>
    </row>
    <row r="1872" spans="1:30">
      <c r="A1872">
        <v>1971.5</v>
      </c>
      <c r="B1872">
        <v>4.7E-2</v>
      </c>
      <c r="C1872">
        <v>40.42</v>
      </c>
      <c r="D1872">
        <v>8.5351999999999997</v>
      </c>
      <c r="E1872">
        <v>0</v>
      </c>
      <c r="F1872">
        <v>5000</v>
      </c>
      <c r="G1872" t="s">
        <v>7</v>
      </c>
      <c r="AC1872">
        <f t="shared" si="72"/>
        <v>5.1864930478922981E-3</v>
      </c>
      <c r="AD1872">
        <f t="shared" si="71"/>
        <v>0.41156282446964643</v>
      </c>
    </row>
    <row r="1873" spans="1:30">
      <c r="A1873">
        <v>1976.5</v>
      </c>
      <c r="B1873">
        <v>4.7E-2</v>
      </c>
      <c r="C1873">
        <v>40.43</v>
      </c>
      <c r="D1873">
        <v>8.5351999999999997</v>
      </c>
      <c r="E1873">
        <v>0</v>
      </c>
      <c r="F1873">
        <v>5000</v>
      </c>
      <c r="G1873" t="s">
        <v>7</v>
      </c>
      <c r="AC1873">
        <f t="shared" si="72"/>
        <v>5.1864930478922981E-3</v>
      </c>
      <c r="AD1873">
        <f t="shared" si="71"/>
        <v>0.4117664172593915</v>
      </c>
    </row>
    <row r="1874" spans="1:30">
      <c r="A1874">
        <v>1981.5</v>
      </c>
      <c r="B1874">
        <v>4.7E-2</v>
      </c>
      <c r="C1874">
        <v>40.450000000000003</v>
      </c>
      <c r="D1874">
        <v>8.5351999999999997</v>
      </c>
      <c r="E1874">
        <v>0</v>
      </c>
      <c r="F1874">
        <v>5000</v>
      </c>
      <c r="G1874" t="s">
        <v>7</v>
      </c>
      <c r="AC1874">
        <f t="shared" si="72"/>
        <v>5.1864930478922981E-3</v>
      </c>
      <c r="AD1874">
        <f t="shared" si="71"/>
        <v>0.41186821365426401</v>
      </c>
    </row>
    <row r="1875" spans="1:30">
      <c r="A1875">
        <v>1986.5</v>
      </c>
      <c r="B1875">
        <v>4.7E-2</v>
      </c>
      <c r="C1875">
        <v>40.46</v>
      </c>
      <c r="D1875">
        <v>8.5351999999999997</v>
      </c>
      <c r="E1875">
        <v>0</v>
      </c>
      <c r="F1875">
        <v>5000</v>
      </c>
      <c r="G1875" t="s">
        <v>7</v>
      </c>
      <c r="AC1875">
        <f t="shared" si="72"/>
        <v>5.1864930478922981E-3</v>
      </c>
      <c r="AD1875">
        <f t="shared" si="71"/>
        <v>0.41197001004913653</v>
      </c>
    </row>
    <row r="1876" spans="1:30">
      <c r="A1876">
        <v>1991.5</v>
      </c>
      <c r="B1876">
        <v>4.7E-2</v>
      </c>
      <c r="C1876">
        <v>40.47</v>
      </c>
      <c r="D1876">
        <v>8.5351999999999997</v>
      </c>
      <c r="E1876">
        <v>0</v>
      </c>
      <c r="F1876">
        <v>5000</v>
      </c>
      <c r="G1876" t="s">
        <v>7</v>
      </c>
      <c r="AC1876">
        <f t="shared" si="72"/>
        <v>5.1864930478922981E-3</v>
      </c>
      <c r="AD1876">
        <f t="shared" si="71"/>
        <v>0.41207180644400904</v>
      </c>
    </row>
    <row r="1877" spans="1:30">
      <c r="A1877">
        <v>1996.5</v>
      </c>
      <c r="B1877">
        <v>4.7E-2</v>
      </c>
      <c r="C1877">
        <v>40.479999999999997</v>
      </c>
      <c r="D1877">
        <v>8.5351999999999997</v>
      </c>
      <c r="E1877">
        <v>0</v>
      </c>
      <c r="F1877">
        <v>5000</v>
      </c>
      <c r="G1877" t="s">
        <v>7</v>
      </c>
      <c r="AC1877">
        <f t="shared" si="72"/>
        <v>5.1864930478922981E-3</v>
      </c>
      <c r="AD1877">
        <f t="shared" si="71"/>
        <v>0.41207180644400904</v>
      </c>
    </row>
    <row r="1878" spans="1:30">
      <c r="A1878">
        <v>2001.5</v>
      </c>
      <c r="B1878">
        <v>4.7E-2</v>
      </c>
      <c r="C1878">
        <v>40.479999999999997</v>
      </c>
      <c r="D1878">
        <v>8.5351999999999997</v>
      </c>
      <c r="E1878">
        <v>0</v>
      </c>
      <c r="F1878">
        <v>5000</v>
      </c>
      <c r="G1878" t="s">
        <v>7</v>
      </c>
      <c r="AC1878">
        <f t="shared" si="72"/>
        <v>5.1864930478922981E-3</v>
      </c>
      <c r="AD1878">
        <f t="shared" si="71"/>
        <v>0.41207180644400904</v>
      </c>
    </row>
    <row r="1879" spans="1:30">
      <c r="A1879">
        <v>2006.5</v>
      </c>
      <c r="B1879">
        <v>4.7E-2</v>
      </c>
      <c r="C1879">
        <v>40.479999999999997</v>
      </c>
      <c r="D1879">
        <v>8.5351999999999997</v>
      </c>
      <c r="E1879">
        <v>0</v>
      </c>
      <c r="F1879">
        <v>5000</v>
      </c>
      <c r="G1879" t="s">
        <v>7</v>
      </c>
      <c r="AC1879">
        <f t="shared" si="72"/>
        <v>5.1864930478922981E-3</v>
      </c>
      <c r="AD1879">
        <f t="shared" si="71"/>
        <v>0.41207180644400904</v>
      </c>
    </row>
    <row r="1880" spans="1:30">
      <c r="A1880">
        <v>2011.5</v>
      </c>
      <c r="B1880">
        <v>4.7E-2</v>
      </c>
      <c r="C1880">
        <v>40.479999999999997</v>
      </c>
      <c r="D1880">
        <v>8.5351999999999997</v>
      </c>
      <c r="E1880">
        <v>0</v>
      </c>
      <c r="F1880">
        <v>5000</v>
      </c>
      <c r="G1880" t="s">
        <v>7</v>
      </c>
      <c r="AC1880">
        <f t="shared" si="72"/>
        <v>5.2968439638049003E-3</v>
      </c>
      <c r="AD1880">
        <f t="shared" si="71"/>
        <v>0.41227539923375411</v>
      </c>
    </row>
    <row r="1881" spans="1:30">
      <c r="A1881">
        <v>2016.5</v>
      </c>
      <c r="B1881">
        <v>4.8000000000000001E-2</v>
      </c>
      <c r="C1881">
        <v>40.5</v>
      </c>
      <c r="D1881">
        <v>8.5350999999999999</v>
      </c>
      <c r="E1881">
        <v>0</v>
      </c>
      <c r="F1881">
        <v>5000</v>
      </c>
      <c r="G1881" t="s">
        <v>7</v>
      </c>
      <c r="AC1881">
        <f t="shared" si="72"/>
        <v>5.1864930478922981E-3</v>
      </c>
      <c r="AD1881">
        <f t="shared" si="71"/>
        <v>0.4121736028388816</v>
      </c>
    </row>
    <row r="1882" spans="1:30">
      <c r="A1882">
        <v>2021.5</v>
      </c>
      <c r="B1882">
        <v>4.7E-2</v>
      </c>
      <c r="C1882">
        <v>40.49</v>
      </c>
      <c r="D1882">
        <v>8.5351999999999997</v>
      </c>
      <c r="E1882">
        <v>0</v>
      </c>
      <c r="F1882">
        <v>5000</v>
      </c>
      <c r="G1882" t="s">
        <v>7</v>
      </c>
      <c r="AC1882">
        <f t="shared" si="72"/>
        <v>5.2968439638049003E-3</v>
      </c>
      <c r="AD1882">
        <f t="shared" si="71"/>
        <v>0.41227539923375411</v>
      </c>
    </row>
    <row r="1883" spans="1:30">
      <c r="A1883">
        <v>2026.5</v>
      </c>
      <c r="B1883">
        <v>4.8000000000000001E-2</v>
      </c>
      <c r="C1883">
        <v>40.5</v>
      </c>
      <c r="D1883">
        <v>8.5350999999999999</v>
      </c>
      <c r="E1883">
        <v>0</v>
      </c>
      <c r="F1883">
        <v>5000</v>
      </c>
      <c r="G1883" t="s">
        <v>7</v>
      </c>
      <c r="AC1883">
        <f t="shared" si="72"/>
        <v>5.2968439638049003E-3</v>
      </c>
      <c r="AD1883">
        <f t="shared" si="71"/>
        <v>0.41237719562862662</v>
      </c>
    </row>
    <row r="1884" spans="1:30">
      <c r="A1884">
        <v>2031.5</v>
      </c>
      <c r="B1884">
        <v>4.8000000000000001E-2</v>
      </c>
      <c r="C1884">
        <v>40.51</v>
      </c>
      <c r="D1884">
        <v>8.5350999999999999</v>
      </c>
      <c r="E1884">
        <v>0</v>
      </c>
      <c r="F1884">
        <v>5000</v>
      </c>
      <c r="G1884" t="s">
        <v>7</v>
      </c>
      <c r="AC1884">
        <f t="shared" si="72"/>
        <v>5.1864930478922981E-3</v>
      </c>
      <c r="AD1884">
        <f t="shared" si="71"/>
        <v>0.41237719562862662</v>
      </c>
    </row>
    <row r="1885" spans="1:30">
      <c r="A1885">
        <v>2036.5</v>
      </c>
      <c r="B1885">
        <v>4.7E-2</v>
      </c>
      <c r="C1885">
        <v>40.51</v>
      </c>
      <c r="D1885">
        <v>8.5351999999999997</v>
      </c>
      <c r="E1885">
        <v>0</v>
      </c>
      <c r="F1885">
        <v>5000</v>
      </c>
      <c r="G1885" t="s">
        <v>7</v>
      </c>
      <c r="AC1885">
        <f t="shared" si="72"/>
        <v>5.1864930478922981E-3</v>
      </c>
      <c r="AD1885">
        <f t="shared" si="71"/>
        <v>0.41247899202349925</v>
      </c>
    </row>
    <row r="1886" spans="1:30">
      <c r="A1886">
        <v>2041.5</v>
      </c>
      <c r="B1886">
        <v>4.7E-2</v>
      </c>
      <c r="C1886">
        <v>40.520000000000003</v>
      </c>
      <c r="D1886">
        <v>8.5351999999999997</v>
      </c>
      <c r="E1886">
        <v>0</v>
      </c>
      <c r="F1886">
        <v>5000</v>
      </c>
      <c r="G1886" t="s">
        <v>7</v>
      </c>
      <c r="AC1886">
        <f t="shared" si="72"/>
        <v>5.2968439638049003E-3</v>
      </c>
      <c r="AD1886">
        <f t="shared" si="71"/>
        <v>0.41237719562862662</v>
      </c>
    </row>
    <row r="1887" spans="1:30">
      <c r="A1887">
        <v>2046.5</v>
      </c>
      <c r="B1887">
        <v>4.8000000000000001E-2</v>
      </c>
      <c r="C1887">
        <v>40.51</v>
      </c>
      <c r="D1887">
        <v>8.5350999999999999</v>
      </c>
      <c r="E1887">
        <v>0</v>
      </c>
      <c r="F1887">
        <v>5000</v>
      </c>
      <c r="G1887" t="s">
        <v>7</v>
      </c>
      <c r="AC1887">
        <f t="shared" si="72"/>
        <v>5.1864930478922981E-3</v>
      </c>
      <c r="AD1887">
        <f t="shared" si="71"/>
        <v>0.41247899202349925</v>
      </c>
    </row>
    <row r="1888" spans="1:30">
      <c r="A1888">
        <v>2051.5</v>
      </c>
      <c r="B1888">
        <v>4.7E-2</v>
      </c>
      <c r="C1888">
        <v>40.520000000000003</v>
      </c>
      <c r="D1888">
        <v>8.5351999999999997</v>
      </c>
      <c r="E1888">
        <v>0</v>
      </c>
      <c r="F1888">
        <v>5000</v>
      </c>
      <c r="G1888" t="s">
        <v>7</v>
      </c>
      <c r="AC1888">
        <f t="shared" si="72"/>
        <v>5.2968439638049003E-3</v>
      </c>
      <c r="AD1888">
        <f t="shared" si="71"/>
        <v>0.41247899202349925</v>
      </c>
    </row>
    <row r="1889" spans="1:30">
      <c r="A1889">
        <v>2056.5</v>
      </c>
      <c r="B1889">
        <v>4.8000000000000001E-2</v>
      </c>
      <c r="C1889">
        <v>40.520000000000003</v>
      </c>
      <c r="D1889">
        <v>8.5350999999999999</v>
      </c>
      <c r="E1889">
        <v>0</v>
      </c>
      <c r="F1889">
        <v>5000</v>
      </c>
      <c r="G1889" t="s">
        <v>7</v>
      </c>
      <c r="AC1889">
        <f t="shared" si="72"/>
        <v>5.2968439638049003E-3</v>
      </c>
      <c r="AD1889">
        <f t="shared" si="71"/>
        <v>0.41258078841837176</v>
      </c>
    </row>
    <row r="1890" spans="1:30">
      <c r="A1890">
        <v>2061.5</v>
      </c>
      <c r="B1890">
        <v>4.8000000000000001E-2</v>
      </c>
      <c r="C1890">
        <v>40.53</v>
      </c>
      <c r="D1890">
        <v>8.5350999999999999</v>
      </c>
      <c r="E1890">
        <v>0</v>
      </c>
      <c r="F1890">
        <v>5000</v>
      </c>
      <c r="G1890" t="s">
        <v>7</v>
      </c>
      <c r="AC1890">
        <f t="shared" si="72"/>
        <v>5.2968439638049003E-3</v>
      </c>
      <c r="AD1890">
        <f t="shared" si="71"/>
        <v>0.41247899202349925</v>
      </c>
    </row>
    <row r="1891" spans="1:30">
      <c r="A1891">
        <v>2066.5</v>
      </c>
      <c r="B1891">
        <v>4.8000000000000001E-2</v>
      </c>
      <c r="C1891">
        <v>40.520000000000003</v>
      </c>
      <c r="D1891">
        <v>8.5350999999999999</v>
      </c>
      <c r="E1891">
        <v>0</v>
      </c>
      <c r="F1891">
        <v>5000</v>
      </c>
      <c r="G1891" t="s">
        <v>7</v>
      </c>
      <c r="AC1891">
        <f t="shared" si="72"/>
        <v>5.1864930478922981E-3</v>
      </c>
      <c r="AD1891">
        <f t="shared" si="71"/>
        <v>0.41227539923375411</v>
      </c>
    </row>
    <row r="1892" spans="1:30">
      <c r="A1892">
        <v>2071.5</v>
      </c>
      <c r="B1892">
        <v>4.7E-2</v>
      </c>
      <c r="C1892">
        <v>40.5</v>
      </c>
      <c r="D1892">
        <v>8.5351999999999997</v>
      </c>
      <c r="E1892">
        <v>0</v>
      </c>
      <c r="F1892">
        <v>5000</v>
      </c>
      <c r="G1892" t="s">
        <v>7</v>
      </c>
      <c r="AC1892">
        <f t="shared" si="72"/>
        <v>5.1864930478922981E-3</v>
      </c>
      <c r="AD1892">
        <f t="shared" si="71"/>
        <v>0.41227539923375411</v>
      </c>
    </row>
    <row r="1893" spans="1:30">
      <c r="A1893">
        <v>2076.5</v>
      </c>
      <c r="B1893">
        <v>4.7E-2</v>
      </c>
      <c r="C1893">
        <v>40.5</v>
      </c>
      <c r="D1893">
        <v>8.5351999999999997</v>
      </c>
      <c r="E1893">
        <v>0</v>
      </c>
      <c r="F1893">
        <v>5000</v>
      </c>
      <c r="G1893" t="s">
        <v>7</v>
      </c>
      <c r="AC1893">
        <f t="shared" si="72"/>
        <v>5.1864930478922981E-3</v>
      </c>
      <c r="AD1893">
        <f t="shared" si="71"/>
        <v>0.41237719562862662</v>
      </c>
    </row>
    <row r="1894" spans="1:30">
      <c r="A1894">
        <v>2081.5</v>
      </c>
      <c r="B1894">
        <v>4.7E-2</v>
      </c>
      <c r="C1894">
        <v>40.51</v>
      </c>
      <c r="D1894">
        <v>8.5351999999999997</v>
      </c>
      <c r="E1894">
        <v>0</v>
      </c>
      <c r="F1894">
        <v>5000</v>
      </c>
      <c r="G1894" t="s">
        <v>7</v>
      </c>
      <c r="AC1894">
        <f t="shared" si="72"/>
        <v>5.2968439638049003E-3</v>
      </c>
      <c r="AD1894">
        <f t="shared" si="71"/>
        <v>0.41268258481324427</v>
      </c>
    </row>
    <row r="1895" spans="1:30">
      <c r="A1895">
        <v>2086.5</v>
      </c>
      <c r="B1895">
        <v>4.8000000000000001E-2</v>
      </c>
      <c r="C1895">
        <v>40.54</v>
      </c>
      <c r="D1895">
        <v>8.5350999999999999</v>
      </c>
      <c r="E1895">
        <v>0</v>
      </c>
      <c r="F1895">
        <v>5000</v>
      </c>
      <c r="G1895" t="s">
        <v>7</v>
      </c>
      <c r="AC1895">
        <f t="shared" si="72"/>
        <v>5.2968439638049003E-3</v>
      </c>
      <c r="AD1895">
        <f t="shared" si="71"/>
        <v>0.41258078841837176</v>
      </c>
    </row>
    <row r="1896" spans="1:30">
      <c r="A1896">
        <v>2091.5</v>
      </c>
      <c r="B1896">
        <v>4.8000000000000001E-2</v>
      </c>
      <c r="C1896">
        <v>40.53</v>
      </c>
      <c r="D1896">
        <v>8.5350999999999999</v>
      </c>
      <c r="E1896">
        <v>0</v>
      </c>
      <c r="F1896">
        <v>5000</v>
      </c>
      <c r="G1896" t="s">
        <v>7</v>
      </c>
      <c r="AC1896">
        <f t="shared" si="72"/>
        <v>5.2968439638049003E-3</v>
      </c>
      <c r="AD1896">
        <f t="shared" si="71"/>
        <v>0.41268258481324427</v>
      </c>
    </row>
    <row r="1897" spans="1:30">
      <c r="A1897">
        <v>2096.5</v>
      </c>
      <c r="B1897">
        <v>4.8000000000000001E-2</v>
      </c>
      <c r="C1897">
        <v>40.54</v>
      </c>
      <c r="D1897">
        <v>8.5350999999999999</v>
      </c>
      <c r="E1897">
        <v>0</v>
      </c>
      <c r="F1897">
        <v>5000</v>
      </c>
      <c r="G1897" t="s">
        <v>7</v>
      </c>
      <c r="AC1897">
        <f t="shared" si="72"/>
        <v>5.2968439638049003E-3</v>
      </c>
      <c r="AD1897">
        <f t="shared" si="71"/>
        <v>0.41278438120811678</v>
      </c>
    </row>
    <row r="1898" spans="1:30">
      <c r="A1898">
        <v>2101.5</v>
      </c>
      <c r="B1898">
        <v>4.8000000000000001E-2</v>
      </c>
      <c r="C1898">
        <v>40.549999999999997</v>
      </c>
      <c r="D1898">
        <v>8.5350999999999999</v>
      </c>
      <c r="E1898">
        <v>0</v>
      </c>
      <c r="F1898">
        <v>5000</v>
      </c>
      <c r="G1898" t="s">
        <v>7</v>
      </c>
      <c r="AC1898">
        <f t="shared" si="72"/>
        <v>5.2968439638049003E-3</v>
      </c>
      <c r="AD1898">
        <f t="shared" si="71"/>
        <v>0.41278438120811678</v>
      </c>
    </row>
    <row r="1899" spans="1:30">
      <c r="A1899">
        <v>2106.5</v>
      </c>
      <c r="B1899">
        <v>4.8000000000000001E-2</v>
      </c>
      <c r="C1899">
        <v>40.549999999999997</v>
      </c>
      <c r="D1899">
        <v>8.5350999999999999</v>
      </c>
      <c r="E1899">
        <v>0</v>
      </c>
      <c r="F1899">
        <v>5000</v>
      </c>
      <c r="G1899" t="s">
        <v>7</v>
      </c>
      <c r="AC1899">
        <f t="shared" si="72"/>
        <v>5.2968439638049003E-3</v>
      </c>
      <c r="AD1899">
        <f t="shared" si="71"/>
        <v>0.41278438120811678</v>
      </c>
    </row>
    <row r="1900" spans="1:30">
      <c r="A1900">
        <v>2111.5</v>
      </c>
      <c r="B1900">
        <v>4.8000000000000001E-2</v>
      </c>
      <c r="C1900">
        <v>40.549999999999997</v>
      </c>
      <c r="D1900">
        <v>8.5350999999999999</v>
      </c>
      <c r="E1900">
        <v>0</v>
      </c>
      <c r="F1900">
        <v>5000</v>
      </c>
      <c r="G1900" t="s">
        <v>7</v>
      </c>
      <c r="AC1900">
        <f t="shared" si="72"/>
        <v>5.2968439638049003E-3</v>
      </c>
      <c r="AD1900">
        <f t="shared" si="71"/>
        <v>0.41298797399786186</v>
      </c>
    </row>
    <row r="1901" spans="1:30">
      <c r="A1901">
        <v>2116.5</v>
      </c>
      <c r="B1901">
        <v>4.8000000000000001E-2</v>
      </c>
      <c r="C1901">
        <v>40.57</v>
      </c>
      <c r="D1901">
        <v>8.5350999999999999</v>
      </c>
      <c r="E1901">
        <v>0</v>
      </c>
      <c r="F1901">
        <v>5000</v>
      </c>
      <c r="G1901" t="s">
        <v>7</v>
      </c>
      <c r="AC1901">
        <f t="shared" si="72"/>
        <v>5.2968439638049003E-3</v>
      </c>
      <c r="AD1901">
        <f t="shared" si="71"/>
        <v>0.41298797399786186</v>
      </c>
    </row>
    <row r="1902" spans="1:30">
      <c r="A1902">
        <v>2121.5</v>
      </c>
      <c r="B1902">
        <v>4.8000000000000001E-2</v>
      </c>
      <c r="C1902">
        <v>40.57</v>
      </c>
      <c r="D1902">
        <v>8.5350999999999999</v>
      </c>
      <c r="E1902">
        <v>0</v>
      </c>
      <c r="F1902">
        <v>5000</v>
      </c>
      <c r="G1902" t="s">
        <v>7</v>
      </c>
      <c r="AC1902">
        <f t="shared" si="72"/>
        <v>5.2968439638049003E-3</v>
      </c>
      <c r="AD1902">
        <f t="shared" si="71"/>
        <v>0.41298797399786186</v>
      </c>
    </row>
    <row r="1903" spans="1:30">
      <c r="A1903">
        <v>2126.5</v>
      </c>
      <c r="B1903">
        <v>4.8000000000000001E-2</v>
      </c>
      <c r="C1903">
        <v>40.57</v>
      </c>
      <c r="D1903">
        <v>8.5350999999999999</v>
      </c>
      <c r="E1903">
        <v>0</v>
      </c>
      <c r="F1903">
        <v>5000</v>
      </c>
      <c r="G1903" t="s">
        <v>7</v>
      </c>
      <c r="AC1903">
        <f t="shared" si="72"/>
        <v>5.1864930478922981E-3</v>
      </c>
      <c r="AD1903">
        <f t="shared" si="71"/>
        <v>0.41298797399786186</v>
      </c>
    </row>
    <row r="1904" spans="1:30">
      <c r="A1904">
        <v>2131.5</v>
      </c>
      <c r="B1904">
        <v>4.7E-2</v>
      </c>
      <c r="C1904">
        <v>40.57</v>
      </c>
      <c r="D1904">
        <v>8.5351999999999997</v>
      </c>
      <c r="E1904">
        <v>0</v>
      </c>
      <c r="F1904">
        <v>5000</v>
      </c>
      <c r="G1904" t="s">
        <v>7</v>
      </c>
      <c r="AC1904">
        <f t="shared" si="72"/>
        <v>5.1864930478922981E-3</v>
      </c>
      <c r="AD1904">
        <f t="shared" si="71"/>
        <v>0.41288617760298935</v>
      </c>
    </row>
    <row r="1905" spans="1:30">
      <c r="A1905">
        <v>2136.5</v>
      </c>
      <c r="B1905">
        <v>4.7E-2</v>
      </c>
      <c r="C1905">
        <v>40.56</v>
      </c>
      <c r="D1905">
        <v>8.5351999999999997</v>
      </c>
      <c r="E1905">
        <v>0</v>
      </c>
      <c r="F1905">
        <v>5000</v>
      </c>
      <c r="G1905" t="s">
        <v>7</v>
      </c>
      <c r="AC1905">
        <f t="shared" si="72"/>
        <v>5.1864930478922981E-3</v>
      </c>
      <c r="AD1905">
        <f t="shared" si="71"/>
        <v>0.41288617760298935</v>
      </c>
    </row>
    <row r="1906" spans="1:30">
      <c r="A1906">
        <v>2141.5</v>
      </c>
      <c r="B1906">
        <v>4.7E-2</v>
      </c>
      <c r="C1906">
        <v>40.56</v>
      </c>
      <c r="D1906">
        <v>8.5351999999999997</v>
      </c>
      <c r="E1906">
        <v>0</v>
      </c>
      <c r="F1906">
        <v>5000</v>
      </c>
      <c r="G1906" t="s">
        <v>7</v>
      </c>
      <c r="AC1906">
        <f t="shared" si="72"/>
        <v>5.2968439638049003E-3</v>
      </c>
      <c r="AD1906">
        <f t="shared" si="71"/>
        <v>0.41298797399786186</v>
      </c>
    </row>
    <row r="1907" spans="1:30">
      <c r="A1907">
        <v>2146.5</v>
      </c>
      <c r="B1907">
        <v>4.8000000000000001E-2</v>
      </c>
      <c r="C1907">
        <v>40.57</v>
      </c>
      <c r="D1907">
        <v>8.5350999999999999</v>
      </c>
      <c r="E1907">
        <v>0</v>
      </c>
      <c r="F1907">
        <v>5000</v>
      </c>
      <c r="G1907" t="s">
        <v>7</v>
      </c>
      <c r="AC1907">
        <f t="shared" si="72"/>
        <v>5.1864930478922981E-3</v>
      </c>
      <c r="AD1907">
        <f t="shared" si="71"/>
        <v>0.41308977039273437</v>
      </c>
    </row>
    <row r="1908" spans="1:30">
      <c r="A1908">
        <v>2151.5</v>
      </c>
      <c r="B1908">
        <v>4.7E-2</v>
      </c>
      <c r="C1908">
        <v>40.58</v>
      </c>
      <c r="D1908">
        <v>8.5351999999999997</v>
      </c>
      <c r="E1908">
        <v>0</v>
      </c>
      <c r="F1908">
        <v>5000</v>
      </c>
      <c r="G1908" t="s">
        <v>7</v>
      </c>
      <c r="AC1908">
        <f t="shared" si="72"/>
        <v>5.2968439638049003E-3</v>
      </c>
      <c r="AD1908">
        <f t="shared" si="71"/>
        <v>0.41319156678760693</v>
      </c>
    </row>
    <row r="1909" spans="1:30">
      <c r="A1909">
        <v>2156.5</v>
      </c>
      <c r="B1909">
        <v>4.8000000000000001E-2</v>
      </c>
      <c r="C1909">
        <v>40.590000000000003</v>
      </c>
      <c r="D1909">
        <v>8.5350999999999999</v>
      </c>
      <c r="E1909">
        <v>0</v>
      </c>
      <c r="F1909">
        <v>5000</v>
      </c>
      <c r="G1909" t="s">
        <v>7</v>
      </c>
      <c r="AC1909">
        <f t="shared" si="72"/>
        <v>5.2968439638049003E-3</v>
      </c>
      <c r="AD1909">
        <f t="shared" si="71"/>
        <v>0.41329336318247945</v>
      </c>
    </row>
    <row r="1910" spans="1:30">
      <c r="A1910">
        <v>2161.5</v>
      </c>
      <c r="B1910">
        <v>4.8000000000000001E-2</v>
      </c>
      <c r="C1910">
        <v>40.6</v>
      </c>
      <c r="D1910">
        <v>8.5350999999999999</v>
      </c>
      <c r="E1910">
        <v>0</v>
      </c>
      <c r="F1910">
        <v>5000</v>
      </c>
      <c r="G1910" t="s">
        <v>7</v>
      </c>
      <c r="AC1910">
        <f t="shared" si="72"/>
        <v>5.2968439638049003E-3</v>
      </c>
      <c r="AD1910">
        <f t="shared" si="71"/>
        <v>0.41339515957735196</v>
      </c>
    </row>
    <row r="1911" spans="1:30">
      <c r="A1911">
        <v>2166.5</v>
      </c>
      <c r="B1911">
        <v>4.8000000000000001E-2</v>
      </c>
      <c r="C1911">
        <v>40.61</v>
      </c>
      <c r="D1911">
        <v>8.5350999999999999</v>
      </c>
      <c r="E1911">
        <v>0</v>
      </c>
      <c r="F1911">
        <v>5000</v>
      </c>
      <c r="G1911" t="s">
        <v>7</v>
      </c>
      <c r="AC1911">
        <f t="shared" si="72"/>
        <v>5.2968439638049003E-3</v>
      </c>
      <c r="AD1911">
        <f t="shared" si="71"/>
        <v>0.41349695597222447</v>
      </c>
    </row>
    <row r="1912" spans="1:30">
      <c r="A1912">
        <v>2171.5</v>
      </c>
      <c r="B1912">
        <v>4.8000000000000001E-2</v>
      </c>
      <c r="C1912">
        <v>40.619999999999997</v>
      </c>
      <c r="D1912">
        <v>8.5350999999999999</v>
      </c>
      <c r="E1912">
        <v>0</v>
      </c>
      <c r="F1912">
        <v>5000</v>
      </c>
      <c r="G1912" t="s">
        <v>7</v>
      </c>
      <c r="AC1912">
        <f t="shared" si="72"/>
        <v>5.2968439638049003E-3</v>
      </c>
      <c r="AD1912">
        <f t="shared" si="71"/>
        <v>0.41349695597222447</v>
      </c>
    </row>
    <row r="1913" spans="1:30">
      <c r="A1913">
        <v>2176.5</v>
      </c>
      <c r="B1913">
        <v>4.8000000000000001E-2</v>
      </c>
      <c r="C1913">
        <v>40.619999999999997</v>
      </c>
      <c r="D1913">
        <v>8.5350999999999999</v>
      </c>
      <c r="E1913">
        <v>0</v>
      </c>
      <c r="F1913">
        <v>5000</v>
      </c>
      <c r="G1913" t="s">
        <v>7</v>
      </c>
      <c r="AC1913">
        <f t="shared" si="72"/>
        <v>5.2968439638049003E-3</v>
      </c>
      <c r="AD1913">
        <f t="shared" si="71"/>
        <v>0.41359875236709709</v>
      </c>
    </row>
    <row r="1914" spans="1:30">
      <c r="A1914">
        <v>2181.5</v>
      </c>
      <c r="B1914">
        <v>4.8000000000000001E-2</v>
      </c>
      <c r="C1914">
        <v>40.630000000000003</v>
      </c>
      <c r="D1914">
        <v>8.5350999999999999</v>
      </c>
      <c r="E1914">
        <v>0</v>
      </c>
      <c r="F1914">
        <v>5000</v>
      </c>
      <c r="G1914" t="s">
        <v>7</v>
      </c>
      <c r="AC1914">
        <f t="shared" si="72"/>
        <v>5.2968439638049003E-3</v>
      </c>
      <c r="AD1914">
        <f t="shared" si="71"/>
        <v>0.41359875236709709</v>
      </c>
    </row>
    <row r="1915" spans="1:30">
      <c r="A1915">
        <v>2186.5</v>
      </c>
      <c r="B1915">
        <v>4.8000000000000001E-2</v>
      </c>
      <c r="C1915">
        <v>40.630000000000003</v>
      </c>
      <c r="D1915">
        <v>8.5350999999999999</v>
      </c>
      <c r="E1915">
        <v>0</v>
      </c>
      <c r="F1915">
        <v>5000</v>
      </c>
      <c r="G1915" t="s">
        <v>7</v>
      </c>
      <c r="AC1915">
        <f t="shared" si="72"/>
        <v>5.2968439638049003E-3</v>
      </c>
      <c r="AD1915">
        <f t="shared" si="71"/>
        <v>0.41359875236709709</v>
      </c>
    </row>
    <row r="1916" spans="1:30">
      <c r="A1916">
        <v>2191.5</v>
      </c>
      <c r="B1916">
        <v>4.8000000000000001E-2</v>
      </c>
      <c r="C1916">
        <v>40.630000000000003</v>
      </c>
      <c r="D1916">
        <v>8.5350999999999999</v>
      </c>
      <c r="E1916">
        <v>0</v>
      </c>
      <c r="F1916">
        <v>5000</v>
      </c>
      <c r="G1916" t="s">
        <v>7</v>
      </c>
      <c r="AC1916">
        <f t="shared" si="72"/>
        <v>5.2968439638049003E-3</v>
      </c>
      <c r="AD1916">
        <f t="shared" si="71"/>
        <v>0.41349695597222447</v>
      </c>
    </row>
    <row r="1917" spans="1:30">
      <c r="A1917">
        <v>2196.5</v>
      </c>
      <c r="B1917">
        <v>4.8000000000000001E-2</v>
      </c>
      <c r="C1917">
        <v>40.619999999999997</v>
      </c>
      <c r="D1917">
        <v>8.5350999999999999</v>
      </c>
      <c r="E1917">
        <v>0</v>
      </c>
      <c r="F1917">
        <v>5000</v>
      </c>
      <c r="G1917" t="s">
        <v>7</v>
      </c>
      <c r="AC1917">
        <f t="shared" si="72"/>
        <v>5.2968439638049003E-3</v>
      </c>
      <c r="AD1917">
        <f t="shared" si="71"/>
        <v>0.41319156678760693</v>
      </c>
    </row>
    <row r="1918" spans="1:30">
      <c r="A1918">
        <v>2201.5</v>
      </c>
      <c r="B1918">
        <v>4.8000000000000001E-2</v>
      </c>
      <c r="C1918">
        <v>40.590000000000003</v>
      </c>
      <c r="D1918">
        <v>8.5350999999999999</v>
      </c>
      <c r="E1918">
        <v>0</v>
      </c>
      <c r="F1918">
        <v>5000</v>
      </c>
      <c r="G1918" t="s">
        <v>7</v>
      </c>
      <c r="AC1918">
        <f t="shared" si="72"/>
        <v>5.2968439638049003E-3</v>
      </c>
      <c r="AD1918">
        <f t="shared" si="71"/>
        <v>0.41329336318247945</v>
      </c>
    </row>
    <row r="1919" spans="1:30">
      <c r="A1919">
        <v>2206.5</v>
      </c>
      <c r="B1919">
        <v>4.8000000000000001E-2</v>
      </c>
      <c r="C1919">
        <v>40.6</v>
      </c>
      <c r="D1919">
        <v>8.5350999999999999</v>
      </c>
      <c r="E1919">
        <v>0</v>
      </c>
      <c r="F1919">
        <v>5000</v>
      </c>
      <c r="G1919" t="s">
        <v>7</v>
      </c>
      <c r="AC1919">
        <f t="shared" si="72"/>
        <v>5.2968439638049003E-3</v>
      </c>
      <c r="AD1919">
        <f t="shared" si="71"/>
        <v>0.41349695597222447</v>
      </c>
    </row>
    <row r="1920" spans="1:30">
      <c r="A1920">
        <v>2211.5</v>
      </c>
      <c r="B1920">
        <v>4.8000000000000001E-2</v>
      </c>
      <c r="C1920">
        <v>40.619999999999997</v>
      </c>
      <c r="D1920">
        <v>8.5350999999999999</v>
      </c>
      <c r="E1920">
        <v>0</v>
      </c>
      <c r="F1920">
        <v>5000</v>
      </c>
      <c r="G1920" t="s">
        <v>7</v>
      </c>
      <c r="AC1920">
        <f t="shared" si="72"/>
        <v>5.2968439638049003E-3</v>
      </c>
      <c r="AD1920">
        <f t="shared" si="71"/>
        <v>0.41349695597222447</v>
      </c>
    </row>
    <row r="1921" spans="1:30">
      <c r="A1921">
        <v>2216.5</v>
      </c>
      <c r="B1921">
        <v>4.8000000000000001E-2</v>
      </c>
      <c r="C1921">
        <v>40.619999999999997</v>
      </c>
      <c r="D1921">
        <v>8.5350999999999999</v>
      </c>
      <c r="E1921">
        <v>0</v>
      </c>
      <c r="F1921">
        <v>5000</v>
      </c>
      <c r="G1921" t="s">
        <v>7</v>
      </c>
      <c r="AC1921">
        <f t="shared" si="72"/>
        <v>5.2968439638049003E-3</v>
      </c>
      <c r="AD1921">
        <f t="shared" ref="AD1921:AD1984" si="73">C1922/$Z$3</f>
        <v>0.41349695597222447</v>
      </c>
    </row>
    <row r="1922" spans="1:30">
      <c r="A1922">
        <v>2221.5</v>
      </c>
      <c r="B1922">
        <v>4.8000000000000001E-2</v>
      </c>
      <c r="C1922">
        <v>40.619999999999997</v>
      </c>
      <c r="D1922">
        <v>8.5350999999999999</v>
      </c>
      <c r="E1922">
        <v>0</v>
      </c>
      <c r="F1922">
        <v>5000</v>
      </c>
      <c r="G1922" t="s">
        <v>7</v>
      </c>
      <c r="AC1922">
        <f t="shared" ref="AC1922:AC1985" si="74">B1923/$Z$1</f>
        <v>5.2968439638049003E-3</v>
      </c>
      <c r="AD1922">
        <f t="shared" si="73"/>
        <v>0.41349695597222447</v>
      </c>
    </row>
    <row r="1923" spans="1:30">
      <c r="A1923">
        <v>2226.5</v>
      </c>
      <c r="B1923">
        <v>4.8000000000000001E-2</v>
      </c>
      <c r="C1923">
        <v>40.619999999999997</v>
      </c>
      <c r="D1923">
        <v>8.5350999999999999</v>
      </c>
      <c r="E1923">
        <v>0</v>
      </c>
      <c r="F1923">
        <v>5000</v>
      </c>
      <c r="G1923" t="s">
        <v>7</v>
      </c>
      <c r="AC1923">
        <f t="shared" si="74"/>
        <v>5.2968439638049003E-3</v>
      </c>
      <c r="AD1923">
        <f t="shared" si="73"/>
        <v>0.41339515957735196</v>
      </c>
    </row>
    <row r="1924" spans="1:30">
      <c r="A1924">
        <v>2231.5</v>
      </c>
      <c r="B1924">
        <v>4.8000000000000001E-2</v>
      </c>
      <c r="C1924">
        <v>40.61</v>
      </c>
      <c r="D1924">
        <v>8.5350999999999999</v>
      </c>
      <c r="E1924">
        <v>0</v>
      </c>
      <c r="F1924">
        <v>5000</v>
      </c>
      <c r="G1924" t="s">
        <v>7</v>
      </c>
      <c r="AC1924">
        <f t="shared" si="74"/>
        <v>5.2968439638049003E-3</v>
      </c>
      <c r="AD1924">
        <f t="shared" si="73"/>
        <v>0.41339515957735196</v>
      </c>
    </row>
    <row r="1925" spans="1:30">
      <c r="A1925">
        <v>2236.5</v>
      </c>
      <c r="B1925">
        <v>4.8000000000000001E-2</v>
      </c>
      <c r="C1925">
        <v>40.61</v>
      </c>
      <c r="D1925">
        <v>8.5350999999999999</v>
      </c>
      <c r="E1925">
        <v>0</v>
      </c>
      <c r="F1925">
        <v>5000</v>
      </c>
      <c r="G1925" t="s">
        <v>7</v>
      </c>
      <c r="AC1925">
        <f t="shared" si="74"/>
        <v>5.2968439638049003E-3</v>
      </c>
      <c r="AD1925">
        <f t="shared" si="73"/>
        <v>0.41349695597222447</v>
      </c>
    </row>
    <row r="1926" spans="1:30">
      <c r="A1926">
        <v>2241.5</v>
      </c>
      <c r="B1926">
        <v>4.8000000000000001E-2</v>
      </c>
      <c r="C1926">
        <v>40.619999999999997</v>
      </c>
      <c r="D1926">
        <v>8.5350999999999999</v>
      </c>
      <c r="E1926">
        <v>0</v>
      </c>
      <c r="F1926">
        <v>5000</v>
      </c>
      <c r="G1926" t="s">
        <v>7</v>
      </c>
      <c r="AC1926">
        <f t="shared" si="74"/>
        <v>5.2968439638049003E-3</v>
      </c>
      <c r="AD1926">
        <f t="shared" si="73"/>
        <v>0.41349695597222447</v>
      </c>
    </row>
    <row r="1927" spans="1:30">
      <c r="A1927">
        <v>2246.5</v>
      </c>
      <c r="B1927">
        <v>4.8000000000000001E-2</v>
      </c>
      <c r="C1927">
        <v>40.619999999999997</v>
      </c>
      <c r="D1927">
        <v>8.5350000000000001</v>
      </c>
      <c r="E1927">
        <v>0</v>
      </c>
      <c r="F1927">
        <v>5000</v>
      </c>
      <c r="G1927" t="s">
        <v>7</v>
      </c>
      <c r="AC1927">
        <f t="shared" si="74"/>
        <v>5.2968439638049003E-3</v>
      </c>
      <c r="AD1927">
        <f t="shared" si="73"/>
        <v>0.41349695597222447</v>
      </c>
    </row>
    <row r="1928" spans="1:30">
      <c r="A1928">
        <v>2251.5</v>
      </c>
      <c r="B1928">
        <v>4.8000000000000001E-2</v>
      </c>
      <c r="C1928">
        <v>40.619999999999997</v>
      </c>
      <c r="D1928">
        <v>8.5350999999999999</v>
      </c>
      <c r="E1928">
        <v>0</v>
      </c>
      <c r="F1928">
        <v>5000</v>
      </c>
      <c r="G1928" t="s">
        <v>7</v>
      </c>
      <c r="AC1928">
        <f t="shared" si="74"/>
        <v>5.2968439638049003E-3</v>
      </c>
      <c r="AD1928">
        <f t="shared" si="73"/>
        <v>0.41349695597222447</v>
      </c>
    </row>
    <row r="1929" spans="1:30">
      <c r="A1929">
        <v>2256.5</v>
      </c>
      <c r="B1929">
        <v>4.8000000000000001E-2</v>
      </c>
      <c r="C1929">
        <v>40.619999999999997</v>
      </c>
      <c r="D1929">
        <v>8.5350999999999999</v>
      </c>
      <c r="E1929">
        <v>0</v>
      </c>
      <c r="F1929">
        <v>5000</v>
      </c>
      <c r="G1929" t="s">
        <v>7</v>
      </c>
      <c r="AC1929">
        <f t="shared" si="74"/>
        <v>5.2968439638049003E-3</v>
      </c>
      <c r="AD1929">
        <f t="shared" si="73"/>
        <v>0.41359875236709709</v>
      </c>
    </row>
    <row r="1930" spans="1:30">
      <c r="A1930">
        <v>2261.5</v>
      </c>
      <c r="B1930">
        <v>4.8000000000000001E-2</v>
      </c>
      <c r="C1930">
        <v>40.630000000000003</v>
      </c>
      <c r="D1930">
        <v>8.5350999999999999</v>
      </c>
      <c r="E1930">
        <v>0</v>
      </c>
      <c r="F1930">
        <v>5000</v>
      </c>
      <c r="G1930" t="s">
        <v>7</v>
      </c>
      <c r="AC1930">
        <f t="shared" si="74"/>
        <v>5.2968439638049003E-3</v>
      </c>
      <c r="AD1930">
        <f t="shared" si="73"/>
        <v>0.4137005487619696</v>
      </c>
    </row>
    <row r="1931" spans="1:30">
      <c r="A1931">
        <v>2266.5</v>
      </c>
      <c r="B1931">
        <v>4.8000000000000001E-2</v>
      </c>
      <c r="C1931">
        <v>40.64</v>
      </c>
      <c r="D1931">
        <v>8.5350999999999999</v>
      </c>
      <c r="E1931">
        <v>0</v>
      </c>
      <c r="F1931">
        <v>5000</v>
      </c>
      <c r="G1931" t="s">
        <v>7</v>
      </c>
      <c r="AC1931">
        <f t="shared" si="74"/>
        <v>5.2968439638049003E-3</v>
      </c>
      <c r="AD1931">
        <f t="shared" si="73"/>
        <v>0.41359875236709709</v>
      </c>
    </row>
    <row r="1932" spans="1:30">
      <c r="A1932">
        <v>2271.5</v>
      </c>
      <c r="B1932">
        <v>4.8000000000000001E-2</v>
      </c>
      <c r="C1932">
        <v>40.630000000000003</v>
      </c>
      <c r="D1932">
        <v>8.5350000000000001</v>
      </c>
      <c r="E1932">
        <v>0</v>
      </c>
      <c r="F1932">
        <v>5000</v>
      </c>
      <c r="G1932" t="s">
        <v>7</v>
      </c>
      <c r="AC1932">
        <f t="shared" si="74"/>
        <v>5.2968439638049003E-3</v>
      </c>
      <c r="AD1932">
        <f t="shared" si="73"/>
        <v>0.41359875236709709</v>
      </c>
    </row>
    <row r="1933" spans="1:30">
      <c r="A1933">
        <v>2276.5</v>
      </c>
      <c r="B1933">
        <v>4.8000000000000001E-2</v>
      </c>
      <c r="C1933">
        <v>40.630000000000003</v>
      </c>
      <c r="D1933">
        <v>8.5350000000000001</v>
      </c>
      <c r="E1933">
        <v>0</v>
      </c>
      <c r="F1933">
        <v>5000</v>
      </c>
      <c r="G1933" t="s">
        <v>7</v>
      </c>
      <c r="AC1933">
        <f t="shared" si="74"/>
        <v>5.2968439638049003E-3</v>
      </c>
      <c r="AD1933">
        <f t="shared" si="73"/>
        <v>0.41349695597222447</v>
      </c>
    </row>
    <row r="1934" spans="1:30">
      <c r="A1934">
        <v>2281.5</v>
      </c>
      <c r="B1934">
        <v>4.8000000000000001E-2</v>
      </c>
      <c r="C1934">
        <v>40.619999999999997</v>
      </c>
      <c r="D1934">
        <v>8.5350000000000001</v>
      </c>
      <c r="E1934">
        <v>0</v>
      </c>
      <c r="F1934">
        <v>5000</v>
      </c>
      <c r="G1934" t="s">
        <v>7</v>
      </c>
      <c r="AC1934">
        <f t="shared" si="74"/>
        <v>5.2968439638049003E-3</v>
      </c>
      <c r="AD1934">
        <f t="shared" si="73"/>
        <v>0.41359875236709709</v>
      </c>
    </row>
    <row r="1935" spans="1:30">
      <c r="A1935">
        <v>2286.5</v>
      </c>
      <c r="B1935">
        <v>4.8000000000000001E-2</v>
      </c>
      <c r="C1935">
        <v>40.630000000000003</v>
      </c>
      <c r="D1935">
        <v>8.5350000000000001</v>
      </c>
      <c r="E1935">
        <v>0</v>
      </c>
      <c r="F1935">
        <v>5000</v>
      </c>
      <c r="G1935" t="s">
        <v>7</v>
      </c>
      <c r="AC1935">
        <f t="shared" si="74"/>
        <v>5.2968439638049003E-3</v>
      </c>
      <c r="AD1935">
        <f t="shared" si="73"/>
        <v>0.4137005487619696</v>
      </c>
    </row>
    <row r="1936" spans="1:30">
      <c r="A1936">
        <v>2291.5</v>
      </c>
      <c r="B1936">
        <v>4.8000000000000001E-2</v>
      </c>
      <c r="C1936">
        <v>40.64</v>
      </c>
      <c r="D1936">
        <v>8.5350000000000001</v>
      </c>
      <c r="E1936">
        <v>0</v>
      </c>
      <c r="F1936">
        <v>5000</v>
      </c>
      <c r="G1936" t="s">
        <v>7</v>
      </c>
      <c r="AC1936">
        <f t="shared" si="74"/>
        <v>5.2968439638049003E-3</v>
      </c>
      <c r="AD1936">
        <f t="shared" si="73"/>
        <v>0.4137005487619696</v>
      </c>
    </row>
    <row r="1937" spans="1:30">
      <c r="A1937">
        <v>2296.5</v>
      </c>
      <c r="B1937">
        <v>4.8000000000000001E-2</v>
      </c>
      <c r="C1937">
        <v>40.64</v>
      </c>
      <c r="D1937">
        <v>8.5350000000000001</v>
      </c>
      <c r="E1937">
        <v>0</v>
      </c>
      <c r="F1937">
        <v>5000</v>
      </c>
      <c r="G1937" t="s">
        <v>7</v>
      </c>
      <c r="AC1937">
        <f t="shared" si="74"/>
        <v>5.2968439638049003E-3</v>
      </c>
      <c r="AD1937">
        <f t="shared" si="73"/>
        <v>0.41380234515684211</v>
      </c>
    </row>
    <row r="1938" spans="1:30">
      <c r="A1938">
        <v>2301.5</v>
      </c>
      <c r="B1938">
        <v>4.8000000000000001E-2</v>
      </c>
      <c r="C1938">
        <v>40.65</v>
      </c>
      <c r="D1938">
        <v>8.5350999999999999</v>
      </c>
      <c r="E1938">
        <v>0</v>
      </c>
      <c r="F1938">
        <v>5000</v>
      </c>
      <c r="G1938" t="s">
        <v>7</v>
      </c>
      <c r="AC1938">
        <f t="shared" si="74"/>
        <v>5.2968439638049003E-3</v>
      </c>
      <c r="AD1938">
        <f t="shared" si="73"/>
        <v>0.41380234515684211</v>
      </c>
    </row>
    <row r="1939" spans="1:30">
      <c r="A1939">
        <v>2306.5</v>
      </c>
      <c r="B1939">
        <v>4.8000000000000001E-2</v>
      </c>
      <c r="C1939">
        <v>40.65</v>
      </c>
      <c r="D1939">
        <v>8.5350000000000001</v>
      </c>
      <c r="E1939">
        <v>0</v>
      </c>
      <c r="F1939">
        <v>5000</v>
      </c>
      <c r="G1939" t="s">
        <v>7</v>
      </c>
      <c r="AC1939">
        <f t="shared" si="74"/>
        <v>5.2968439638049003E-3</v>
      </c>
      <c r="AD1939">
        <f t="shared" si="73"/>
        <v>0.4137005487619696</v>
      </c>
    </row>
    <row r="1940" spans="1:30">
      <c r="A1940">
        <v>2311.5</v>
      </c>
      <c r="B1940">
        <v>4.8000000000000001E-2</v>
      </c>
      <c r="C1940">
        <v>40.64</v>
      </c>
      <c r="D1940">
        <v>8.5350000000000001</v>
      </c>
      <c r="E1940">
        <v>0</v>
      </c>
      <c r="F1940">
        <v>5000</v>
      </c>
      <c r="G1940" t="s">
        <v>7</v>
      </c>
      <c r="AC1940">
        <f t="shared" si="74"/>
        <v>5.2968439638049003E-3</v>
      </c>
      <c r="AD1940">
        <f t="shared" si="73"/>
        <v>0.41359875236709709</v>
      </c>
    </row>
    <row r="1941" spans="1:30">
      <c r="A1941">
        <v>2316.5</v>
      </c>
      <c r="B1941">
        <v>4.8000000000000001E-2</v>
      </c>
      <c r="C1941">
        <v>40.630000000000003</v>
      </c>
      <c r="D1941">
        <v>8.5350000000000001</v>
      </c>
      <c r="E1941">
        <v>0</v>
      </c>
      <c r="F1941">
        <v>5000</v>
      </c>
      <c r="G1941" t="s">
        <v>7</v>
      </c>
      <c r="AC1941">
        <f t="shared" si="74"/>
        <v>5.2968439638049003E-3</v>
      </c>
      <c r="AD1941">
        <f t="shared" si="73"/>
        <v>0.41339515957735196</v>
      </c>
    </row>
    <row r="1942" spans="1:30">
      <c r="A1942">
        <v>2321.5</v>
      </c>
      <c r="B1942">
        <v>4.8000000000000001E-2</v>
      </c>
      <c r="C1942">
        <v>40.61</v>
      </c>
      <c r="D1942">
        <v>8.5350000000000001</v>
      </c>
      <c r="E1942">
        <v>0</v>
      </c>
      <c r="F1942">
        <v>5000</v>
      </c>
      <c r="G1942" t="s">
        <v>7</v>
      </c>
      <c r="AC1942">
        <f t="shared" si="74"/>
        <v>5.2968439638049003E-3</v>
      </c>
      <c r="AD1942">
        <f t="shared" si="73"/>
        <v>0.41329336318247945</v>
      </c>
    </row>
    <row r="1943" spans="1:30">
      <c r="A1943">
        <v>2326.5</v>
      </c>
      <c r="B1943">
        <v>4.8000000000000001E-2</v>
      </c>
      <c r="C1943">
        <v>40.6</v>
      </c>
      <c r="D1943">
        <v>8.5350000000000001</v>
      </c>
      <c r="E1943">
        <v>0</v>
      </c>
      <c r="F1943">
        <v>5000</v>
      </c>
      <c r="G1943" t="s">
        <v>7</v>
      </c>
      <c r="AC1943">
        <f t="shared" si="74"/>
        <v>5.2968439638049003E-3</v>
      </c>
      <c r="AD1943">
        <f t="shared" si="73"/>
        <v>0.41319156678760693</v>
      </c>
    </row>
    <row r="1944" spans="1:30">
      <c r="A1944">
        <v>2331.5</v>
      </c>
      <c r="B1944">
        <v>4.8000000000000001E-2</v>
      </c>
      <c r="C1944">
        <v>40.590000000000003</v>
      </c>
      <c r="D1944">
        <v>8.5350000000000001</v>
      </c>
      <c r="E1944">
        <v>0</v>
      </c>
      <c r="F1944">
        <v>5000</v>
      </c>
      <c r="G1944" t="s">
        <v>7</v>
      </c>
      <c r="AC1944">
        <f t="shared" si="74"/>
        <v>5.2968439638049003E-3</v>
      </c>
      <c r="AD1944">
        <f t="shared" si="73"/>
        <v>0.41329336318247945</v>
      </c>
    </row>
    <row r="1945" spans="1:30">
      <c r="A1945">
        <v>2336.5</v>
      </c>
      <c r="B1945">
        <v>4.8000000000000001E-2</v>
      </c>
      <c r="C1945">
        <v>40.6</v>
      </c>
      <c r="D1945">
        <v>8.5350999999999999</v>
      </c>
      <c r="E1945">
        <v>0</v>
      </c>
      <c r="F1945">
        <v>5000</v>
      </c>
      <c r="G1945" t="s">
        <v>7</v>
      </c>
      <c r="AC1945">
        <f t="shared" si="74"/>
        <v>5.2968439638049003E-3</v>
      </c>
      <c r="AD1945">
        <f t="shared" si="73"/>
        <v>0.41329336318247945</v>
      </c>
    </row>
    <row r="1946" spans="1:30">
      <c r="A1946">
        <v>2341.5</v>
      </c>
      <c r="B1946">
        <v>4.8000000000000001E-2</v>
      </c>
      <c r="C1946">
        <v>40.6</v>
      </c>
      <c r="D1946">
        <v>8.5350999999999999</v>
      </c>
      <c r="E1946">
        <v>0</v>
      </c>
      <c r="F1946">
        <v>5000</v>
      </c>
      <c r="G1946" t="s">
        <v>7</v>
      </c>
      <c r="AC1946">
        <f t="shared" si="74"/>
        <v>5.2968439638049003E-3</v>
      </c>
      <c r="AD1946">
        <f t="shared" si="73"/>
        <v>0.41319156678760693</v>
      </c>
    </row>
    <row r="1947" spans="1:30">
      <c r="A1947">
        <v>2346.5</v>
      </c>
      <c r="B1947">
        <v>4.8000000000000001E-2</v>
      </c>
      <c r="C1947">
        <v>40.590000000000003</v>
      </c>
      <c r="D1947">
        <v>8.5350999999999999</v>
      </c>
      <c r="E1947">
        <v>0</v>
      </c>
      <c r="F1947">
        <v>5000</v>
      </c>
      <c r="G1947" t="s">
        <v>7</v>
      </c>
      <c r="AC1947">
        <f t="shared" si="74"/>
        <v>5.2968439638049003E-3</v>
      </c>
      <c r="AD1947">
        <f t="shared" si="73"/>
        <v>0.41319156678760693</v>
      </c>
    </row>
    <row r="1948" spans="1:30">
      <c r="A1948">
        <v>2351.5</v>
      </c>
      <c r="B1948">
        <v>4.8000000000000001E-2</v>
      </c>
      <c r="C1948">
        <v>40.590000000000003</v>
      </c>
      <c r="D1948">
        <v>8.5350999999999999</v>
      </c>
      <c r="E1948">
        <v>0</v>
      </c>
      <c r="F1948">
        <v>5000</v>
      </c>
      <c r="G1948" t="s">
        <v>7</v>
      </c>
      <c r="AC1948">
        <f t="shared" si="74"/>
        <v>5.2968439638049003E-3</v>
      </c>
      <c r="AD1948">
        <f t="shared" si="73"/>
        <v>0.41339515957735196</v>
      </c>
    </row>
    <row r="1949" spans="1:30">
      <c r="A1949">
        <v>2356.5</v>
      </c>
      <c r="B1949">
        <v>4.8000000000000001E-2</v>
      </c>
      <c r="C1949">
        <v>40.61</v>
      </c>
      <c r="D1949">
        <v>8.5350000000000001</v>
      </c>
      <c r="E1949">
        <v>0</v>
      </c>
      <c r="F1949">
        <v>5000</v>
      </c>
      <c r="G1949" t="s">
        <v>7</v>
      </c>
      <c r="AC1949">
        <f t="shared" si="74"/>
        <v>5.2968439638049003E-3</v>
      </c>
      <c r="AD1949">
        <f t="shared" si="73"/>
        <v>0.41349695597222447</v>
      </c>
    </row>
    <row r="1950" spans="1:30">
      <c r="A1950">
        <v>2361.5</v>
      </c>
      <c r="B1950">
        <v>4.8000000000000001E-2</v>
      </c>
      <c r="C1950">
        <v>40.619999999999997</v>
      </c>
      <c r="D1950">
        <v>8.5350000000000001</v>
      </c>
      <c r="E1950">
        <v>0</v>
      </c>
      <c r="F1950">
        <v>5000</v>
      </c>
      <c r="G1950" t="s">
        <v>7</v>
      </c>
      <c r="AC1950">
        <f t="shared" si="74"/>
        <v>5.2968439638049003E-3</v>
      </c>
      <c r="AD1950">
        <f t="shared" si="73"/>
        <v>0.41349695597222447</v>
      </c>
    </row>
    <row r="1951" spans="1:30">
      <c r="A1951">
        <v>2366.5</v>
      </c>
      <c r="B1951">
        <v>4.8000000000000001E-2</v>
      </c>
      <c r="C1951">
        <v>40.619999999999997</v>
      </c>
      <c r="D1951">
        <v>8.5350999999999999</v>
      </c>
      <c r="E1951">
        <v>0</v>
      </c>
      <c r="F1951">
        <v>5000</v>
      </c>
      <c r="G1951" t="s">
        <v>7</v>
      </c>
      <c r="AC1951">
        <f t="shared" si="74"/>
        <v>5.2968439638049003E-3</v>
      </c>
      <c r="AD1951">
        <f t="shared" si="73"/>
        <v>0.41349695597222447</v>
      </c>
    </row>
    <row r="1952" spans="1:30">
      <c r="A1952">
        <v>2371.5</v>
      </c>
      <c r="B1952">
        <v>4.8000000000000001E-2</v>
      </c>
      <c r="C1952">
        <v>40.619999999999997</v>
      </c>
      <c r="D1952">
        <v>8.5350999999999999</v>
      </c>
      <c r="E1952">
        <v>0</v>
      </c>
      <c r="F1952">
        <v>5000</v>
      </c>
      <c r="G1952" t="s">
        <v>7</v>
      </c>
      <c r="AC1952">
        <f t="shared" si="74"/>
        <v>5.2968439638049003E-3</v>
      </c>
      <c r="AD1952">
        <f t="shared" si="73"/>
        <v>0.41329336318247945</v>
      </c>
    </row>
    <row r="1953" spans="1:30">
      <c r="A1953">
        <v>2376.5</v>
      </c>
      <c r="B1953">
        <v>4.8000000000000001E-2</v>
      </c>
      <c r="C1953">
        <v>40.6</v>
      </c>
      <c r="D1953">
        <v>8.5350999999999999</v>
      </c>
      <c r="E1953">
        <v>0</v>
      </c>
      <c r="F1953">
        <v>5000</v>
      </c>
      <c r="G1953" t="s">
        <v>7</v>
      </c>
      <c r="AC1953">
        <f t="shared" si="74"/>
        <v>5.2968439638049003E-3</v>
      </c>
      <c r="AD1953">
        <f t="shared" si="73"/>
        <v>0.41329336318247945</v>
      </c>
    </row>
    <row r="1954" spans="1:30">
      <c r="A1954">
        <v>2381.5</v>
      </c>
      <c r="B1954">
        <v>4.8000000000000001E-2</v>
      </c>
      <c r="C1954">
        <v>40.6</v>
      </c>
      <c r="D1954">
        <v>8.5350999999999999</v>
      </c>
      <c r="E1954">
        <v>0</v>
      </c>
      <c r="F1954">
        <v>5000</v>
      </c>
      <c r="G1954" t="s">
        <v>7</v>
      </c>
      <c r="AC1954">
        <f t="shared" si="74"/>
        <v>5.2968439638049003E-3</v>
      </c>
      <c r="AD1954">
        <f t="shared" si="73"/>
        <v>0.41349695597222447</v>
      </c>
    </row>
    <row r="1955" spans="1:30">
      <c r="A1955">
        <v>2386.5</v>
      </c>
      <c r="B1955">
        <v>4.8000000000000001E-2</v>
      </c>
      <c r="C1955">
        <v>40.619999999999997</v>
      </c>
      <c r="D1955">
        <v>8.5350000000000001</v>
      </c>
      <c r="E1955">
        <v>0</v>
      </c>
      <c r="F1955">
        <v>5000</v>
      </c>
      <c r="G1955" t="s">
        <v>7</v>
      </c>
      <c r="AC1955">
        <f t="shared" si="74"/>
        <v>5.2968439638049003E-3</v>
      </c>
      <c r="AD1955">
        <f t="shared" si="73"/>
        <v>0.41349695597222447</v>
      </c>
    </row>
    <row r="1956" spans="1:30">
      <c r="A1956">
        <v>2391.5</v>
      </c>
      <c r="B1956">
        <v>4.8000000000000001E-2</v>
      </c>
      <c r="C1956">
        <v>40.619999999999997</v>
      </c>
      <c r="D1956">
        <v>8.5350000000000001</v>
      </c>
      <c r="E1956">
        <v>0</v>
      </c>
      <c r="F1956">
        <v>5000</v>
      </c>
      <c r="G1956" t="s">
        <v>7</v>
      </c>
      <c r="AC1956">
        <f t="shared" si="74"/>
        <v>5.2968439638049003E-3</v>
      </c>
      <c r="AD1956">
        <f t="shared" si="73"/>
        <v>0.41349695597222447</v>
      </c>
    </row>
    <row r="1957" spans="1:30">
      <c r="A1957">
        <v>2396.5</v>
      </c>
      <c r="B1957">
        <v>4.8000000000000001E-2</v>
      </c>
      <c r="C1957">
        <v>40.619999999999997</v>
      </c>
      <c r="D1957">
        <v>8.5350999999999999</v>
      </c>
      <c r="E1957">
        <v>0</v>
      </c>
      <c r="F1957">
        <v>5000</v>
      </c>
      <c r="G1957" t="s">
        <v>7</v>
      </c>
      <c r="AC1957">
        <f t="shared" si="74"/>
        <v>5.2968439638049003E-3</v>
      </c>
      <c r="AD1957">
        <f t="shared" si="73"/>
        <v>0.41339515957735196</v>
      </c>
    </row>
    <row r="1958" spans="1:30">
      <c r="A1958">
        <v>2401.5</v>
      </c>
      <c r="B1958">
        <v>4.8000000000000001E-2</v>
      </c>
      <c r="C1958">
        <v>40.61</v>
      </c>
      <c r="D1958">
        <v>8.5350999999999999</v>
      </c>
      <c r="E1958">
        <v>0</v>
      </c>
      <c r="F1958">
        <v>5000</v>
      </c>
      <c r="G1958" t="s">
        <v>7</v>
      </c>
      <c r="AC1958">
        <f t="shared" si="74"/>
        <v>5.2968439638049003E-3</v>
      </c>
      <c r="AD1958">
        <f t="shared" si="73"/>
        <v>0.41339515957735196</v>
      </c>
    </row>
    <row r="1959" spans="1:30">
      <c r="A1959">
        <v>2406.5</v>
      </c>
      <c r="B1959">
        <v>4.8000000000000001E-2</v>
      </c>
      <c r="C1959">
        <v>40.61</v>
      </c>
      <c r="D1959">
        <v>8.5350999999999999</v>
      </c>
      <c r="E1959">
        <v>0</v>
      </c>
      <c r="F1959">
        <v>5000</v>
      </c>
      <c r="G1959" t="s">
        <v>7</v>
      </c>
      <c r="AC1959">
        <f t="shared" si="74"/>
        <v>5.2968439638049003E-3</v>
      </c>
      <c r="AD1959">
        <f t="shared" si="73"/>
        <v>0.41319156678760693</v>
      </c>
    </row>
    <row r="1960" spans="1:30">
      <c r="A1960">
        <v>2411.5</v>
      </c>
      <c r="B1960">
        <v>4.8000000000000001E-2</v>
      </c>
      <c r="C1960">
        <v>40.590000000000003</v>
      </c>
      <c r="D1960">
        <v>8.5350999999999999</v>
      </c>
      <c r="E1960">
        <v>0</v>
      </c>
      <c r="F1960">
        <v>5000</v>
      </c>
      <c r="G1960" t="s">
        <v>7</v>
      </c>
      <c r="AC1960">
        <f t="shared" si="74"/>
        <v>5.2968439638049003E-3</v>
      </c>
      <c r="AD1960">
        <f t="shared" si="73"/>
        <v>0.41329336318247945</v>
      </c>
    </row>
    <row r="1961" spans="1:30">
      <c r="A1961">
        <v>2416.5</v>
      </c>
      <c r="B1961">
        <v>4.8000000000000001E-2</v>
      </c>
      <c r="C1961">
        <v>40.6</v>
      </c>
      <c r="D1961">
        <v>8.5350999999999999</v>
      </c>
      <c r="E1961">
        <v>0</v>
      </c>
      <c r="F1961">
        <v>5000</v>
      </c>
      <c r="G1961" t="s">
        <v>7</v>
      </c>
      <c r="AC1961">
        <f t="shared" si="74"/>
        <v>5.2968439638049003E-3</v>
      </c>
      <c r="AD1961">
        <f t="shared" si="73"/>
        <v>0.41329336318247945</v>
      </c>
    </row>
    <row r="1962" spans="1:30">
      <c r="A1962">
        <v>2421.5</v>
      </c>
      <c r="B1962">
        <v>4.8000000000000001E-2</v>
      </c>
      <c r="C1962">
        <v>40.6</v>
      </c>
      <c r="D1962">
        <v>8.5350999999999999</v>
      </c>
      <c r="E1962">
        <v>0</v>
      </c>
      <c r="F1962">
        <v>5000</v>
      </c>
      <c r="G1962" t="s">
        <v>7</v>
      </c>
      <c r="AC1962">
        <f t="shared" si="74"/>
        <v>5.2968439638049003E-3</v>
      </c>
      <c r="AD1962">
        <f t="shared" si="73"/>
        <v>0.41329336318247945</v>
      </c>
    </row>
    <row r="1963" spans="1:30">
      <c r="A1963">
        <v>2426.5</v>
      </c>
      <c r="B1963">
        <v>4.8000000000000001E-2</v>
      </c>
      <c r="C1963">
        <v>40.6</v>
      </c>
      <c r="D1963">
        <v>8.5350000000000001</v>
      </c>
      <c r="E1963">
        <v>0</v>
      </c>
      <c r="F1963">
        <v>5000</v>
      </c>
      <c r="G1963" t="s">
        <v>7</v>
      </c>
      <c r="AC1963">
        <f t="shared" si="74"/>
        <v>5.2968439638049003E-3</v>
      </c>
      <c r="AD1963">
        <f t="shared" si="73"/>
        <v>0.41339515957735196</v>
      </c>
    </row>
    <row r="1964" spans="1:30">
      <c r="A1964">
        <v>2431.5</v>
      </c>
      <c r="B1964">
        <v>4.8000000000000001E-2</v>
      </c>
      <c r="C1964">
        <v>40.61</v>
      </c>
      <c r="D1964">
        <v>8.5350000000000001</v>
      </c>
      <c r="E1964">
        <v>0</v>
      </c>
      <c r="F1964">
        <v>5000</v>
      </c>
      <c r="G1964" t="s">
        <v>7</v>
      </c>
      <c r="AC1964">
        <f t="shared" si="74"/>
        <v>5.2968439638049003E-3</v>
      </c>
      <c r="AD1964">
        <f t="shared" si="73"/>
        <v>0.41339515957735196</v>
      </c>
    </row>
    <row r="1965" spans="1:30">
      <c r="A1965">
        <v>2436.5</v>
      </c>
      <c r="B1965">
        <v>4.8000000000000001E-2</v>
      </c>
      <c r="C1965">
        <v>40.61</v>
      </c>
      <c r="D1965">
        <v>8.5350999999999999</v>
      </c>
      <c r="E1965">
        <v>0</v>
      </c>
      <c r="F1965">
        <v>5000</v>
      </c>
      <c r="G1965" t="s">
        <v>7</v>
      </c>
      <c r="AC1965">
        <f t="shared" si="74"/>
        <v>5.2968439638049003E-3</v>
      </c>
      <c r="AD1965">
        <f t="shared" si="73"/>
        <v>0.41329336318247945</v>
      </c>
    </row>
    <row r="1966" spans="1:30">
      <c r="A1966">
        <v>2441.5</v>
      </c>
      <c r="B1966">
        <v>4.8000000000000001E-2</v>
      </c>
      <c r="C1966">
        <v>40.6</v>
      </c>
      <c r="D1966">
        <v>8.5350000000000001</v>
      </c>
      <c r="E1966">
        <v>0</v>
      </c>
      <c r="F1966">
        <v>5000</v>
      </c>
      <c r="G1966" t="s">
        <v>7</v>
      </c>
      <c r="AC1966">
        <f t="shared" si="74"/>
        <v>5.2968439638049003E-3</v>
      </c>
      <c r="AD1966">
        <f t="shared" si="73"/>
        <v>0.41319156678760693</v>
      </c>
    </row>
    <row r="1967" spans="1:30">
      <c r="A1967">
        <v>2446.5</v>
      </c>
      <c r="B1967">
        <v>4.8000000000000001E-2</v>
      </c>
      <c r="C1967">
        <v>40.590000000000003</v>
      </c>
      <c r="D1967">
        <v>8.5350999999999999</v>
      </c>
      <c r="E1967">
        <v>0</v>
      </c>
      <c r="F1967">
        <v>5000</v>
      </c>
      <c r="G1967" t="s">
        <v>7</v>
      </c>
      <c r="AC1967">
        <f t="shared" si="74"/>
        <v>5.2968439638049003E-3</v>
      </c>
      <c r="AD1967">
        <f t="shared" si="73"/>
        <v>0.41319156678760693</v>
      </c>
    </row>
    <row r="1968" spans="1:30">
      <c r="A1968">
        <v>2451.5</v>
      </c>
      <c r="B1968">
        <v>4.8000000000000001E-2</v>
      </c>
      <c r="C1968">
        <v>40.590000000000003</v>
      </c>
      <c r="D1968">
        <v>8.5350000000000001</v>
      </c>
      <c r="E1968">
        <v>0</v>
      </c>
      <c r="F1968">
        <v>5000</v>
      </c>
      <c r="G1968" t="s">
        <v>7</v>
      </c>
      <c r="AC1968">
        <f t="shared" si="74"/>
        <v>5.2968439638049003E-3</v>
      </c>
      <c r="AD1968">
        <f t="shared" si="73"/>
        <v>0.41329336318247945</v>
      </c>
    </row>
    <row r="1969" spans="1:30">
      <c r="A1969">
        <v>2456.5</v>
      </c>
      <c r="B1969">
        <v>4.8000000000000001E-2</v>
      </c>
      <c r="C1969">
        <v>40.6</v>
      </c>
      <c r="D1969">
        <v>8.5350999999999999</v>
      </c>
      <c r="E1969">
        <v>0</v>
      </c>
      <c r="F1969">
        <v>5000</v>
      </c>
      <c r="G1969" t="s">
        <v>7</v>
      </c>
      <c r="AC1969">
        <f t="shared" si="74"/>
        <v>5.2968439638049003E-3</v>
      </c>
      <c r="AD1969">
        <f t="shared" si="73"/>
        <v>0.41298797399786186</v>
      </c>
    </row>
    <row r="1970" spans="1:30">
      <c r="A1970">
        <v>2461.5</v>
      </c>
      <c r="B1970">
        <v>4.8000000000000001E-2</v>
      </c>
      <c r="C1970">
        <v>40.57</v>
      </c>
      <c r="D1970">
        <v>8.5350000000000001</v>
      </c>
      <c r="E1970">
        <v>0</v>
      </c>
      <c r="F1970">
        <v>5000</v>
      </c>
      <c r="G1970" t="s">
        <v>7</v>
      </c>
      <c r="AC1970">
        <f t="shared" si="74"/>
        <v>5.2968439638049003E-3</v>
      </c>
      <c r="AD1970">
        <f t="shared" si="73"/>
        <v>0.41278438120811678</v>
      </c>
    </row>
    <row r="1971" spans="1:30">
      <c r="A1971">
        <v>2466.5</v>
      </c>
      <c r="B1971">
        <v>4.8000000000000001E-2</v>
      </c>
      <c r="C1971">
        <v>40.549999999999997</v>
      </c>
      <c r="D1971">
        <v>8.5350000000000001</v>
      </c>
      <c r="E1971">
        <v>0</v>
      </c>
      <c r="F1971">
        <v>5000</v>
      </c>
      <c r="G1971" t="s">
        <v>7</v>
      </c>
      <c r="AC1971">
        <f t="shared" si="74"/>
        <v>5.2968439638049003E-3</v>
      </c>
      <c r="AD1971">
        <f t="shared" si="73"/>
        <v>0.41268258481324427</v>
      </c>
    </row>
    <row r="1972" spans="1:30">
      <c r="A1972">
        <v>2471.5</v>
      </c>
      <c r="B1972">
        <v>4.8000000000000001E-2</v>
      </c>
      <c r="C1972">
        <v>40.54</v>
      </c>
      <c r="D1972">
        <v>8.5350000000000001</v>
      </c>
      <c r="E1972">
        <v>0</v>
      </c>
      <c r="F1972">
        <v>5000</v>
      </c>
      <c r="G1972" t="s">
        <v>7</v>
      </c>
      <c r="AC1972">
        <f t="shared" si="74"/>
        <v>5.2968439638049003E-3</v>
      </c>
      <c r="AD1972">
        <f t="shared" si="73"/>
        <v>0.41258078841837176</v>
      </c>
    </row>
    <row r="1973" spans="1:30">
      <c r="A1973">
        <v>2476.5</v>
      </c>
      <c r="B1973">
        <v>4.8000000000000001E-2</v>
      </c>
      <c r="C1973">
        <v>40.53</v>
      </c>
      <c r="D1973">
        <v>8.5350999999999999</v>
      </c>
      <c r="E1973">
        <v>0</v>
      </c>
      <c r="F1973">
        <v>5000</v>
      </c>
      <c r="G1973" t="s">
        <v>7</v>
      </c>
      <c r="AC1973">
        <f t="shared" si="74"/>
        <v>5.2968439638049003E-3</v>
      </c>
      <c r="AD1973">
        <f t="shared" si="73"/>
        <v>0.41237719562862662</v>
      </c>
    </row>
    <row r="1974" spans="1:30">
      <c r="A1974">
        <v>2481.5</v>
      </c>
      <c r="B1974">
        <v>4.8000000000000001E-2</v>
      </c>
      <c r="C1974">
        <v>40.51</v>
      </c>
      <c r="D1974">
        <v>8.5350999999999999</v>
      </c>
      <c r="E1974">
        <v>0</v>
      </c>
      <c r="F1974">
        <v>5000</v>
      </c>
      <c r="G1974" t="s">
        <v>7</v>
      </c>
      <c r="AC1974">
        <f t="shared" si="74"/>
        <v>5.2968439638049003E-3</v>
      </c>
      <c r="AD1974">
        <f t="shared" si="73"/>
        <v>0.41237719562862662</v>
      </c>
    </row>
    <row r="1975" spans="1:30">
      <c r="A1975">
        <v>2486.5</v>
      </c>
      <c r="B1975">
        <v>4.8000000000000001E-2</v>
      </c>
      <c r="C1975">
        <v>40.51</v>
      </c>
      <c r="D1975">
        <v>8.5350999999999999</v>
      </c>
      <c r="E1975">
        <v>0</v>
      </c>
      <c r="F1975">
        <v>5000</v>
      </c>
      <c r="G1975" t="s">
        <v>7</v>
      </c>
      <c r="AC1975">
        <f t="shared" si="74"/>
        <v>5.2968439638049003E-3</v>
      </c>
      <c r="AD1975">
        <f t="shared" si="73"/>
        <v>0.41258078841837176</v>
      </c>
    </row>
    <row r="1976" spans="1:30">
      <c r="A1976">
        <v>2491.5</v>
      </c>
      <c r="B1976">
        <v>4.8000000000000001E-2</v>
      </c>
      <c r="C1976">
        <v>40.53</v>
      </c>
      <c r="D1976">
        <v>8.5350999999999999</v>
      </c>
      <c r="E1976">
        <v>0</v>
      </c>
      <c r="F1976">
        <v>5000</v>
      </c>
      <c r="G1976" t="s">
        <v>7</v>
      </c>
      <c r="AC1976">
        <f t="shared" si="74"/>
        <v>5.2968439638049003E-3</v>
      </c>
      <c r="AD1976">
        <f t="shared" si="73"/>
        <v>0.41268258481324427</v>
      </c>
    </row>
    <row r="1977" spans="1:30">
      <c r="A1977">
        <v>2496.5</v>
      </c>
      <c r="B1977">
        <v>4.8000000000000001E-2</v>
      </c>
      <c r="C1977">
        <v>40.54</v>
      </c>
      <c r="D1977">
        <v>8.5350999999999999</v>
      </c>
      <c r="E1977">
        <v>0</v>
      </c>
      <c r="F1977">
        <v>5000</v>
      </c>
      <c r="G1977" t="s">
        <v>7</v>
      </c>
      <c r="AC1977">
        <f t="shared" si="74"/>
        <v>5.2968439638049003E-3</v>
      </c>
      <c r="AD1977">
        <f t="shared" si="73"/>
        <v>0.41258078841837176</v>
      </c>
    </row>
    <row r="1978" spans="1:30">
      <c r="A1978">
        <v>2501.5</v>
      </c>
      <c r="B1978">
        <v>4.8000000000000001E-2</v>
      </c>
      <c r="C1978">
        <v>40.53</v>
      </c>
      <c r="D1978">
        <v>8.5350999999999999</v>
      </c>
      <c r="E1978">
        <v>0</v>
      </c>
      <c r="F1978">
        <v>5000</v>
      </c>
      <c r="G1978" t="s">
        <v>7</v>
      </c>
      <c r="AC1978">
        <f t="shared" si="74"/>
        <v>5.2968439638049003E-3</v>
      </c>
      <c r="AD1978">
        <f t="shared" si="73"/>
        <v>0.41258078841837176</v>
      </c>
    </row>
    <row r="1979" spans="1:30">
      <c r="A1979">
        <v>2506.5</v>
      </c>
      <c r="B1979">
        <v>4.8000000000000001E-2</v>
      </c>
      <c r="C1979">
        <v>40.53</v>
      </c>
      <c r="D1979">
        <v>8.5350999999999999</v>
      </c>
      <c r="E1979">
        <v>0</v>
      </c>
      <c r="F1979">
        <v>5000</v>
      </c>
      <c r="G1979" t="s">
        <v>7</v>
      </c>
      <c r="AC1979">
        <f t="shared" si="74"/>
        <v>5.2968439638049003E-3</v>
      </c>
      <c r="AD1979">
        <f t="shared" si="73"/>
        <v>0.41247899202349925</v>
      </c>
    </row>
    <row r="1980" spans="1:30">
      <c r="A1980">
        <v>2511.5</v>
      </c>
      <c r="B1980">
        <v>4.8000000000000001E-2</v>
      </c>
      <c r="C1980">
        <v>40.520000000000003</v>
      </c>
      <c r="D1980">
        <v>8.5350999999999999</v>
      </c>
      <c r="E1980">
        <v>0</v>
      </c>
      <c r="F1980">
        <v>5000</v>
      </c>
      <c r="G1980" t="s">
        <v>7</v>
      </c>
      <c r="AC1980">
        <f t="shared" si="74"/>
        <v>5.2968439638049003E-3</v>
      </c>
      <c r="AD1980">
        <f t="shared" si="73"/>
        <v>0.41237719562862662</v>
      </c>
    </row>
    <row r="1981" spans="1:30">
      <c r="A1981">
        <v>2516.5</v>
      </c>
      <c r="B1981">
        <v>4.8000000000000001E-2</v>
      </c>
      <c r="C1981">
        <v>40.51</v>
      </c>
      <c r="D1981">
        <v>8.5350999999999999</v>
      </c>
      <c r="E1981">
        <v>0</v>
      </c>
      <c r="F1981">
        <v>5000</v>
      </c>
      <c r="G1981" t="s">
        <v>7</v>
      </c>
      <c r="AC1981">
        <f t="shared" si="74"/>
        <v>5.2968439638049003E-3</v>
      </c>
      <c r="AD1981">
        <f t="shared" si="73"/>
        <v>0.41207180644400904</v>
      </c>
    </row>
    <row r="1982" spans="1:30">
      <c r="A1982">
        <v>2521.5</v>
      </c>
      <c r="B1982">
        <v>4.8000000000000001E-2</v>
      </c>
      <c r="C1982">
        <v>40.479999999999997</v>
      </c>
      <c r="D1982">
        <v>8.5350999999999999</v>
      </c>
      <c r="E1982">
        <v>0</v>
      </c>
      <c r="F1982">
        <v>5000</v>
      </c>
      <c r="G1982" t="s">
        <v>7</v>
      </c>
      <c r="AC1982">
        <f t="shared" si="74"/>
        <v>5.2968439638049003E-3</v>
      </c>
      <c r="AD1982">
        <f t="shared" si="73"/>
        <v>0.41197001004913653</v>
      </c>
    </row>
    <row r="1983" spans="1:30">
      <c r="A1983">
        <v>2526.5</v>
      </c>
      <c r="B1983">
        <v>4.8000000000000001E-2</v>
      </c>
      <c r="C1983">
        <v>40.47</v>
      </c>
      <c r="D1983">
        <v>8.5350999999999999</v>
      </c>
      <c r="E1983">
        <v>0</v>
      </c>
      <c r="F1983">
        <v>5000</v>
      </c>
      <c r="G1983" t="s">
        <v>7</v>
      </c>
      <c r="AC1983">
        <f t="shared" si="74"/>
        <v>5.2968439638049003E-3</v>
      </c>
      <c r="AD1983">
        <f t="shared" si="73"/>
        <v>0.41197001004913653</v>
      </c>
    </row>
    <row r="1984" spans="1:30">
      <c r="A1984">
        <v>2531.5</v>
      </c>
      <c r="B1984">
        <v>4.8000000000000001E-2</v>
      </c>
      <c r="C1984">
        <v>40.47</v>
      </c>
      <c r="D1984">
        <v>8.5350999999999999</v>
      </c>
      <c r="E1984">
        <v>0</v>
      </c>
      <c r="F1984">
        <v>5000</v>
      </c>
      <c r="G1984" t="s">
        <v>7</v>
      </c>
      <c r="AC1984">
        <f t="shared" si="74"/>
        <v>5.2968439638049003E-3</v>
      </c>
      <c r="AD1984">
        <f t="shared" si="73"/>
        <v>0.41197001004913653</v>
      </c>
    </row>
    <row r="1985" spans="1:30">
      <c r="A1985">
        <v>2536.5</v>
      </c>
      <c r="B1985">
        <v>4.8000000000000001E-2</v>
      </c>
      <c r="C1985">
        <v>40.47</v>
      </c>
      <c r="D1985">
        <v>8.5350999999999999</v>
      </c>
      <c r="E1985">
        <v>0</v>
      </c>
      <c r="F1985">
        <v>5000</v>
      </c>
      <c r="G1985" t="s">
        <v>7</v>
      </c>
      <c r="AC1985">
        <f t="shared" si="74"/>
        <v>5.1864930478922981E-3</v>
      </c>
      <c r="AD1985">
        <f t="shared" ref="AD1985:AD2048" si="75">C1986/$Z$3</f>
        <v>0.41186821365426401</v>
      </c>
    </row>
    <row r="1986" spans="1:30">
      <c r="A1986">
        <v>2541.5</v>
      </c>
      <c r="B1986">
        <v>4.7E-2</v>
      </c>
      <c r="C1986">
        <v>40.46</v>
      </c>
      <c r="D1986">
        <v>8.5351999999999997</v>
      </c>
      <c r="E1986">
        <v>0</v>
      </c>
      <c r="F1986">
        <v>5000</v>
      </c>
      <c r="G1986" t="s">
        <v>7</v>
      </c>
      <c r="AC1986">
        <f t="shared" ref="AC1986:AC2049" si="76">B1987/$Z$1</f>
        <v>5.1864930478922981E-3</v>
      </c>
      <c r="AD1986">
        <f t="shared" si="75"/>
        <v>0.41186821365426401</v>
      </c>
    </row>
    <row r="1987" spans="1:30">
      <c r="A1987">
        <v>2546.5</v>
      </c>
      <c r="B1987">
        <v>4.7E-2</v>
      </c>
      <c r="C1987">
        <v>40.46</v>
      </c>
      <c r="D1987">
        <v>8.5351999999999997</v>
      </c>
      <c r="E1987">
        <v>0</v>
      </c>
      <c r="F1987">
        <v>5000</v>
      </c>
      <c r="G1987" t="s">
        <v>7</v>
      </c>
      <c r="AC1987">
        <f t="shared" si="76"/>
        <v>5.1864930478922981E-3</v>
      </c>
      <c r="AD1987">
        <f t="shared" si="75"/>
        <v>0.41166462086451894</v>
      </c>
    </row>
    <row r="1988" spans="1:30">
      <c r="A1988">
        <v>2551.5</v>
      </c>
      <c r="B1988">
        <v>4.7E-2</v>
      </c>
      <c r="C1988">
        <v>40.44</v>
      </c>
      <c r="D1988">
        <v>8.5351999999999997</v>
      </c>
      <c r="E1988">
        <v>0</v>
      </c>
      <c r="F1988">
        <v>5000</v>
      </c>
      <c r="G1988" t="s">
        <v>7</v>
      </c>
      <c r="AC1988">
        <f t="shared" si="76"/>
        <v>5.1864930478922981E-3</v>
      </c>
      <c r="AD1988">
        <f t="shared" si="75"/>
        <v>0.41156282446964643</v>
      </c>
    </row>
    <row r="1989" spans="1:30">
      <c r="A1989">
        <v>2556.5</v>
      </c>
      <c r="B1989">
        <v>4.7E-2</v>
      </c>
      <c r="C1989">
        <v>40.43</v>
      </c>
      <c r="D1989">
        <v>8.5351999999999997</v>
      </c>
      <c r="E1989">
        <v>0</v>
      </c>
      <c r="F1989">
        <v>5000</v>
      </c>
      <c r="G1989" t="s">
        <v>7</v>
      </c>
      <c r="AC1989">
        <f t="shared" si="76"/>
        <v>5.1864930478922981E-3</v>
      </c>
      <c r="AD1989">
        <f t="shared" si="75"/>
        <v>0.41166462086451894</v>
      </c>
    </row>
    <row r="1990" spans="1:30">
      <c r="A1990">
        <v>2561.5</v>
      </c>
      <c r="B1990">
        <v>4.7E-2</v>
      </c>
      <c r="C1990">
        <v>40.44</v>
      </c>
      <c r="D1990">
        <v>8.5351999999999997</v>
      </c>
      <c r="E1990">
        <v>0</v>
      </c>
      <c r="F1990">
        <v>5000</v>
      </c>
      <c r="G1990" t="s">
        <v>7</v>
      </c>
      <c r="AC1990">
        <f t="shared" si="76"/>
        <v>5.1864930478922981E-3</v>
      </c>
      <c r="AD1990">
        <f t="shared" si="75"/>
        <v>0.41146102807477392</v>
      </c>
    </row>
    <row r="1991" spans="1:30">
      <c r="A1991">
        <v>2566.5</v>
      </c>
      <c r="B1991">
        <v>4.7E-2</v>
      </c>
      <c r="C1991">
        <v>40.42</v>
      </c>
      <c r="D1991">
        <v>8.5351999999999997</v>
      </c>
      <c r="E1991">
        <v>0</v>
      </c>
      <c r="F1991">
        <v>5000</v>
      </c>
      <c r="G1991" t="s">
        <v>7</v>
      </c>
      <c r="AC1991">
        <f t="shared" si="76"/>
        <v>5.1864930478922981E-3</v>
      </c>
      <c r="AD1991">
        <f t="shared" si="75"/>
        <v>0.41115563889015627</v>
      </c>
    </row>
    <row r="1992" spans="1:30">
      <c r="A1992">
        <v>2571.5</v>
      </c>
      <c r="B1992">
        <v>4.7E-2</v>
      </c>
      <c r="C1992">
        <v>40.39</v>
      </c>
      <c r="D1992">
        <v>8.5351999999999997</v>
      </c>
      <c r="E1992">
        <v>0</v>
      </c>
      <c r="F1992">
        <v>5000</v>
      </c>
      <c r="G1992" t="s">
        <v>7</v>
      </c>
      <c r="AC1992">
        <f t="shared" si="76"/>
        <v>5.1864930478922981E-3</v>
      </c>
      <c r="AD1992">
        <f t="shared" si="75"/>
        <v>0.41095204610041119</v>
      </c>
    </row>
    <row r="1993" spans="1:30">
      <c r="A1993">
        <v>2576.5</v>
      </c>
      <c r="B1993">
        <v>4.7E-2</v>
      </c>
      <c r="C1993">
        <v>40.369999999999997</v>
      </c>
      <c r="D1993">
        <v>8.5351999999999997</v>
      </c>
      <c r="E1993">
        <v>0</v>
      </c>
      <c r="F1993">
        <v>5000</v>
      </c>
      <c r="G1993" t="s">
        <v>7</v>
      </c>
      <c r="AC1993">
        <f t="shared" si="76"/>
        <v>5.1864930478922981E-3</v>
      </c>
      <c r="AD1993">
        <f t="shared" si="75"/>
        <v>0.41095204610041119</v>
      </c>
    </row>
    <row r="1994" spans="1:30">
      <c r="A1994">
        <v>2581.5</v>
      </c>
      <c r="B1994">
        <v>4.7E-2</v>
      </c>
      <c r="C1994">
        <v>40.369999999999997</v>
      </c>
      <c r="D1994">
        <v>8.5351999999999997</v>
      </c>
      <c r="E1994">
        <v>0</v>
      </c>
      <c r="F1994">
        <v>5000</v>
      </c>
      <c r="G1994" t="s">
        <v>7</v>
      </c>
      <c r="AC1994">
        <f t="shared" si="76"/>
        <v>5.1864930478922981E-3</v>
      </c>
      <c r="AD1994">
        <f t="shared" si="75"/>
        <v>0.41115563889015627</v>
      </c>
    </row>
    <row r="1995" spans="1:30">
      <c r="A1995">
        <v>2586.5</v>
      </c>
      <c r="B1995">
        <v>4.7E-2</v>
      </c>
      <c r="C1995">
        <v>40.39</v>
      </c>
      <c r="D1995">
        <v>8.5351999999999997</v>
      </c>
      <c r="E1995">
        <v>0</v>
      </c>
      <c r="F1995">
        <v>5000</v>
      </c>
      <c r="G1995" t="s">
        <v>7</v>
      </c>
      <c r="AC1995">
        <f t="shared" si="76"/>
        <v>5.2968439638049003E-3</v>
      </c>
      <c r="AD1995">
        <f t="shared" si="75"/>
        <v>0.41105384249528376</v>
      </c>
    </row>
    <row r="1996" spans="1:30">
      <c r="A1996">
        <v>2591.5</v>
      </c>
      <c r="B1996">
        <v>4.8000000000000001E-2</v>
      </c>
      <c r="C1996">
        <v>40.380000000000003</v>
      </c>
      <c r="D1996">
        <v>8.5350999999999999</v>
      </c>
      <c r="E1996">
        <v>0</v>
      </c>
      <c r="F1996">
        <v>5000</v>
      </c>
      <c r="G1996" t="s">
        <v>7</v>
      </c>
      <c r="AC1996">
        <f t="shared" si="76"/>
        <v>5.2968439638049003E-3</v>
      </c>
      <c r="AD1996">
        <f t="shared" si="75"/>
        <v>0.41105384249528376</v>
      </c>
    </row>
    <row r="1997" spans="1:30">
      <c r="A1997">
        <v>2596.5</v>
      </c>
      <c r="B1997">
        <v>4.8000000000000001E-2</v>
      </c>
      <c r="C1997">
        <v>40.380000000000003</v>
      </c>
      <c r="D1997">
        <v>8.5350999999999999</v>
      </c>
      <c r="E1997">
        <v>0</v>
      </c>
      <c r="F1997">
        <v>5000</v>
      </c>
      <c r="G1997" t="s">
        <v>7</v>
      </c>
      <c r="AC1997">
        <f t="shared" si="76"/>
        <v>5.2968439638049003E-3</v>
      </c>
      <c r="AD1997">
        <f t="shared" si="75"/>
        <v>0.41105384249528376</v>
      </c>
    </row>
    <row r="1998" spans="1:30">
      <c r="A1998">
        <v>2601.5</v>
      </c>
      <c r="B1998">
        <v>4.8000000000000001E-2</v>
      </c>
      <c r="C1998">
        <v>40.380000000000003</v>
      </c>
      <c r="D1998">
        <v>8.5350999999999999</v>
      </c>
      <c r="E1998">
        <v>0</v>
      </c>
      <c r="F1998">
        <v>5000</v>
      </c>
      <c r="G1998" t="s">
        <v>7</v>
      </c>
      <c r="AC1998">
        <f t="shared" si="76"/>
        <v>5.2968439638049003E-3</v>
      </c>
      <c r="AD1998">
        <f t="shared" si="75"/>
        <v>0.41095204610041119</v>
      </c>
    </row>
    <row r="1999" spans="1:30">
      <c r="A1999">
        <v>2606.5</v>
      </c>
      <c r="B1999">
        <v>4.8000000000000001E-2</v>
      </c>
      <c r="C1999">
        <v>40.369999999999997</v>
      </c>
      <c r="D1999">
        <v>8.5350999999999999</v>
      </c>
      <c r="E1999">
        <v>0</v>
      </c>
      <c r="F1999">
        <v>5000</v>
      </c>
      <c r="G1999" t="s">
        <v>7</v>
      </c>
      <c r="AC1999">
        <f t="shared" si="76"/>
        <v>5.2968439638049003E-3</v>
      </c>
      <c r="AD1999">
        <f t="shared" si="75"/>
        <v>0.41074845331066617</v>
      </c>
    </row>
    <row r="2000" spans="1:30">
      <c r="A2000">
        <v>2611.5</v>
      </c>
      <c r="B2000">
        <v>4.8000000000000001E-2</v>
      </c>
      <c r="C2000">
        <v>40.35</v>
      </c>
      <c r="D2000">
        <v>8.5350999999999999</v>
      </c>
      <c r="E2000">
        <v>0</v>
      </c>
      <c r="F2000">
        <v>5000</v>
      </c>
      <c r="G2000" t="s">
        <v>7</v>
      </c>
      <c r="AC2000">
        <f t="shared" si="76"/>
        <v>5.1864930478922981E-3</v>
      </c>
      <c r="AD2000">
        <f t="shared" si="75"/>
        <v>0.41064665691579366</v>
      </c>
    </row>
    <row r="2001" spans="1:30">
      <c r="A2001">
        <v>2616.5</v>
      </c>
      <c r="B2001">
        <v>4.7E-2</v>
      </c>
      <c r="C2001">
        <v>40.340000000000003</v>
      </c>
      <c r="D2001">
        <v>8.5351999999999997</v>
      </c>
      <c r="E2001">
        <v>0</v>
      </c>
      <c r="F2001">
        <v>5000</v>
      </c>
      <c r="G2001" t="s">
        <v>7</v>
      </c>
      <c r="AC2001">
        <f t="shared" si="76"/>
        <v>5.2968439638049003E-3</v>
      </c>
      <c r="AD2001">
        <f t="shared" si="75"/>
        <v>0.41044306412604858</v>
      </c>
    </row>
    <row r="2002" spans="1:30">
      <c r="A2002">
        <v>2621.5</v>
      </c>
      <c r="B2002">
        <v>4.8000000000000001E-2</v>
      </c>
      <c r="C2002">
        <v>40.32</v>
      </c>
      <c r="D2002">
        <v>8.5350999999999999</v>
      </c>
      <c r="E2002">
        <v>0</v>
      </c>
      <c r="F2002">
        <v>5000</v>
      </c>
      <c r="G2002" t="s">
        <v>7</v>
      </c>
      <c r="AC2002">
        <f t="shared" si="76"/>
        <v>5.2968439638049003E-3</v>
      </c>
      <c r="AD2002">
        <f t="shared" si="75"/>
        <v>0.41034126773117607</v>
      </c>
    </row>
    <row r="2003" spans="1:30">
      <c r="A2003">
        <v>2626.5</v>
      </c>
      <c r="B2003">
        <v>4.8000000000000001E-2</v>
      </c>
      <c r="C2003">
        <v>40.31</v>
      </c>
      <c r="D2003">
        <v>8.5350999999999999</v>
      </c>
      <c r="E2003">
        <v>0</v>
      </c>
      <c r="F2003">
        <v>5000</v>
      </c>
      <c r="G2003" t="s">
        <v>7</v>
      </c>
      <c r="AC2003">
        <f t="shared" si="76"/>
        <v>5.2968439638049003E-3</v>
      </c>
      <c r="AD2003">
        <f t="shared" si="75"/>
        <v>0.41044306412604858</v>
      </c>
    </row>
    <row r="2004" spans="1:30">
      <c r="A2004">
        <v>2631.5</v>
      </c>
      <c r="B2004">
        <v>4.8000000000000001E-2</v>
      </c>
      <c r="C2004">
        <v>40.32</v>
      </c>
      <c r="D2004">
        <v>8.5350999999999999</v>
      </c>
      <c r="E2004">
        <v>0</v>
      </c>
      <c r="F2004">
        <v>5000</v>
      </c>
      <c r="G2004" t="s">
        <v>7</v>
      </c>
      <c r="AC2004">
        <f t="shared" si="76"/>
        <v>5.2968439638049003E-3</v>
      </c>
      <c r="AD2004">
        <f t="shared" si="75"/>
        <v>0.4105448605209211</v>
      </c>
    </row>
    <row r="2005" spans="1:30">
      <c r="A2005">
        <v>2636.5</v>
      </c>
      <c r="B2005">
        <v>4.8000000000000001E-2</v>
      </c>
      <c r="C2005">
        <v>40.33</v>
      </c>
      <c r="D2005">
        <v>8.5350999999999999</v>
      </c>
      <c r="E2005">
        <v>0</v>
      </c>
      <c r="F2005">
        <v>5000</v>
      </c>
      <c r="G2005" t="s">
        <v>7</v>
      </c>
      <c r="AC2005">
        <f t="shared" si="76"/>
        <v>5.2968439638049003E-3</v>
      </c>
      <c r="AD2005">
        <f t="shared" si="75"/>
        <v>0.4105448605209211</v>
      </c>
    </row>
    <row r="2006" spans="1:30">
      <c r="A2006">
        <v>2641.5</v>
      </c>
      <c r="B2006">
        <v>4.8000000000000001E-2</v>
      </c>
      <c r="C2006">
        <v>40.33</v>
      </c>
      <c r="D2006">
        <v>8.5350999999999999</v>
      </c>
      <c r="E2006">
        <v>0</v>
      </c>
      <c r="F2006">
        <v>5000</v>
      </c>
      <c r="G2006" t="s">
        <v>7</v>
      </c>
      <c r="AC2006">
        <f t="shared" si="76"/>
        <v>5.2968439638049003E-3</v>
      </c>
      <c r="AD2006">
        <f t="shared" si="75"/>
        <v>0.41034126773117607</v>
      </c>
    </row>
    <row r="2007" spans="1:30">
      <c r="A2007">
        <v>2646.5</v>
      </c>
      <c r="B2007">
        <v>4.8000000000000001E-2</v>
      </c>
      <c r="C2007">
        <v>40.31</v>
      </c>
      <c r="D2007">
        <v>8.5350999999999999</v>
      </c>
      <c r="E2007">
        <v>0</v>
      </c>
      <c r="F2007">
        <v>5000</v>
      </c>
      <c r="G2007" t="s">
        <v>7</v>
      </c>
      <c r="AC2007">
        <f t="shared" si="76"/>
        <v>5.2968439638049003E-3</v>
      </c>
      <c r="AD2007">
        <f t="shared" si="75"/>
        <v>0.41013767494143094</v>
      </c>
    </row>
    <row r="2008" spans="1:30">
      <c r="A2008">
        <v>2651.5</v>
      </c>
      <c r="B2008">
        <v>4.8000000000000001E-2</v>
      </c>
      <c r="C2008">
        <v>40.29</v>
      </c>
      <c r="D2008">
        <v>8.5350999999999999</v>
      </c>
      <c r="E2008">
        <v>0</v>
      </c>
      <c r="F2008">
        <v>5000</v>
      </c>
      <c r="G2008" t="s">
        <v>7</v>
      </c>
      <c r="AC2008">
        <f t="shared" si="76"/>
        <v>5.1864930478922981E-3</v>
      </c>
      <c r="AD2008">
        <f t="shared" si="75"/>
        <v>0.41034126773117607</v>
      </c>
    </row>
    <row r="2009" spans="1:30">
      <c r="A2009">
        <v>2656.5</v>
      </c>
      <c r="B2009">
        <v>4.7E-2</v>
      </c>
      <c r="C2009">
        <v>40.31</v>
      </c>
      <c r="D2009">
        <v>8.5351999999999997</v>
      </c>
      <c r="E2009">
        <v>0</v>
      </c>
      <c r="F2009">
        <v>5000</v>
      </c>
      <c r="G2009" t="s">
        <v>7</v>
      </c>
      <c r="AC2009">
        <f t="shared" si="76"/>
        <v>5.2968439638049003E-3</v>
      </c>
      <c r="AD2009">
        <f t="shared" si="75"/>
        <v>0.41023947133630345</v>
      </c>
    </row>
    <row r="2010" spans="1:30">
      <c r="A2010">
        <v>2661.5</v>
      </c>
      <c r="B2010">
        <v>4.8000000000000001E-2</v>
      </c>
      <c r="C2010">
        <v>40.299999999999997</v>
      </c>
      <c r="D2010">
        <v>8.5350999999999999</v>
      </c>
      <c r="E2010">
        <v>0</v>
      </c>
      <c r="F2010">
        <v>5000</v>
      </c>
      <c r="G2010" t="s">
        <v>7</v>
      </c>
      <c r="AC2010">
        <f t="shared" si="76"/>
        <v>5.2968439638049003E-3</v>
      </c>
      <c r="AD2010">
        <f t="shared" si="75"/>
        <v>0.41003587854655843</v>
      </c>
    </row>
    <row r="2011" spans="1:30">
      <c r="A2011">
        <v>2666.5</v>
      </c>
      <c r="B2011">
        <v>4.8000000000000001E-2</v>
      </c>
      <c r="C2011">
        <v>40.28</v>
      </c>
      <c r="D2011">
        <v>8.5350999999999999</v>
      </c>
      <c r="E2011">
        <v>0</v>
      </c>
      <c r="F2011">
        <v>5000</v>
      </c>
      <c r="G2011" t="s">
        <v>7</v>
      </c>
      <c r="AC2011">
        <f t="shared" si="76"/>
        <v>5.2968439638049003E-3</v>
      </c>
      <c r="AD2011">
        <f t="shared" si="75"/>
        <v>0.40993408215168592</v>
      </c>
    </row>
    <row r="2012" spans="1:30">
      <c r="A2012">
        <v>2671.5</v>
      </c>
      <c r="B2012">
        <v>4.8000000000000001E-2</v>
      </c>
      <c r="C2012">
        <v>40.270000000000003</v>
      </c>
      <c r="D2012">
        <v>8.5350999999999999</v>
      </c>
      <c r="E2012">
        <v>0</v>
      </c>
      <c r="F2012">
        <v>5000</v>
      </c>
      <c r="G2012" t="s">
        <v>7</v>
      </c>
      <c r="AC2012">
        <f t="shared" si="76"/>
        <v>5.2968439638049003E-3</v>
      </c>
      <c r="AD2012">
        <f t="shared" si="75"/>
        <v>0.40983228575681335</v>
      </c>
    </row>
    <row r="2013" spans="1:30">
      <c r="A2013">
        <v>2676.5</v>
      </c>
      <c r="B2013">
        <v>4.8000000000000001E-2</v>
      </c>
      <c r="C2013">
        <v>40.26</v>
      </c>
      <c r="D2013">
        <v>8.5350999999999999</v>
      </c>
      <c r="E2013">
        <v>0</v>
      </c>
      <c r="F2013">
        <v>5000</v>
      </c>
      <c r="G2013" t="s">
        <v>7</v>
      </c>
      <c r="AC2013">
        <f t="shared" si="76"/>
        <v>5.2968439638049003E-3</v>
      </c>
      <c r="AD2013">
        <f t="shared" si="75"/>
        <v>0.40973048936194084</v>
      </c>
    </row>
    <row r="2014" spans="1:30">
      <c r="A2014">
        <v>2681.5</v>
      </c>
      <c r="B2014">
        <v>4.8000000000000001E-2</v>
      </c>
      <c r="C2014">
        <v>40.25</v>
      </c>
      <c r="D2014">
        <v>8.5350999999999999</v>
      </c>
      <c r="E2014">
        <v>0</v>
      </c>
      <c r="F2014">
        <v>5000</v>
      </c>
      <c r="G2014" t="s">
        <v>7</v>
      </c>
      <c r="AC2014">
        <f t="shared" si="76"/>
        <v>5.2968439638049003E-3</v>
      </c>
      <c r="AD2014">
        <f t="shared" si="75"/>
        <v>0.40983228575681335</v>
      </c>
    </row>
    <row r="2015" spans="1:30">
      <c r="A2015">
        <v>2686.5</v>
      </c>
      <c r="B2015">
        <v>4.8000000000000001E-2</v>
      </c>
      <c r="C2015">
        <v>40.26</v>
      </c>
      <c r="D2015">
        <v>8.5350999999999999</v>
      </c>
      <c r="E2015">
        <v>0</v>
      </c>
      <c r="F2015">
        <v>5000</v>
      </c>
      <c r="G2015" t="s">
        <v>7</v>
      </c>
      <c r="AC2015">
        <f t="shared" si="76"/>
        <v>5.2968439638049003E-3</v>
      </c>
      <c r="AD2015">
        <f t="shared" si="75"/>
        <v>0.40993408215168592</v>
      </c>
    </row>
    <row r="2016" spans="1:30">
      <c r="A2016">
        <v>2691.5</v>
      </c>
      <c r="B2016">
        <v>4.8000000000000001E-2</v>
      </c>
      <c r="C2016">
        <v>40.270000000000003</v>
      </c>
      <c r="D2016">
        <v>8.5350999999999999</v>
      </c>
      <c r="E2016">
        <v>0</v>
      </c>
      <c r="F2016">
        <v>5000</v>
      </c>
      <c r="G2016" t="s">
        <v>7</v>
      </c>
      <c r="AC2016">
        <f t="shared" si="76"/>
        <v>5.2968439638049003E-3</v>
      </c>
      <c r="AD2016">
        <f t="shared" si="75"/>
        <v>0.40993408215168592</v>
      </c>
    </row>
    <row r="2017" spans="1:30">
      <c r="A2017">
        <v>2696.5</v>
      </c>
      <c r="B2017">
        <v>4.8000000000000001E-2</v>
      </c>
      <c r="C2017">
        <v>40.270000000000003</v>
      </c>
      <c r="D2017">
        <v>8.5350999999999999</v>
      </c>
      <c r="E2017">
        <v>0</v>
      </c>
      <c r="F2017">
        <v>5000</v>
      </c>
      <c r="G2017" t="s">
        <v>7</v>
      </c>
      <c r="AC2017">
        <f t="shared" si="76"/>
        <v>5.2968439638049003E-3</v>
      </c>
      <c r="AD2017">
        <f t="shared" si="75"/>
        <v>0.40983228575681335</v>
      </c>
    </row>
    <row r="2018" spans="1:30">
      <c r="A2018">
        <v>2701.5</v>
      </c>
      <c r="B2018">
        <v>4.8000000000000001E-2</v>
      </c>
      <c r="C2018">
        <v>40.26</v>
      </c>
      <c r="D2018">
        <v>8.5350999999999999</v>
      </c>
      <c r="E2018">
        <v>0</v>
      </c>
      <c r="F2018">
        <v>5000</v>
      </c>
      <c r="G2018" t="s">
        <v>7</v>
      </c>
      <c r="AC2018">
        <f t="shared" si="76"/>
        <v>5.2968439638049003E-3</v>
      </c>
      <c r="AD2018">
        <f t="shared" si="75"/>
        <v>0.40973048936194084</v>
      </c>
    </row>
    <row r="2019" spans="1:30">
      <c r="A2019">
        <v>2706.5</v>
      </c>
      <c r="B2019">
        <v>4.8000000000000001E-2</v>
      </c>
      <c r="C2019">
        <v>40.25</v>
      </c>
      <c r="D2019">
        <v>8.5350999999999999</v>
      </c>
      <c r="E2019">
        <v>0</v>
      </c>
      <c r="F2019">
        <v>5000</v>
      </c>
      <c r="G2019" t="s">
        <v>7</v>
      </c>
      <c r="AC2019">
        <f t="shared" si="76"/>
        <v>5.1864930478922981E-3</v>
      </c>
      <c r="AD2019">
        <f t="shared" si="75"/>
        <v>0.40962869296706833</v>
      </c>
    </row>
    <row r="2020" spans="1:30">
      <c r="A2020">
        <v>2711.5</v>
      </c>
      <c r="B2020">
        <v>4.7E-2</v>
      </c>
      <c r="C2020">
        <v>40.24</v>
      </c>
      <c r="D2020">
        <v>8.5351999999999997</v>
      </c>
      <c r="E2020">
        <v>0</v>
      </c>
      <c r="F2020">
        <v>5000</v>
      </c>
      <c r="G2020" t="s">
        <v>7</v>
      </c>
      <c r="AC2020">
        <f t="shared" si="76"/>
        <v>5.2968439638049003E-3</v>
      </c>
      <c r="AD2020">
        <f t="shared" si="75"/>
        <v>0.40973048936194084</v>
      </c>
    </row>
    <row r="2021" spans="1:30">
      <c r="A2021">
        <v>2716.5</v>
      </c>
      <c r="B2021">
        <v>4.8000000000000001E-2</v>
      </c>
      <c r="C2021">
        <v>40.25</v>
      </c>
      <c r="D2021">
        <v>8.5350999999999999</v>
      </c>
      <c r="E2021">
        <v>0</v>
      </c>
      <c r="F2021">
        <v>5000</v>
      </c>
      <c r="G2021" t="s">
        <v>7</v>
      </c>
      <c r="AC2021">
        <f t="shared" si="76"/>
        <v>5.2968439638049003E-3</v>
      </c>
      <c r="AD2021">
        <f t="shared" si="75"/>
        <v>0.40973048936194084</v>
      </c>
    </row>
    <row r="2022" spans="1:30">
      <c r="A2022">
        <v>2721.5</v>
      </c>
      <c r="B2022">
        <v>4.8000000000000001E-2</v>
      </c>
      <c r="C2022">
        <v>40.25</v>
      </c>
      <c r="D2022">
        <v>8.5350999999999999</v>
      </c>
      <c r="E2022">
        <v>0</v>
      </c>
      <c r="F2022">
        <v>5000</v>
      </c>
      <c r="G2022" t="s">
        <v>7</v>
      </c>
      <c r="AC2022">
        <f t="shared" si="76"/>
        <v>5.2968439638049003E-3</v>
      </c>
      <c r="AD2022">
        <f t="shared" si="75"/>
        <v>0.40973048936194084</v>
      </c>
    </row>
    <row r="2023" spans="1:30">
      <c r="A2023">
        <v>2726.5</v>
      </c>
      <c r="B2023">
        <v>4.8000000000000001E-2</v>
      </c>
      <c r="C2023">
        <v>40.25</v>
      </c>
      <c r="D2023">
        <v>8.5350000000000001</v>
      </c>
      <c r="E2023">
        <v>0</v>
      </c>
      <c r="F2023">
        <v>5000</v>
      </c>
      <c r="G2023" t="s">
        <v>7</v>
      </c>
      <c r="AC2023">
        <f t="shared" si="76"/>
        <v>5.2968439638049003E-3</v>
      </c>
      <c r="AD2023">
        <f t="shared" si="75"/>
        <v>0.40973048936194084</v>
      </c>
    </row>
    <row r="2024" spans="1:30">
      <c r="A2024">
        <v>2731.5</v>
      </c>
      <c r="B2024">
        <v>4.8000000000000001E-2</v>
      </c>
      <c r="C2024">
        <v>40.25</v>
      </c>
      <c r="D2024">
        <v>8.5350000000000001</v>
      </c>
      <c r="E2024">
        <v>0</v>
      </c>
      <c r="F2024">
        <v>5000</v>
      </c>
      <c r="G2024" t="s">
        <v>7</v>
      </c>
      <c r="AC2024">
        <f t="shared" si="76"/>
        <v>5.2968439638049003E-3</v>
      </c>
      <c r="AD2024">
        <f t="shared" si="75"/>
        <v>0.40973048936194084</v>
      </c>
    </row>
    <row r="2025" spans="1:30">
      <c r="A2025">
        <v>2736.5</v>
      </c>
      <c r="B2025">
        <v>4.8000000000000001E-2</v>
      </c>
      <c r="C2025">
        <v>40.25</v>
      </c>
      <c r="D2025">
        <v>8.5350999999999999</v>
      </c>
      <c r="E2025">
        <v>0</v>
      </c>
      <c r="F2025">
        <v>5000</v>
      </c>
      <c r="G2025" t="s">
        <v>7</v>
      </c>
      <c r="AC2025">
        <f t="shared" si="76"/>
        <v>5.2968439638049003E-3</v>
      </c>
      <c r="AD2025">
        <f t="shared" si="75"/>
        <v>0.40952689657219571</v>
      </c>
    </row>
    <row r="2026" spans="1:30">
      <c r="A2026">
        <v>2741.5</v>
      </c>
      <c r="B2026">
        <v>4.8000000000000001E-2</v>
      </c>
      <c r="C2026">
        <v>40.229999999999997</v>
      </c>
      <c r="D2026">
        <v>8.5350999999999999</v>
      </c>
      <c r="E2026">
        <v>0</v>
      </c>
      <c r="F2026">
        <v>5000</v>
      </c>
      <c r="G2026" t="s">
        <v>7</v>
      </c>
      <c r="AC2026">
        <f t="shared" si="76"/>
        <v>5.2968439638049003E-3</v>
      </c>
      <c r="AD2026">
        <f t="shared" si="75"/>
        <v>0.40962869296706833</v>
      </c>
    </row>
    <row r="2027" spans="1:30">
      <c r="A2027">
        <v>2746.5</v>
      </c>
      <c r="B2027">
        <v>4.8000000000000001E-2</v>
      </c>
      <c r="C2027">
        <v>40.24</v>
      </c>
      <c r="D2027">
        <v>8.5350000000000001</v>
      </c>
      <c r="E2027">
        <v>0</v>
      </c>
      <c r="F2027">
        <v>5000</v>
      </c>
      <c r="G2027" t="s">
        <v>7</v>
      </c>
      <c r="AC2027">
        <f t="shared" si="76"/>
        <v>5.2968439638049003E-3</v>
      </c>
      <c r="AD2027">
        <f t="shared" si="75"/>
        <v>0.40973048936194084</v>
      </c>
    </row>
    <row r="2028" spans="1:30">
      <c r="A2028">
        <v>2751.5</v>
      </c>
      <c r="B2028">
        <v>4.8000000000000001E-2</v>
      </c>
      <c r="C2028">
        <v>40.25</v>
      </c>
      <c r="D2028">
        <v>8.5350999999999999</v>
      </c>
      <c r="E2028">
        <v>0</v>
      </c>
      <c r="F2028">
        <v>5000</v>
      </c>
      <c r="G2028" t="s">
        <v>7</v>
      </c>
      <c r="AC2028">
        <f t="shared" si="76"/>
        <v>5.2968439638049003E-3</v>
      </c>
      <c r="AD2028">
        <f t="shared" si="75"/>
        <v>0.40973048936194084</v>
      </c>
    </row>
    <row r="2029" spans="1:30">
      <c r="A2029">
        <v>2756.5</v>
      </c>
      <c r="B2029">
        <v>4.8000000000000001E-2</v>
      </c>
      <c r="C2029">
        <v>40.25</v>
      </c>
      <c r="D2029">
        <v>8.5350999999999999</v>
      </c>
      <c r="E2029">
        <v>0</v>
      </c>
      <c r="F2029">
        <v>5000</v>
      </c>
      <c r="G2029" t="s">
        <v>7</v>
      </c>
      <c r="AC2029">
        <f t="shared" si="76"/>
        <v>5.2968439638049003E-3</v>
      </c>
      <c r="AD2029">
        <f t="shared" si="75"/>
        <v>0.40973048936194084</v>
      </c>
    </row>
    <row r="2030" spans="1:30">
      <c r="A2030">
        <v>2761.5</v>
      </c>
      <c r="B2030">
        <v>4.8000000000000001E-2</v>
      </c>
      <c r="C2030">
        <v>40.25</v>
      </c>
      <c r="D2030">
        <v>8.5350999999999999</v>
      </c>
      <c r="E2030">
        <v>0</v>
      </c>
      <c r="F2030">
        <v>5000</v>
      </c>
      <c r="G2030" t="s">
        <v>7</v>
      </c>
      <c r="AC2030">
        <f t="shared" si="76"/>
        <v>5.2968439638049003E-3</v>
      </c>
      <c r="AD2030">
        <f t="shared" si="75"/>
        <v>0.40952689657219571</v>
      </c>
    </row>
    <row r="2031" spans="1:30">
      <c r="A2031">
        <v>2766.5</v>
      </c>
      <c r="B2031">
        <v>4.8000000000000001E-2</v>
      </c>
      <c r="C2031">
        <v>40.229999999999997</v>
      </c>
      <c r="D2031">
        <v>8.5350999999999999</v>
      </c>
      <c r="E2031">
        <v>0</v>
      </c>
      <c r="F2031">
        <v>5000</v>
      </c>
      <c r="G2031" t="s">
        <v>7</v>
      </c>
      <c r="AC2031">
        <f t="shared" si="76"/>
        <v>5.2968439638049003E-3</v>
      </c>
      <c r="AD2031">
        <f t="shared" si="75"/>
        <v>0.40932330378245069</v>
      </c>
    </row>
    <row r="2032" spans="1:30">
      <c r="A2032">
        <v>2771.5</v>
      </c>
      <c r="B2032">
        <v>4.8000000000000001E-2</v>
      </c>
      <c r="C2032">
        <v>40.21</v>
      </c>
      <c r="D2032">
        <v>8.5350999999999999</v>
      </c>
      <c r="E2032">
        <v>0</v>
      </c>
      <c r="F2032">
        <v>5000</v>
      </c>
      <c r="G2032" t="s">
        <v>7</v>
      </c>
      <c r="AC2032">
        <f t="shared" si="76"/>
        <v>5.2968439638049003E-3</v>
      </c>
      <c r="AD2032">
        <f t="shared" si="75"/>
        <v>0.40922150738757818</v>
      </c>
    </row>
    <row r="2033" spans="1:30">
      <c r="A2033">
        <v>2776.5</v>
      </c>
      <c r="B2033">
        <v>4.8000000000000001E-2</v>
      </c>
      <c r="C2033">
        <v>40.200000000000003</v>
      </c>
      <c r="D2033">
        <v>8.5350999999999999</v>
      </c>
      <c r="E2033">
        <v>0</v>
      </c>
      <c r="F2033">
        <v>5000</v>
      </c>
      <c r="G2033" t="s">
        <v>7</v>
      </c>
      <c r="AC2033">
        <f t="shared" si="76"/>
        <v>5.2968439638049003E-3</v>
      </c>
      <c r="AD2033">
        <f t="shared" si="75"/>
        <v>0.40932330378245069</v>
      </c>
    </row>
    <row r="2034" spans="1:30">
      <c r="A2034">
        <v>2781.5</v>
      </c>
      <c r="B2034">
        <v>4.8000000000000001E-2</v>
      </c>
      <c r="C2034">
        <v>40.21</v>
      </c>
      <c r="D2034">
        <v>8.5350999999999999</v>
      </c>
      <c r="E2034">
        <v>0</v>
      </c>
      <c r="F2034">
        <v>5000</v>
      </c>
      <c r="G2034" t="s">
        <v>7</v>
      </c>
      <c r="AC2034">
        <f t="shared" si="76"/>
        <v>5.2968439638049003E-3</v>
      </c>
      <c r="AD2034">
        <f t="shared" si="75"/>
        <v>0.40922150738757818</v>
      </c>
    </row>
    <row r="2035" spans="1:30">
      <c r="A2035">
        <v>2786.5</v>
      </c>
      <c r="B2035">
        <v>4.8000000000000001E-2</v>
      </c>
      <c r="C2035">
        <v>40.200000000000003</v>
      </c>
      <c r="D2035">
        <v>8.5350999999999999</v>
      </c>
      <c r="E2035">
        <v>0</v>
      </c>
      <c r="F2035">
        <v>5000</v>
      </c>
      <c r="G2035" t="s">
        <v>7</v>
      </c>
      <c r="AC2035">
        <f t="shared" si="76"/>
        <v>5.2968439638049003E-3</v>
      </c>
      <c r="AD2035">
        <f t="shared" si="75"/>
        <v>0.40911971099270561</v>
      </c>
    </row>
    <row r="2036" spans="1:30">
      <c r="A2036">
        <v>2791.5</v>
      </c>
      <c r="B2036">
        <v>4.8000000000000001E-2</v>
      </c>
      <c r="C2036">
        <v>40.19</v>
      </c>
      <c r="D2036">
        <v>8.5350000000000001</v>
      </c>
      <c r="E2036">
        <v>0</v>
      </c>
      <c r="F2036">
        <v>5000</v>
      </c>
      <c r="G2036" t="s">
        <v>7</v>
      </c>
      <c r="AC2036">
        <f t="shared" si="76"/>
        <v>5.2968439638049003E-3</v>
      </c>
      <c r="AD2036">
        <f t="shared" si="75"/>
        <v>0.4090179145978331</v>
      </c>
    </row>
    <row r="2037" spans="1:30">
      <c r="A2037">
        <v>2796.5</v>
      </c>
      <c r="B2037">
        <v>4.8000000000000001E-2</v>
      </c>
      <c r="C2037">
        <v>40.18</v>
      </c>
      <c r="D2037">
        <v>8.5350999999999999</v>
      </c>
      <c r="E2037">
        <v>0</v>
      </c>
      <c r="F2037">
        <v>5000</v>
      </c>
      <c r="G2037" t="s">
        <v>7</v>
      </c>
      <c r="AC2037">
        <f t="shared" si="76"/>
        <v>5.2968439638049003E-3</v>
      </c>
      <c r="AD2037">
        <f t="shared" si="75"/>
        <v>0.40891611820296059</v>
      </c>
    </row>
    <row r="2038" spans="1:30">
      <c r="A2038">
        <v>2801.5</v>
      </c>
      <c r="B2038">
        <v>4.8000000000000001E-2</v>
      </c>
      <c r="C2038">
        <v>40.17</v>
      </c>
      <c r="D2038">
        <v>8.5350999999999999</v>
      </c>
      <c r="E2038">
        <v>0</v>
      </c>
      <c r="F2038">
        <v>5000</v>
      </c>
      <c r="G2038" t="s">
        <v>7</v>
      </c>
      <c r="AC2038">
        <f t="shared" si="76"/>
        <v>5.2968439638049003E-3</v>
      </c>
      <c r="AD2038">
        <f t="shared" si="75"/>
        <v>0.4090179145978331</v>
      </c>
    </row>
    <row r="2039" spans="1:30">
      <c r="A2039">
        <v>2806.5</v>
      </c>
      <c r="B2039">
        <v>4.8000000000000001E-2</v>
      </c>
      <c r="C2039">
        <v>40.18</v>
      </c>
      <c r="D2039">
        <v>8.5350000000000001</v>
      </c>
      <c r="E2039">
        <v>0</v>
      </c>
      <c r="F2039">
        <v>5000</v>
      </c>
      <c r="G2039" t="s">
        <v>7</v>
      </c>
      <c r="AC2039">
        <f t="shared" si="76"/>
        <v>5.2968439638049003E-3</v>
      </c>
      <c r="AD2039">
        <f t="shared" si="75"/>
        <v>0.4090179145978331</v>
      </c>
    </row>
    <row r="2040" spans="1:30">
      <c r="A2040">
        <v>2811.5</v>
      </c>
      <c r="B2040">
        <v>4.8000000000000001E-2</v>
      </c>
      <c r="C2040">
        <v>40.18</v>
      </c>
      <c r="D2040">
        <v>8.5350000000000001</v>
      </c>
      <c r="E2040">
        <v>0</v>
      </c>
      <c r="F2040">
        <v>5000</v>
      </c>
      <c r="G2040" t="s">
        <v>7</v>
      </c>
      <c r="AC2040">
        <f t="shared" si="76"/>
        <v>5.2968439638049003E-3</v>
      </c>
      <c r="AD2040">
        <f t="shared" si="75"/>
        <v>0.4090179145978331</v>
      </c>
    </row>
    <row r="2041" spans="1:30">
      <c r="A2041">
        <v>2816.5</v>
      </c>
      <c r="B2041">
        <v>4.8000000000000001E-2</v>
      </c>
      <c r="C2041">
        <v>40.18</v>
      </c>
      <c r="D2041">
        <v>8.5350999999999999</v>
      </c>
      <c r="E2041">
        <v>0</v>
      </c>
      <c r="F2041">
        <v>5000</v>
      </c>
      <c r="G2041" t="s">
        <v>7</v>
      </c>
      <c r="AC2041">
        <f t="shared" si="76"/>
        <v>5.2968439638049003E-3</v>
      </c>
      <c r="AD2041">
        <f t="shared" si="75"/>
        <v>0.40891611820296059</v>
      </c>
    </row>
    <row r="2042" spans="1:30">
      <c r="A2042">
        <v>2821.5</v>
      </c>
      <c r="B2042">
        <v>4.8000000000000001E-2</v>
      </c>
      <c r="C2042">
        <v>40.17</v>
      </c>
      <c r="D2042">
        <v>8.5350000000000001</v>
      </c>
      <c r="E2042">
        <v>0</v>
      </c>
      <c r="F2042">
        <v>5000</v>
      </c>
      <c r="G2042" t="s">
        <v>7</v>
      </c>
      <c r="AC2042">
        <f t="shared" si="76"/>
        <v>5.2968439638049003E-3</v>
      </c>
      <c r="AD2042">
        <f t="shared" si="75"/>
        <v>0.40891611820296059</v>
      </c>
    </row>
    <row r="2043" spans="1:30">
      <c r="A2043">
        <v>2826.5</v>
      </c>
      <c r="B2043">
        <v>4.8000000000000001E-2</v>
      </c>
      <c r="C2043">
        <v>40.17</v>
      </c>
      <c r="D2043">
        <v>8.5350999999999999</v>
      </c>
      <c r="E2043">
        <v>0</v>
      </c>
      <c r="F2043">
        <v>5000</v>
      </c>
      <c r="G2043" t="s">
        <v>7</v>
      </c>
      <c r="AC2043">
        <f t="shared" si="76"/>
        <v>5.2968439638049003E-3</v>
      </c>
      <c r="AD2043">
        <f t="shared" si="75"/>
        <v>0.4090179145978331</v>
      </c>
    </row>
    <row r="2044" spans="1:30">
      <c r="A2044">
        <v>2831.5</v>
      </c>
      <c r="B2044">
        <v>4.8000000000000001E-2</v>
      </c>
      <c r="C2044">
        <v>40.18</v>
      </c>
      <c r="D2044">
        <v>8.5350999999999999</v>
      </c>
      <c r="E2044">
        <v>0</v>
      </c>
      <c r="F2044">
        <v>5000</v>
      </c>
      <c r="G2044" t="s">
        <v>7</v>
      </c>
      <c r="AC2044">
        <f t="shared" si="76"/>
        <v>5.2968439638049003E-3</v>
      </c>
      <c r="AD2044">
        <f t="shared" si="75"/>
        <v>0.40891611820296059</v>
      </c>
    </row>
    <row r="2045" spans="1:30">
      <c r="A2045">
        <v>2836.5</v>
      </c>
      <c r="B2045">
        <v>4.8000000000000001E-2</v>
      </c>
      <c r="C2045">
        <v>40.17</v>
      </c>
      <c r="D2045">
        <v>8.5350999999999999</v>
      </c>
      <c r="E2045">
        <v>0</v>
      </c>
      <c r="F2045">
        <v>5000</v>
      </c>
      <c r="G2045" t="s">
        <v>7</v>
      </c>
      <c r="AC2045">
        <f t="shared" si="76"/>
        <v>5.2968439638049003E-3</v>
      </c>
      <c r="AD2045">
        <f t="shared" si="75"/>
        <v>0.40881432180808802</v>
      </c>
    </row>
    <row r="2046" spans="1:30">
      <c r="A2046">
        <v>2841.5</v>
      </c>
      <c r="B2046">
        <v>4.8000000000000001E-2</v>
      </c>
      <c r="C2046">
        <v>40.159999999999997</v>
      </c>
      <c r="D2046">
        <v>8.5350999999999999</v>
      </c>
      <c r="E2046">
        <v>0</v>
      </c>
      <c r="F2046">
        <v>5000</v>
      </c>
      <c r="G2046" t="s">
        <v>7</v>
      </c>
      <c r="AC2046">
        <f t="shared" si="76"/>
        <v>5.2968439638049003E-3</v>
      </c>
      <c r="AD2046">
        <f t="shared" si="75"/>
        <v>0.408610729018343</v>
      </c>
    </row>
    <row r="2047" spans="1:30">
      <c r="A2047">
        <v>2846.5</v>
      </c>
      <c r="B2047">
        <v>4.8000000000000001E-2</v>
      </c>
      <c r="C2047">
        <v>40.14</v>
      </c>
      <c r="D2047">
        <v>8.5350999999999999</v>
      </c>
      <c r="E2047">
        <v>0</v>
      </c>
      <c r="F2047">
        <v>5000</v>
      </c>
      <c r="G2047" t="s">
        <v>7</v>
      </c>
      <c r="AC2047">
        <f t="shared" si="76"/>
        <v>5.2968439638049003E-3</v>
      </c>
      <c r="AD2047">
        <f t="shared" si="75"/>
        <v>0.40840713622859787</v>
      </c>
    </row>
    <row r="2048" spans="1:30">
      <c r="A2048">
        <v>2851.5</v>
      </c>
      <c r="B2048">
        <v>4.8000000000000001E-2</v>
      </c>
      <c r="C2048">
        <v>40.119999999999997</v>
      </c>
      <c r="D2048">
        <v>8.5350999999999999</v>
      </c>
      <c r="E2048">
        <v>0</v>
      </c>
      <c r="F2048">
        <v>5000</v>
      </c>
      <c r="G2048" t="s">
        <v>7</v>
      </c>
      <c r="AC2048">
        <f t="shared" si="76"/>
        <v>5.2968439638049003E-3</v>
      </c>
      <c r="AD2048">
        <f t="shared" si="75"/>
        <v>0.40830533983372536</v>
      </c>
    </row>
    <row r="2049" spans="1:30">
      <c r="A2049">
        <v>2856.5</v>
      </c>
      <c r="B2049">
        <v>4.8000000000000001E-2</v>
      </c>
      <c r="C2049">
        <v>40.11</v>
      </c>
      <c r="D2049">
        <v>8.5350999999999999</v>
      </c>
      <c r="E2049">
        <v>0</v>
      </c>
      <c r="F2049">
        <v>5000</v>
      </c>
      <c r="G2049" t="s">
        <v>7</v>
      </c>
      <c r="AC2049">
        <f t="shared" si="76"/>
        <v>5.2968439638049003E-3</v>
      </c>
      <c r="AD2049">
        <f t="shared" ref="AD2049:AD2112" si="77">C2050/$Z$3</f>
        <v>0.40810174704398033</v>
      </c>
    </row>
    <row r="2050" spans="1:30">
      <c r="A2050">
        <v>2861.5</v>
      </c>
      <c r="B2050">
        <v>4.8000000000000001E-2</v>
      </c>
      <c r="C2050">
        <v>40.090000000000003</v>
      </c>
      <c r="D2050">
        <v>8.5350999999999999</v>
      </c>
      <c r="E2050">
        <v>0</v>
      </c>
      <c r="F2050">
        <v>5000</v>
      </c>
      <c r="G2050" t="s">
        <v>7</v>
      </c>
      <c r="AC2050">
        <f t="shared" ref="AC2050:AC2113" si="78">B2051/$Z$1</f>
        <v>5.2968439638049003E-3</v>
      </c>
      <c r="AD2050">
        <f t="shared" si="77"/>
        <v>0.40820354343885284</v>
      </c>
    </row>
    <row r="2051" spans="1:30">
      <c r="A2051">
        <v>2866.5</v>
      </c>
      <c r="B2051">
        <v>4.8000000000000001E-2</v>
      </c>
      <c r="C2051">
        <v>40.1</v>
      </c>
      <c r="D2051">
        <v>8.5350999999999999</v>
      </c>
      <c r="E2051">
        <v>0</v>
      </c>
      <c r="F2051">
        <v>5000</v>
      </c>
      <c r="G2051" t="s">
        <v>7</v>
      </c>
      <c r="AC2051">
        <f t="shared" si="78"/>
        <v>5.2968439638049003E-3</v>
      </c>
      <c r="AD2051">
        <f t="shared" si="77"/>
        <v>0.40810174704398033</v>
      </c>
    </row>
    <row r="2052" spans="1:30">
      <c r="A2052">
        <v>2871.5</v>
      </c>
      <c r="B2052">
        <v>4.8000000000000001E-2</v>
      </c>
      <c r="C2052">
        <v>40.090000000000003</v>
      </c>
      <c r="D2052">
        <v>8.5350999999999999</v>
      </c>
      <c r="E2052">
        <v>0</v>
      </c>
      <c r="F2052">
        <v>5000</v>
      </c>
      <c r="G2052" t="s">
        <v>7</v>
      </c>
      <c r="AC2052">
        <f t="shared" si="78"/>
        <v>5.2968439638049003E-3</v>
      </c>
      <c r="AD2052">
        <f t="shared" si="77"/>
        <v>0.40789815425423526</v>
      </c>
    </row>
    <row r="2053" spans="1:30">
      <c r="A2053">
        <v>2876.5</v>
      </c>
      <c r="B2053">
        <v>4.8000000000000001E-2</v>
      </c>
      <c r="C2053">
        <v>40.07</v>
      </c>
      <c r="D2053">
        <v>8.5350999999999999</v>
      </c>
      <c r="E2053">
        <v>0</v>
      </c>
      <c r="F2053">
        <v>5000</v>
      </c>
      <c r="G2053" t="s">
        <v>7</v>
      </c>
      <c r="AC2053">
        <f t="shared" si="78"/>
        <v>5.2968439638049003E-3</v>
      </c>
      <c r="AD2053">
        <f t="shared" si="77"/>
        <v>0.40789815425423526</v>
      </c>
    </row>
    <row r="2054" spans="1:30">
      <c r="A2054">
        <v>2881.5</v>
      </c>
      <c r="B2054">
        <v>4.8000000000000001E-2</v>
      </c>
      <c r="C2054">
        <v>40.07</v>
      </c>
      <c r="D2054">
        <v>8.5350999999999999</v>
      </c>
      <c r="E2054">
        <v>0</v>
      </c>
      <c r="F2054">
        <v>5000</v>
      </c>
      <c r="G2054" t="s">
        <v>7</v>
      </c>
      <c r="AC2054">
        <f t="shared" si="78"/>
        <v>5.2968439638049003E-3</v>
      </c>
      <c r="AD2054">
        <f t="shared" si="77"/>
        <v>0.40779635785936275</v>
      </c>
    </row>
    <row r="2055" spans="1:30">
      <c r="A2055">
        <v>2886.5</v>
      </c>
      <c r="B2055">
        <v>4.8000000000000001E-2</v>
      </c>
      <c r="C2055">
        <v>40.06</v>
      </c>
      <c r="D2055">
        <v>8.5350999999999999</v>
      </c>
      <c r="E2055">
        <v>0</v>
      </c>
      <c r="F2055">
        <v>5000</v>
      </c>
      <c r="G2055" t="s">
        <v>7</v>
      </c>
      <c r="AC2055">
        <f t="shared" si="78"/>
        <v>5.2968439638049003E-3</v>
      </c>
      <c r="AD2055">
        <f t="shared" si="77"/>
        <v>0.40779635785936275</v>
      </c>
    </row>
    <row r="2056" spans="1:30">
      <c r="A2056">
        <v>2891.5</v>
      </c>
      <c r="B2056">
        <v>4.8000000000000001E-2</v>
      </c>
      <c r="C2056">
        <v>40.06</v>
      </c>
      <c r="D2056">
        <v>8.5350000000000001</v>
      </c>
      <c r="E2056">
        <v>0</v>
      </c>
      <c r="F2056">
        <v>5000</v>
      </c>
      <c r="G2056" t="s">
        <v>7</v>
      </c>
      <c r="AC2056">
        <f t="shared" si="78"/>
        <v>5.2968439638049003E-3</v>
      </c>
      <c r="AD2056">
        <f t="shared" si="77"/>
        <v>0.40779635785936275</v>
      </c>
    </row>
    <row r="2057" spans="1:30">
      <c r="A2057">
        <v>2896.5</v>
      </c>
      <c r="B2057">
        <v>4.8000000000000001E-2</v>
      </c>
      <c r="C2057">
        <v>40.06</v>
      </c>
      <c r="D2057">
        <v>8.5350000000000001</v>
      </c>
      <c r="E2057">
        <v>0</v>
      </c>
      <c r="F2057">
        <v>5000</v>
      </c>
      <c r="G2057" t="s">
        <v>7</v>
      </c>
      <c r="AC2057">
        <f t="shared" si="78"/>
        <v>5.2968439638049003E-3</v>
      </c>
      <c r="AD2057">
        <f t="shared" si="77"/>
        <v>0.40789815425423526</v>
      </c>
    </row>
    <row r="2058" spans="1:30">
      <c r="A2058">
        <v>2901.5</v>
      </c>
      <c r="B2058">
        <v>4.8000000000000001E-2</v>
      </c>
      <c r="C2058">
        <v>40.07</v>
      </c>
      <c r="D2058">
        <v>8.5350000000000001</v>
      </c>
      <c r="E2058">
        <v>0</v>
      </c>
      <c r="F2058">
        <v>5000</v>
      </c>
      <c r="G2058" t="s">
        <v>7</v>
      </c>
      <c r="AC2058">
        <f t="shared" si="78"/>
        <v>5.2968439638049003E-3</v>
      </c>
      <c r="AD2058">
        <f t="shared" si="77"/>
        <v>0.40769456146449018</v>
      </c>
    </row>
    <row r="2059" spans="1:30">
      <c r="A2059">
        <v>2906.5</v>
      </c>
      <c r="B2059">
        <v>4.8000000000000001E-2</v>
      </c>
      <c r="C2059">
        <v>40.049999999999997</v>
      </c>
      <c r="D2059">
        <v>8.5350000000000001</v>
      </c>
      <c r="E2059">
        <v>0</v>
      </c>
      <c r="F2059">
        <v>5000</v>
      </c>
      <c r="G2059" t="s">
        <v>7</v>
      </c>
      <c r="AC2059">
        <f t="shared" si="78"/>
        <v>5.2968439638049003E-3</v>
      </c>
      <c r="AD2059">
        <f t="shared" si="77"/>
        <v>0.40779635785936275</v>
      </c>
    </row>
    <row r="2060" spans="1:30">
      <c r="A2060">
        <v>2911.5</v>
      </c>
      <c r="B2060">
        <v>4.8000000000000001E-2</v>
      </c>
      <c r="C2060">
        <v>40.06</v>
      </c>
      <c r="D2060">
        <v>8.5350000000000001</v>
      </c>
      <c r="E2060">
        <v>0</v>
      </c>
      <c r="F2060">
        <v>5000</v>
      </c>
      <c r="G2060" t="s">
        <v>7</v>
      </c>
      <c r="AC2060">
        <f t="shared" si="78"/>
        <v>5.2968439638049003E-3</v>
      </c>
      <c r="AD2060">
        <f t="shared" si="77"/>
        <v>0.40779635785936275</v>
      </c>
    </row>
    <row r="2061" spans="1:30">
      <c r="A2061">
        <v>2916.5</v>
      </c>
      <c r="B2061">
        <v>4.8000000000000001E-2</v>
      </c>
      <c r="C2061">
        <v>40.06</v>
      </c>
      <c r="D2061">
        <v>8.5350000000000001</v>
      </c>
      <c r="E2061">
        <v>0</v>
      </c>
      <c r="F2061">
        <v>5000</v>
      </c>
      <c r="G2061" t="s">
        <v>7</v>
      </c>
      <c r="AC2061">
        <f t="shared" si="78"/>
        <v>5.2968439638049003E-3</v>
      </c>
      <c r="AD2061">
        <f t="shared" si="77"/>
        <v>0.40799995064910777</v>
      </c>
    </row>
    <row r="2062" spans="1:30">
      <c r="A2062">
        <v>2921.5</v>
      </c>
      <c r="B2062">
        <v>4.8000000000000001E-2</v>
      </c>
      <c r="C2062">
        <v>40.08</v>
      </c>
      <c r="D2062">
        <v>8.5350000000000001</v>
      </c>
      <c r="E2062">
        <v>0</v>
      </c>
      <c r="F2062">
        <v>5000</v>
      </c>
      <c r="G2062" t="s">
        <v>7</v>
      </c>
      <c r="AC2062">
        <f t="shared" si="78"/>
        <v>5.2968439638049003E-3</v>
      </c>
      <c r="AD2062">
        <f t="shared" si="77"/>
        <v>0.40789815425423526</v>
      </c>
    </row>
    <row r="2063" spans="1:30">
      <c r="A2063">
        <v>2926.5</v>
      </c>
      <c r="B2063">
        <v>4.8000000000000001E-2</v>
      </c>
      <c r="C2063">
        <v>40.07</v>
      </c>
      <c r="D2063">
        <v>8.5350000000000001</v>
      </c>
      <c r="E2063">
        <v>0</v>
      </c>
      <c r="F2063">
        <v>5000</v>
      </c>
      <c r="G2063" t="s">
        <v>7</v>
      </c>
      <c r="AC2063">
        <f t="shared" si="78"/>
        <v>5.2968439638049003E-3</v>
      </c>
      <c r="AD2063">
        <f t="shared" si="77"/>
        <v>0.40799995064910777</v>
      </c>
    </row>
    <row r="2064" spans="1:30">
      <c r="A2064">
        <v>2931.5</v>
      </c>
      <c r="B2064">
        <v>4.8000000000000001E-2</v>
      </c>
      <c r="C2064">
        <v>40.08</v>
      </c>
      <c r="D2064">
        <v>8.5350000000000001</v>
      </c>
      <c r="E2064">
        <v>0</v>
      </c>
      <c r="F2064">
        <v>5000</v>
      </c>
      <c r="G2064" t="s">
        <v>7</v>
      </c>
      <c r="AC2064">
        <f t="shared" si="78"/>
        <v>5.2968439638049003E-3</v>
      </c>
      <c r="AD2064">
        <f t="shared" si="77"/>
        <v>0.40810174704398033</v>
      </c>
    </row>
    <row r="2065" spans="1:30">
      <c r="A2065">
        <v>2936.5</v>
      </c>
      <c r="B2065">
        <v>4.8000000000000001E-2</v>
      </c>
      <c r="C2065">
        <v>40.090000000000003</v>
      </c>
      <c r="D2065">
        <v>8.5350000000000001</v>
      </c>
      <c r="E2065">
        <v>0</v>
      </c>
      <c r="F2065">
        <v>5000</v>
      </c>
      <c r="G2065" t="s">
        <v>7</v>
      </c>
      <c r="AC2065">
        <f t="shared" si="78"/>
        <v>5.2968439638049003E-3</v>
      </c>
      <c r="AD2065">
        <f t="shared" si="77"/>
        <v>0.40810174704398033</v>
      </c>
    </row>
    <row r="2066" spans="1:30">
      <c r="A2066">
        <v>2941.5</v>
      </c>
      <c r="B2066">
        <v>4.8000000000000001E-2</v>
      </c>
      <c r="C2066">
        <v>40.090000000000003</v>
      </c>
      <c r="D2066">
        <v>8.5350000000000001</v>
      </c>
      <c r="E2066">
        <v>0</v>
      </c>
      <c r="F2066">
        <v>5000</v>
      </c>
      <c r="G2066" t="s">
        <v>7</v>
      </c>
      <c r="AC2066">
        <f t="shared" si="78"/>
        <v>5.2968439638049003E-3</v>
      </c>
      <c r="AD2066">
        <f t="shared" si="77"/>
        <v>0.40810174704398033</v>
      </c>
    </row>
    <row r="2067" spans="1:30">
      <c r="A2067">
        <v>2946.5</v>
      </c>
      <c r="B2067">
        <v>4.8000000000000001E-2</v>
      </c>
      <c r="C2067">
        <v>40.090000000000003</v>
      </c>
      <c r="D2067">
        <v>8.5350000000000001</v>
      </c>
      <c r="E2067">
        <v>0</v>
      </c>
      <c r="F2067">
        <v>5000</v>
      </c>
      <c r="G2067" t="s">
        <v>7</v>
      </c>
      <c r="AC2067">
        <f t="shared" si="78"/>
        <v>5.2968439638049003E-3</v>
      </c>
      <c r="AD2067">
        <f t="shared" si="77"/>
        <v>0.40799995064910777</v>
      </c>
    </row>
    <row r="2068" spans="1:30">
      <c r="A2068">
        <v>2951.5</v>
      </c>
      <c r="B2068">
        <v>4.8000000000000001E-2</v>
      </c>
      <c r="C2068">
        <v>40.08</v>
      </c>
      <c r="D2068">
        <v>8.5350999999999999</v>
      </c>
      <c r="E2068">
        <v>0</v>
      </c>
      <c r="F2068">
        <v>5000</v>
      </c>
      <c r="G2068" t="s">
        <v>7</v>
      </c>
      <c r="AC2068">
        <f t="shared" si="78"/>
        <v>5.2968439638049003E-3</v>
      </c>
      <c r="AD2068">
        <f t="shared" si="77"/>
        <v>0.40789815425423526</v>
      </c>
    </row>
    <row r="2069" spans="1:30">
      <c r="A2069">
        <v>2956.5</v>
      </c>
      <c r="B2069">
        <v>4.8000000000000001E-2</v>
      </c>
      <c r="C2069">
        <v>40.07</v>
      </c>
      <c r="D2069">
        <v>8.5350999999999999</v>
      </c>
      <c r="E2069">
        <v>0</v>
      </c>
      <c r="F2069">
        <v>5000</v>
      </c>
      <c r="G2069" t="s">
        <v>7</v>
      </c>
      <c r="AC2069">
        <f t="shared" si="78"/>
        <v>5.2968439638049003E-3</v>
      </c>
      <c r="AD2069">
        <f t="shared" si="77"/>
        <v>0.40799995064910777</v>
      </c>
    </row>
    <row r="2070" spans="1:30">
      <c r="A2070">
        <v>2961.5</v>
      </c>
      <c r="B2070">
        <v>4.8000000000000001E-2</v>
      </c>
      <c r="C2070">
        <v>40.08</v>
      </c>
      <c r="D2070">
        <v>8.5350999999999999</v>
      </c>
      <c r="E2070">
        <v>0</v>
      </c>
      <c r="F2070">
        <v>5000</v>
      </c>
      <c r="G2070" t="s">
        <v>7</v>
      </c>
      <c r="AC2070">
        <f t="shared" si="78"/>
        <v>5.2968439638049003E-3</v>
      </c>
      <c r="AD2070">
        <f t="shared" si="77"/>
        <v>0.40799995064910777</v>
      </c>
    </row>
    <row r="2071" spans="1:30">
      <c r="A2071">
        <v>2966.5</v>
      </c>
      <c r="B2071">
        <v>4.8000000000000001E-2</v>
      </c>
      <c r="C2071">
        <v>40.08</v>
      </c>
      <c r="D2071">
        <v>8.5350000000000001</v>
      </c>
      <c r="E2071">
        <v>0</v>
      </c>
      <c r="F2071">
        <v>5000</v>
      </c>
      <c r="G2071" t="s">
        <v>7</v>
      </c>
      <c r="AC2071">
        <f t="shared" si="78"/>
        <v>5.2968439638049003E-3</v>
      </c>
      <c r="AD2071">
        <f t="shared" si="77"/>
        <v>0.40769456146449018</v>
      </c>
    </row>
    <row r="2072" spans="1:30">
      <c r="A2072">
        <v>2971.5</v>
      </c>
      <c r="B2072">
        <v>4.8000000000000001E-2</v>
      </c>
      <c r="C2072">
        <v>40.049999999999997</v>
      </c>
      <c r="D2072">
        <v>8.5350999999999999</v>
      </c>
      <c r="E2072">
        <v>0</v>
      </c>
      <c r="F2072">
        <v>5000</v>
      </c>
      <c r="G2072" t="s">
        <v>7</v>
      </c>
      <c r="AC2072">
        <f t="shared" si="78"/>
        <v>5.2968439638049003E-3</v>
      </c>
      <c r="AD2072">
        <f t="shared" si="77"/>
        <v>0.40759276506961767</v>
      </c>
    </row>
    <row r="2073" spans="1:30">
      <c r="A2073">
        <v>2976.5</v>
      </c>
      <c r="B2073">
        <v>4.8000000000000001E-2</v>
      </c>
      <c r="C2073">
        <v>40.04</v>
      </c>
      <c r="D2073">
        <v>8.5350999999999999</v>
      </c>
      <c r="E2073">
        <v>0</v>
      </c>
      <c r="F2073">
        <v>5000</v>
      </c>
      <c r="G2073" t="s">
        <v>7</v>
      </c>
      <c r="AC2073">
        <f t="shared" si="78"/>
        <v>5.2968439638049003E-3</v>
      </c>
      <c r="AD2073">
        <f t="shared" si="77"/>
        <v>0.40759276506961767</v>
      </c>
    </row>
    <row r="2074" spans="1:30">
      <c r="A2074">
        <v>2981.5</v>
      </c>
      <c r="B2074">
        <v>4.8000000000000001E-2</v>
      </c>
      <c r="C2074">
        <v>40.04</v>
      </c>
      <c r="D2074">
        <v>8.5350999999999999</v>
      </c>
      <c r="E2074">
        <v>0</v>
      </c>
      <c r="F2074">
        <v>5000</v>
      </c>
      <c r="G2074" t="s">
        <v>7</v>
      </c>
      <c r="AC2074">
        <f t="shared" si="78"/>
        <v>5.2968439638049003E-3</v>
      </c>
      <c r="AD2074">
        <f t="shared" si="77"/>
        <v>0.40749096867474516</v>
      </c>
    </row>
    <row r="2075" spans="1:30">
      <c r="A2075">
        <v>2986.5</v>
      </c>
      <c r="B2075">
        <v>4.8000000000000001E-2</v>
      </c>
      <c r="C2075">
        <v>40.03</v>
      </c>
      <c r="D2075">
        <v>8.5350999999999999</v>
      </c>
      <c r="E2075">
        <v>0</v>
      </c>
      <c r="F2075">
        <v>5000</v>
      </c>
      <c r="G2075" t="s">
        <v>7</v>
      </c>
      <c r="AC2075">
        <f t="shared" si="78"/>
        <v>5.2968439638049003E-3</v>
      </c>
      <c r="AD2075">
        <f t="shared" si="77"/>
        <v>0.40749096867474516</v>
      </c>
    </row>
    <row r="2076" spans="1:30">
      <c r="A2076">
        <v>2991.5</v>
      </c>
      <c r="B2076">
        <v>4.8000000000000001E-2</v>
      </c>
      <c r="C2076">
        <v>40.03</v>
      </c>
      <c r="D2076">
        <v>8.5350999999999999</v>
      </c>
      <c r="E2076">
        <v>0</v>
      </c>
      <c r="F2076">
        <v>5000</v>
      </c>
      <c r="G2076" t="s">
        <v>7</v>
      </c>
      <c r="AC2076">
        <f t="shared" si="78"/>
        <v>5.1864930478922981E-3</v>
      </c>
      <c r="AD2076">
        <f t="shared" si="77"/>
        <v>0.40759276506961767</v>
      </c>
    </row>
    <row r="2077" spans="1:30">
      <c r="A2077">
        <v>2996.5</v>
      </c>
      <c r="B2077">
        <v>4.7E-2</v>
      </c>
      <c r="C2077">
        <v>40.04</v>
      </c>
      <c r="D2077">
        <v>8.5351999999999997</v>
      </c>
      <c r="E2077">
        <v>0</v>
      </c>
      <c r="F2077">
        <v>5000</v>
      </c>
      <c r="G2077" t="s">
        <v>7</v>
      </c>
      <c r="AC2077">
        <f t="shared" si="78"/>
        <v>5.1864930478922981E-3</v>
      </c>
      <c r="AD2077">
        <f t="shared" si="77"/>
        <v>0.40759276506961767</v>
      </c>
    </row>
    <row r="2078" spans="1:30">
      <c r="A2078">
        <v>3001.5</v>
      </c>
      <c r="B2078">
        <v>4.7E-2</v>
      </c>
      <c r="C2078">
        <v>40.04</v>
      </c>
      <c r="D2078">
        <v>8.5351999999999997</v>
      </c>
      <c r="E2078">
        <v>0</v>
      </c>
      <c r="F2078">
        <v>5000</v>
      </c>
      <c r="G2078" t="s">
        <v>7</v>
      </c>
      <c r="AC2078">
        <f t="shared" si="78"/>
        <v>5.2968439638049003E-3</v>
      </c>
      <c r="AD2078">
        <f t="shared" si="77"/>
        <v>0.40749096867474516</v>
      </c>
    </row>
    <row r="2079" spans="1:30">
      <c r="A2079">
        <v>3006.5</v>
      </c>
      <c r="B2079">
        <v>4.8000000000000001E-2</v>
      </c>
      <c r="C2079">
        <v>40.03</v>
      </c>
      <c r="D2079">
        <v>8.5350999999999999</v>
      </c>
      <c r="E2079">
        <v>0</v>
      </c>
      <c r="F2079">
        <v>5000</v>
      </c>
      <c r="G2079" t="s">
        <v>7</v>
      </c>
      <c r="AC2079">
        <f t="shared" si="78"/>
        <v>5.2968439638049003E-3</v>
      </c>
      <c r="AD2079">
        <f t="shared" si="77"/>
        <v>0.40718557949012751</v>
      </c>
    </row>
    <row r="2080" spans="1:30">
      <c r="A2080">
        <v>3011.5</v>
      </c>
      <c r="B2080">
        <v>4.8000000000000001E-2</v>
      </c>
      <c r="C2080">
        <v>40</v>
      </c>
      <c r="D2080">
        <v>8.5350999999999999</v>
      </c>
      <c r="E2080">
        <v>0</v>
      </c>
      <c r="F2080">
        <v>5000</v>
      </c>
      <c r="G2080" t="s">
        <v>7</v>
      </c>
      <c r="AC2080">
        <f t="shared" si="78"/>
        <v>5.2968439638049003E-3</v>
      </c>
      <c r="AD2080">
        <f t="shared" si="77"/>
        <v>0.407083783095255</v>
      </c>
    </row>
    <row r="2081" spans="1:30">
      <c r="A2081">
        <v>3016.5</v>
      </c>
      <c r="B2081">
        <v>4.8000000000000001E-2</v>
      </c>
      <c r="C2081">
        <v>39.99</v>
      </c>
      <c r="D2081">
        <v>8.5350999999999999</v>
      </c>
      <c r="E2081">
        <v>0</v>
      </c>
      <c r="F2081">
        <v>5000</v>
      </c>
      <c r="G2081" t="s">
        <v>7</v>
      </c>
      <c r="AC2081">
        <f t="shared" si="78"/>
        <v>5.2968439638049003E-3</v>
      </c>
      <c r="AD2081">
        <f t="shared" si="77"/>
        <v>0.40698198670038244</v>
      </c>
    </row>
    <row r="2082" spans="1:30">
      <c r="A2082">
        <v>3021.5</v>
      </c>
      <c r="B2082">
        <v>4.8000000000000001E-2</v>
      </c>
      <c r="C2082">
        <v>39.979999999999997</v>
      </c>
      <c r="D2082">
        <v>8.5350999999999999</v>
      </c>
      <c r="E2082">
        <v>0</v>
      </c>
      <c r="F2082">
        <v>5000</v>
      </c>
      <c r="G2082" t="s">
        <v>7</v>
      </c>
      <c r="AC2082">
        <f t="shared" si="78"/>
        <v>5.2968439638049003E-3</v>
      </c>
      <c r="AD2082">
        <f t="shared" si="77"/>
        <v>0.40677839391063741</v>
      </c>
    </row>
    <row r="2083" spans="1:30">
      <c r="A2083">
        <v>3026.5</v>
      </c>
      <c r="B2083">
        <v>4.8000000000000001E-2</v>
      </c>
      <c r="C2083">
        <v>39.96</v>
      </c>
      <c r="D2083">
        <v>8.5350000000000001</v>
      </c>
      <c r="E2083">
        <v>0</v>
      </c>
      <c r="F2083">
        <v>5000</v>
      </c>
      <c r="G2083" t="s">
        <v>7</v>
      </c>
      <c r="AC2083">
        <f t="shared" si="78"/>
        <v>5.2968439638049003E-3</v>
      </c>
      <c r="AD2083">
        <f t="shared" si="77"/>
        <v>0.40657480112089234</v>
      </c>
    </row>
    <row r="2084" spans="1:30">
      <c r="A2084">
        <v>3031.5</v>
      </c>
      <c r="B2084">
        <v>4.8000000000000001E-2</v>
      </c>
      <c r="C2084">
        <v>39.94</v>
      </c>
      <c r="D2084">
        <v>8.5350000000000001</v>
      </c>
      <c r="E2084">
        <v>0</v>
      </c>
      <c r="F2084">
        <v>5000</v>
      </c>
      <c r="G2084" t="s">
        <v>7</v>
      </c>
      <c r="AC2084">
        <f t="shared" si="78"/>
        <v>5.2968439638049003E-3</v>
      </c>
      <c r="AD2084">
        <f t="shared" si="77"/>
        <v>0.40647300472601983</v>
      </c>
    </row>
    <row r="2085" spans="1:30">
      <c r="A2085">
        <v>3036.5</v>
      </c>
      <c r="B2085">
        <v>4.8000000000000001E-2</v>
      </c>
      <c r="C2085">
        <v>39.93</v>
      </c>
      <c r="D2085">
        <v>8.5350000000000001</v>
      </c>
      <c r="E2085">
        <v>0</v>
      </c>
      <c r="F2085">
        <v>5000</v>
      </c>
      <c r="G2085" t="s">
        <v>7</v>
      </c>
      <c r="AC2085">
        <f t="shared" si="78"/>
        <v>5.2968439638049003E-3</v>
      </c>
      <c r="AD2085">
        <f t="shared" si="77"/>
        <v>0.40637120833114732</v>
      </c>
    </row>
    <row r="2086" spans="1:30">
      <c r="A2086">
        <v>3041.5</v>
      </c>
      <c r="B2086">
        <v>4.8000000000000001E-2</v>
      </c>
      <c r="C2086">
        <v>39.92</v>
      </c>
      <c r="D2086">
        <v>8.5350000000000001</v>
      </c>
      <c r="E2086">
        <v>0</v>
      </c>
      <c r="F2086">
        <v>5000</v>
      </c>
      <c r="G2086" t="s">
        <v>7</v>
      </c>
      <c r="AC2086">
        <f t="shared" si="78"/>
        <v>5.2968439638049003E-3</v>
      </c>
      <c r="AD2086">
        <f t="shared" si="77"/>
        <v>0.40616761554140218</v>
      </c>
    </row>
    <row r="2087" spans="1:30">
      <c r="A2087">
        <v>3046.5</v>
      </c>
      <c r="B2087">
        <v>4.8000000000000001E-2</v>
      </c>
      <c r="C2087">
        <v>39.9</v>
      </c>
      <c r="D2087">
        <v>8.5350999999999999</v>
      </c>
      <c r="E2087">
        <v>0</v>
      </c>
      <c r="F2087">
        <v>5000</v>
      </c>
      <c r="G2087" t="s">
        <v>7</v>
      </c>
      <c r="AC2087">
        <f t="shared" si="78"/>
        <v>5.2968439638049003E-3</v>
      </c>
      <c r="AD2087">
        <f t="shared" si="77"/>
        <v>0.40616761554140218</v>
      </c>
    </row>
    <row r="2088" spans="1:30">
      <c r="A2088">
        <v>3051.5</v>
      </c>
      <c r="B2088">
        <v>4.8000000000000001E-2</v>
      </c>
      <c r="C2088">
        <v>39.9</v>
      </c>
      <c r="D2088">
        <v>8.5350999999999999</v>
      </c>
      <c r="E2088">
        <v>0</v>
      </c>
      <c r="F2088">
        <v>5000</v>
      </c>
      <c r="G2088" t="s">
        <v>7</v>
      </c>
      <c r="AC2088">
        <f t="shared" si="78"/>
        <v>5.2968439638049003E-3</v>
      </c>
      <c r="AD2088">
        <f t="shared" si="77"/>
        <v>0.40596402275165716</v>
      </c>
    </row>
    <row r="2089" spans="1:30">
      <c r="A2089">
        <v>3056.5</v>
      </c>
      <c r="B2089">
        <v>4.8000000000000001E-2</v>
      </c>
      <c r="C2089">
        <v>39.880000000000003</v>
      </c>
      <c r="D2089">
        <v>8.5350999999999999</v>
      </c>
      <c r="E2089">
        <v>0</v>
      </c>
      <c r="F2089">
        <v>5000</v>
      </c>
      <c r="G2089" t="s">
        <v>7</v>
      </c>
      <c r="AC2089">
        <f t="shared" si="78"/>
        <v>5.2968439638049003E-3</v>
      </c>
      <c r="AD2089">
        <f t="shared" si="77"/>
        <v>0.40565863356703957</v>
      </c>
    </row>
    <row r="2090" spans="1:30">
      <c r="A2090">
        <v>3061.5</v>
      </c>
      <c r="B2090">
        <v>4.8000000000000001E-2</v>
      </c>
      <c r="C2090">
        <v>39.85</v>
      </c>
      <c r="D2090">
        <v>8.5350999999999999</v>
      </c>
      <c r="E2090">
        <v>0</v>
      </c>
      <c r="F2090">
        <v>5000</v>
      </c>
      <c r="G2090" t="s">
        <v>7</v>
      </c>
      <c r="AC2090">
        <f t="shared" si="78"/>
        <v>5.2968439638049003E-3</v>
      </c>
      <c r="AD2090">
        <f t="shared" si="77"/>
        <v>0.40555683717216706</v>
      </c>
    </row>
    <row r="2091" spans="1:30">
      <c r="A2091">
        <v>3066.5</v>
      </c>
      <c r="B2091">
        <v>4.8000000000000001E-2</v>
      </c>
      <c r="C2091">
        <v>39.840000000000003</v>
      </c>
      <c r="D2091">
        <v>8.5350999999999999</v>
      </c>
      <c r="E2091">
        <v>0</v>
      </c>
      <c r="F2091">
        <v>5000</v>
      </c>
      <c r="G2091" t="s">
        <v>7</v>
      </c>
      <c r="AC2091">
        <f t="shared" si="78"/>
        <v>5.2968439638049003E-3</v>
      </c>
      <c r="AD2091">
        <f t="shared" si="77"/>
        <v>0.4054550407772945</v>
      </c>
    </row>
    <row r="2092" spans="1:30">
      <c r="A2092">
        <v>3071.5</v>
      </c>
      <c r="B2092">
        <v>4.8000000000000001E-2</v>
      </c>
      <c r="C2092">
        <v>39.83</v>
      </c>
      <c r="D2092">
        <v>8.5350999999999999</v>
      </c>
      <c r="E2092">
        <v>0</v>
      </c>
      <c r="F2092">
        <v>5000</v>
      </c>
      <c r="G2092" t="s">
        <v>7</v>
      </c>
      <c r="AC2092">
        <f t="shared" si="78"/>
        <v>5.2968439638049003E-3</v>
      </c>
      <c r="AD2092">
        <f t="shared" si="77"/>
        <v>0.4054550407772945</v>
      </c>
    </row>
    <row r="2093" spans="1:30">
      <c r="A2093">
        <v>3076.5</v>
      </c>
      <c r="B2093">
        <v>4.8000000000000001E-2</v>
      </c>
      <c r="C2093">
        <v>39.83</v>
      </c>
      <c r="D2093">
        <v>8.5350999999999999</v>
      </c>
      <c r="E2093">
        <v>0</v>
      </c>
      <c r="F2093">
        <v>5000</v>
      </c>
      <c r="G2093" t="s">
        <v>7</v>
      </c>
      <c r="AC2093">
        <f t="shared" si="78"/>
        <v>5.1864930478922981E-3</v>
      </c>
      <c r="AD2093">
        <f t="shared" si="77"/>
        <v>0.40525144798754947</v>
      </c>
    </row>
    <row r="2094" spans="1:30">
      <c r="A2094">
        <v>3081.5</v>
      </c>
      <c r="B2094">
        <v>4.7E-2</v>
      </c>
      <c r="C2094">
        <v>39.81</v>
      </c>
      <c r="D2094">
        <v>8.5351999999999997</v>
      </c>
      <c r="E2094">
        <v>0</v>
      </c>
      <c r="F2094">
        <v>5000</v>
      </c>
      <c r="G2094" t="s">
        <v>7</v>
      </c>
      <c r="AC2094">
        <f t="shared" si="78"/>
        <v>5.1864930478922981E-3</v>
      </c>
      <c r="AD2094">
        <f t="shared" si="77"/>
        <v>0.40514965159267685</v>
      </c>
    </row>
    <row r="2095" spans="1:30">
      <c r="A2095">
        <v>3086.5</v>
      </c>
      <c r="B2095">
        <v>4.7E-2</v>
      </c>
      <c r="C2095">
        <v>39.799999999999997</v>
      </c>
      <c r="D2095">
        <v>8.5351999999999997</v>
      </c>
      <c r="E2095">
        <v>0</v>
      </c>
      <c r="F2095">
        <v>5000</v>
      </c>
      <c r="G2095" t="s">
        <v>7</v>
      </c>
      <c r="AC2095">
        <f t="shared" si="78"/>
        <v>5.2968439638049003E-3</v>
      </c>
      <c r="AD2095">
        <f t="shared" si="77"/>
        <v>0.40494605880293183</v>
      </c>
    </row>
    <row r="2096" spans="1:30">
      <c r="A2096">
        <v>3091.5</v>
      </c>
      <c r="B2096">
        <v>4.8000000000000001E-2</v>
      </c>
      <c r="C2096">
        <v>39.78</v>
      </c>
      <c r="D2096">
        <v>8.5350999999999999</v>
      </c>
      <c r="E2096">
        <v>0</v>
      </c>
      <c r="F2096">
        <v>5000</v>
      </c>
      <c r="G2096" t="s">
        <v>7</v>
      </c>
      <c r="AC2096">
        <f t="shared" si="78"/>
        <v>5.2968439638049003E-3</v>
      </c>
      <c r="AD2096">
        <f t="shared" si="77"/>
        <v>0.40474246601318675</v>
      </c>
    </row>
    <row r="2097" spans="1:30">
      <c r="A2097">
        <v>3096.5</v>
      </c>
      <c r="B2097">
        <v>4.8000000000000001E-2</v>
      </c>
      <c r="C2097">
        <v>39.76</v>
      </c>
      <c r="D2097">
        <v>8.5350999999999999</v>
      </c>
      <c r="E2097">
        <v>0</v>
      </c>
      <c r="F2097">
        <v>5000</v>
      </c>
      <c r="G2097" t="s">
        <v>7</v>
      </c>
      <c r="AC2097">
        <f t="shared" si="78"/>
        <v>5.2968439638049003E-3</v>
      </c>
      <c r="AD2097">
        <f t="shared" si="77"/>
        <v>0.40494605880293183</v>
      </c>
    </row>
    <row r="2098" spans="1:30">
      <c r="A2098">
        <v>3101.5</v>
      </c>
      <c r="B2098">
        <v>4.8000000000000001E-2</v>
      </c>
      <c r="C2098">
        <v>39.78</v>
      </c>
      <c r="D2098">
        <v>8.5350999999999999</v>
      </c>
      <c r="E2098">
        <v>0</v>
      </c>
      <c r="F2098">
        <v>5000</v>
      </c>
      <c r="G2098" t="s">
        <v>7</v>
      </c>
      <c r="AC2098">
        <f t="shared" si="78"/>
        <v>5.2968439638049003E-3</v>
      </c>
      <c r="AD2098">
        <f t="shared" si="77"/>
        <v>0.40514965159267685</v>
      </c>
    </row>
    <row r="2099" spans="1:30">
      <c r="A2099">
        <v>3106.5</v>
      </c>
      <c r="B2099">
        <v>4.8000000000000001E-2</v>
      </c>
      <c r="C2099">
        <v>39.799999999999997</v>
      </c>
      <c r="D2099">
        <v>8.5350999999999999</v>
      </c>
      <c r="E2099">
        <v>0</v>
      </c>
      <c r="F2099">
        <v>5000</v>
      </c>
      <c r="G2099" t="s">
        <v>7</v>
      </c>
      <c r="AC2099">
        <f t="shared" si="78"/>
        <v>5.2968439638049003E-3</v>
      </c>
      <c r="AD2099">
        <f t="shared" si="77"/>
        <v>0.40504785519780434</v>
      </c>
    </row>
    <row r="2100" spans="1:30">
      <c r="A2100">
        <v>3111.5</v>
      </c>
      <c r="B2100">
        <v>4.8000000000000001E-2</v>
      </c>
      <c r="C2100">
        <v>39.79</v>
      </c>
      <c r="D2100">
        <v>8.5350999999999999</v>
      </c>
      <c r="E2100">
        <v>0</v>
      </c>
      <c r="F2100">
        <v>5000</v>
      </c>
      <c r="G2100" t="s">
        <v>7</v>
      </c>
      <c r="AC2100">
        <f t="shared" si="78"/>
        <v>5.2968439638049003E-3</v>
      </c>
      <c r="AD2100">
        <f t="shared" si="77"/>
        <v>0.40494605880293183</v>
      </c>
    </row>
    <row r="2101" spans="1:30">
      <c r="A2101">
        <v>3116.5</v>
      </c>
      <c r="B2101">
        <v>4.8000000000000001E-2</v>
      </c>
      <c r="C2101">
        <v>39.78</v>
      </c>
      <c r="D2101">
        <v>8.5350999999999999</v>
      </c>
      <c r="E2101">
        <v>0</v>
      </c>
      <c r="F2101">
        <v>5000</v>
      </c>
      <c r="G2101" t="s">
        <v>7</v>
      </c>
      <c r="AC2101">
        <f t="shared" si="78"/>
        <v>5.2968439638049003E-3</v>
      </c>
      <c r="AD2101">
        <f t="shared" si="77"/>
        <v>0.40484426240805932</v>
      </c>
    </row>
    <row r="2102" spans="1:30">
      <c r="A2102">
        <v>3121.5</v>
      </c>
      <c r="B2102">
        <v>4.8000000000000001E-2</v>
      </c>
      <c r="C2102">
        <v>39.770000000000003</v>
      </c>
      <c r="D2102">
        <v>8.5350000000000001</v>
      </c>
      <c r="E2102">
        <v>0</v>
      </c>
      <c r="F2102">
        <v>5000</v>
      </c>
      <c r="G2102" t="s">
        <v>7</v>
      </c>
      <c r="AC2102">
        <f t="shared" si="78"/>
        <v>5.2968439638049003E-3</v>
      </c>
      <c r="AD2102">
        <f t="shared" si="77"/>
        <v>0.40484426240805932</v>
      </c>
    </row>
    <row r="2103" spans="1:30">
      <c r="A2103">
        <v>3126.5</v>
      </c>
      <c r="B2103">
        <v>4.8000000000000001E-2</v>
      </c>
      <c r="C2103">
        <v>39.770000000000003</v>
      </c>
      <c r="D2103">
        <v>8.5350000000000001</v>
      </c>
      <c r="E2103">
        <v>0</v>
      </c>
      <c r="F2103">
        <v>5000</v>
      </c>
      <c r="G2103" t="s">
        <v>7</v>
      </c>
      <c r="AC2103">
        <f t="shared" si="78"/>
        <v>5.2968439638049003E-3</v>
      </c>
      <c r="AD2103">
        <f t="shared" si="77"/>
        <v>0.40464066961831424</v>
      </c>
    </row>
    <row r="2104" spans="1:30">
      <c r="A2104">
        <v>3131.5</v>
      </c>
      <c r="B2104">
        <v>4.8000000000000001E-2</v>
      </c>
      <c r="C2104">
        <v>39.75</v>
      </c>
      <c r="D2104">
        <v>8.5350000000000001</v>
      </c>
      <c r="E2104">
        <v>0</v>
      </c>
      <c r="F2104">
        <v>5000</v>
      </c>
      <c r="G2104" t="s">
        <v>7</v>
      </c>
      <c r="AC2104">
        <f t="shared" si="78"/>
        <v>5.2968439638049003E-3</v>
      </c>
      <c r="AD2104">
        <f t="shared" si="77"/>
        <v>0.40453887322344173</v>
      </c>
    </row>
    <row r="2105" spans="1:30">
      <c r="A2105">
        <v>3136.5</v>
      </c>
      <c r="B2105">
        <v>4.8000000000000001E-2</v>
      </c>
      <c r="C2105">
        <v>39.74</v>
      </c>
      <c r="D2105">
        <v>8.5350000000000001</v>
      </c>
      <c r="E2105">
        <v>0</v>
      </c>
      <c r="F2105">
        <v>5000</v>
      </c>
      <c r="G2105" t="s">
        <v>7</v>
      </c>
      <c r="AC2105">
        <f t="shared" si="78"/>
        <v>5.2968439638049003E-3</v>
      </c>
      <c r="AD2105">
        <f t="shared" si="77"/>
        <v>0.40443707682856916</v>
      </c>
    </row>
    <row r="2106" spans="1:30">
      <c r="A2106">
        <v>3141.5</v>
      </c>
      <c r="B2106">
        <v>4.8000000000000001E-2</v>
      </c>
      <c r="C2106">
        <v>39.729999999999997</v>
      </c>
      <c r="D2106">
        <v>8.5350999999999999</v>
      </c>
      <c r="E2106">
        <v>0</v>
      </c>
      <c r="F2106">
        <v>5000</v>
      </c>
      <c r="G2106" t="s">
        <v>7</v>
      </c>
      <c r="AC2106">
        <f t="shared" si="78"/>
        <v>5.2968439638049003E-3</v>
      </c>
      <c r="AD2106">
        <f t="shared" si="77"/>
        <v>0.40433528043369665</v>
      </c>
    </row>
    <row r="2107" spans="1:30">
      <c r="A2107">
        <v>3146.5</v>
      </c>
      <c r="B2107">
        <v>4.8000000000000001E-2</v>
      </c>
      <c r="C2107">
        <v>39.72</v>
      </c>
      <c r="D2107">
        <v>8.5350000000000001</v>
      </c>
      <c r="E2107">
        <v>0</v>
      </c>
      <c r="F2107">
        <v>5000</v>
      </c>
      <c r="G2107" t="s">
        <v>7</v>
      </c>
      <c r="AC2107">
        <f t="shared" si="78"/>
        <v>5.2968439638049003E-3</v>
      </c>
      <c r="AD2107">
        <f t="shared" si="77"/>
        <v>0.40433528043369665</v>
      </c>
    </row>
    <row r="2108" spans="1:30">
      <c r="A2108">
        <v>3151.5</v>
      </c>
      <c r="B2108">
        <v>4.8000000000000001E-2</v>
      </c>
      <c r="C2108">
        <v>39.72</v>
      </c>
      <c r="D2108">
        <v>8.5350000000000001</v>
      </c>
      <c r="E2108">
        <v>0</v>
      </c>
      <c r="F2108">
        <v>5000</v>
      </c>
      <c r="G2108" t="s">
        <v>7</v>
      </c>
      <c r="AC2108">
        <f t="shared" si="78"/>
        <v>5.2968439638049003E-3</v>
      </c>
      <c r="AD2108">
        <f t="shared" si="77"/>
        <v>0.40423348403882414</v>
      </c>
    </row>
    <row r="2109" spans="1:30">
      <c r="A2109">
        <v>3156.5</v>
      </c>
      <c r="B2109">
        <v>4.8000000000000001E-2</v>
      </c>
      <c r="C2109">
        <v>39.71</v>
      </c>
      <c r="D2109">
        <v>8.5350999999999999</v>
      </c>
      <c r="E2109">
        <v>0</v>
      </c>
      <c r="F2109">
        <v>5000</v>
      </c>
      <c r="G2109" t="s">
        <v>7</v>
      </c>
      <c r="AC2109">
        <f t="shared" si="78"/>
        <v>5.2968439638049003E-3</v>
      </c>
      <c r="AD2109">
        <f t="shared" si="77"/>
        <v>0.40413168764395163</v>
      </c>
    </row>
    <row r="2110" spans="1:30">
      <c r="A2110">
        <v>3161.5</v>
      </c>
      <c r="B2110">
        <v>4.8000000000000001E-2</v>
      </c>
      <c r="C2110">
        <v>39.700000000000003</v>
      </c>
      <c r="D2110">
        <v>8.5350999999999999</v>
      </c>
      <c r="E2110">
        <v>0</v>
      </c>
      <c r="F2110">
        <v>5000</v>
      </c>
      <c r="G2110" t="s">
        <v>7</v>
      </c>
      <c r="AC2110">
        <f t="shared" si="78"/>
        <v>5.2968439638049003E-3</v>
      </c>
      <c r="AD2110">
        <f t="shared" si="77"/>
        <v>0.4039280948542065</v>
      </c>
    </row>
    <row r="2111" spans="1:30">
      <c r="A2111">
        <v>3166.5</v>
      </c>
      <c r="B2111">
        <v>4.8000000000000001E-2</v>
      </c>
      <c r="C2111">
        <v>39.68</v>
      </c>
      <c r="D2111">
        <v>8.5350999999999999</v>
      </c>
      <c r="E2111">
        <v>0</v>
      </c>
      <c r="F2111">
        <v>5000</v>
      </c>
      <c r="G2111" t="s">
        <v>7</v>
      </c>
      <c r="AC2111">
        <f t="shared" si="78"/>
        <v>5.2968439638049003E-3</v>
      </c>
      <c r="AD2111">
        <f t="shared" si="77"/>
        <v>0.4039280948542065</v>
      </c>
    </row>
    <row r="2112" spans="1:30">
      <c r="A2112">
        <v>3171.5</v>
      </c>
      <c r="B2112">
        <v>4.8000000000000001E-2</v>
      </c>
      <c r="C2112">
        <v>39.68</v>
      </c>
      <c r="D2112">
        <v>8.5350999999999999</v>
      </c>
      <c r="E2112">
        <v>0</v>
      </c>
      <c r="F2112">
        <v>5000</v>
      </c>
      <c r="G2112" t="s">
        <v>7</v>
      </c>
      <c r="AC2112">
        <f t="shared" si="78"/>
        <v>5.2968439638049003E-3</v>
      </c>
      <c r="AD2112">
        <f t="shared" si="77"/>
        <v>0.40372450206446142</v>
      </c>
    </row>
    <row r="2113" spans="1:30">
      <c r="A2113">
        <v>3176.5</v>
      </c>
      <c r="B2113">
        <v>4.8000000000000001E-2</v>
      </c>
      <c r="C2113">
        <v>39.659999999999997</v>
      </c>
      <c r="D2113">
        <v>8.5350000000000001</v>
      </c>
      <c r="E2113">
        <v>0</v>
      </c>
      <c r="F2113">
        <v>5000</v>
      </c>
      <c r="G2113" t="s">
        <v>7</v>
      </c>
      <c r="AC2113">
        <f t="shared" si="78"/>
        <v>5.2968439638049003E-3</v>
      </c>
      <c r="AD2113">
        <f t="shared" ref="AD2113:AD2176" si="79">C2114/$Z$3</f>
        <v>0.40341911287984389</v>
      </c>
    </row>
    <row r="2114" spans="1:30">
      <c r="A2114">
        <v>3181.5</v>
      </c>
      <c r="B2114">
        <v>4.8000000000000001E-2</v>
      </c>
      <c r="C2114">
        <v>39.630000000000003</v>
      </c>
      <c r="D2114">
        <v>8.5350999999999999</v>
      </c>
      <c r="E2114">
        <v>0</v>
      </c>
      <c r="F2114">
        <v>5000</v>
      </c>
      <c r="G2114" t="s">
        <v>7</v>
      </c>
      <c r="AC2114">
        <f t="shared" ref="AC2114:AC2177" si="80">B2115/$Z$1</f>
        <v>5.2968439638049003E-3</v>
      </c>
      <c r="AD2114">
        <f t="shared" si="79"/>
        <v>0.40331731648497132</v>
      </c>
    </row>
    <row r="2115" spans="1:30">
      <c r="A2115">
        <v>3186.5</v>
      </c>
      <c r="B2115">
        <v>4.8000000000000001E-2</v>
      </c>
      <c r="C2115">
        <v>39.619999999999997</v>
      </c>
      <c r="D2115">
        <v>8.5350000000000001</v>
      </c>
      <c r="E2115">
        <v>0</v>
      </c>
      <c r="F2115">
        <v>5000</v>
      </c>
      <c r="G2115" t="s">
        <v>7</v>
      </c>
      <c r="AC2115">
        <f t="shared" si="80"/>
        <v>5.2968439638049003E-3</v>
      </c>
      <c r="AD2115">
        <f t="shared" si="79"/>
        <v>0.40331731648497132</v>
      </c>
    </row>
    <row r="2116" spans="1:30">
      <c r="A2116">
        <v>3191.5</v>
      </c>
      <c r="B2116">
        <v>4.8000000000000001E-2</v>
      </c>
      <c r="C2116">
        <v>39.619999999999997</v>
      </c>
      <c r="D2116">
        <v>8.5350999999999999</v>
      </c>
      <c r="E2116">
        <v>0</v>
      </c>
      <c r="F2116">
        <v>5000</v>
      </c>
      <c r="G2116" t="s">
        <v>7</v>
      </c>
      <c r="AC2116">
        <f t="shared" si="80"/>
        <v>5.2968439638049003E-3</v>
      </c>
      <c r="AD2116">
        <f t="shared" si="79"/>
        <v>0.40321552009009881</v>
      </c>
    </row>
    <row r="2117" spans="1:30">
      <c r="A2117">
        <v>3196.5</v>
      </c>
      <c r="B2117">
        <v>4.8000000000000001E-2</v>
      </c>
      <c r="C2117">
        <v>39.61</v>
      </c>
      <c r="D2117">
        <v>8.5350999999999999</v>
      </c>
      <c r="E2117">
        <v>0</v>
      </c>
      <c r="F2117">
        <v>5000</v>
      </c>
      <c r="G2117" t="s">
        <v>7</v>
      </c>
      <c r="AC2117">
        <f t="shared" si="80"/>
        <v>5.2968439638049003E-3</v>
      </c>
      <c r="AD2117">
        <f t="shared" si="79"/>
        <v>0.40301192730035379</v>
      </c>
    </row>
    <row r="2118" spans="1:30">
      <c r="A2118">
        <v>3206.5</v>
      </c>
      <c r="B2118">
        <v>4.8000000000000001E-2</v>
      </c>
      <c r="C2118">
        <v>39.590000000000003</v>
      </c>
      <c r="D2118">
        <v>8.5350999999999999</v>
      </c>
      <c r="E2118">
        <v>0</v>
      </c>
      <c r="F2118">
        <v>5000</v>
      </c>
      <c r="G2118" t="s">
        <v>7</v>
      </c>
      <c r="AC2118">
        <f t="shared" si="80"/>
        <v>5.2968439638049003E-3</v>
      </c>
      <c r="AD2118">
        <f t="shared" si="79"/>
        <v>0.40301192730035379</v>
      </c>
    </row>
    <row r="2119" spans="1:30">
      <c r="A2119">
        <v>3211.5</v>
      </c>
      <c r="B2119">
        <v>4.8000000000000001E-2</v>
      </c>
      <c r="C2119">
        <v>39.590000000000003</v>
      </c>
      <c r="D2119">
        <v>8.5350999999999999</v>
      </c>
      <c r="E2119">
        <v>0</v>
      </c>
      <c r="F2119">
        <v>5000</v>
      </c>
      <c r="G2119" t="s">
        <v>7</v>
      </c>
      <c r="AC2119">
        <f t="shared" si="80"/>
        <v>5.2968439638049003E-3</v>
      </c>
      <c r="AD2119">
        <f t="shared" si="79"/>
        <v>0.40301192730035379</v>
      </c>
    </row>
    <row r="2120" spans="1:30">
      <c r="A2120">
        <v>3216.5</v>
      </c>
      <c r="B2120">
        <v>4.8000000000000001E-2</v>
      </c>
      <c r="C2120">
        <v>39.590000000000003</v>
      </c>
      <c r="D2120">
        <v>8.5350999999999999</v>
      </c>
      <c r="E2120">
        <v>0</v>
      </c>
      <c r="F2120">
        <v>5000</v>
      </c>
      <c r="G2120" t="s">
        <v>7</v>
      </c>
      <c r="AC2120">
        <f t="shared" si="80"/>
        <v>5.2968439638049003E-3</v>
      </c>
      <c r="AD2120">
        <f t="shared" si="79"/>
        <v>0.40291013090548117</v>
      </c>
    </row>
    <row r="2121" spans="1:30">
      <c r="A2121">
        <v>3221.5</v>
      </c>
      <c r="B2121">
        <v>4.8000000000000001E-2</v>
      </c>
      <c r="C2121">
        <v>39.58</v>
      </c>
      <c r="D2121">
        <v>8.5350999999999999</v>
      </c>
      <c r="E2121">
        <v>0</v>
      </c>
      <c r="F2121">
        <v>5000</v>
      </c>
      <c r="G2121" t="s">
        <v>7</v>
      </c>
      <c r="AC2121">
        <f t="shared" si="80"/>
        <v>5.2968439638049003E-3</v>
      </c>
      <c r="AD2121">
        <f t="shared" si="79"/>
        <v>0.40270653811573615</v>
      </c>
    </row>
    <row r="2122" spans="1:30">
      <c r="A2122">
        <v>3226.5</v>
      </c>
      <c r="B2122">
        <v>4.8000000000000001E-2</v>
      </c>
      <c r="C2122">
        <v>39.56</v>
      </c>
      <c r="D2122">
        <v>8.5350000000000001</v>
      </c>
      <c r="E2122">
        <v>0</v>
      </c>
      <c r="F2122">
        <v>5000</v>
      </c>
      <c r="G2122" t="s">
        <v>7</v>
      </c>
      <c r="AC2122">
        <f t="shared" si="80"/>
        <v>5.2968439638049003E-3</v>
      </c>
      <c r="AD2122">
        <f t="shared" si="79"/>
        <v>0.40260474172086358</v>
      </c>
    </row>
    <row r="2123" spans="1:30">
      <c r="A2123">
        <v>3231.5</v>
      </c>
      <c r="B2123">
        <v>4.8000000000000001E-2</v>
      </c>
      <c r="C2123">
        <v>39.549999999999997</v>
      </c>
      <c r="D2123">
        <v>8.5350000000000001</v>
      </c>
      <c r="E2123">
        <v>0</v>
      </c>
      <c r="F2123">
        <v>5000</v>
      </c>
      <c r="G2123" t="s">
        <v>7</v>
      </c>
      <c r="AC2123">
        <f t="shared" si="80"/>
        <v>5.2968439638049003E-3</v>
      </c>
      <c r="AD2123">
        <f t="shared" si="79"/>
        <v>0.40250294532599107</v>
      </c>
    </row>
    <row r="2124" spans="1:30">
      <c r="A2124">
        <v>3236.5</v>
      </c>
      <c r="B2124">
        <v>4.8000000000000001E-2</v>
      </c>
      <c r="C2124">
        <v>39.54</v>
      </c>
      <c r="D2124">
        <v>8.5349000000000004</v>
      </c>
      <c r="E2124">
        <v>0</v>
      </c>
      <c r="F2124">
        <v>5000</v>
      </c>
      <c r="G2124" t="s">
        <v>7</v>
      </c>
      <c r="AC2124">
        <f t="shared" si="80"/>
        <v>5.2968439638049003E-3</v>
      </c>
      <c r="AD2124">
        <f t="shared" si="79"/>
        <v>0.40240114893111856</v>
      </c>
    </row>
    <row r="2125" spans="1:30">
      <c r="A2125">
        <v>3241.5</v>
      </c>
      <c r="B2125">
        <v>4.8000000000000001E-2</v>
      </c>
      <c r="C2125">
        <v>39.53</v>
      </c>
      <c r="D2125">
        <v>8.5350000000000001</v>
      </c>
      <c r="E2125">
        <v>0</v>
      </c>
      <c r="F2125">
        <v>5000</v>
      </c>
      <c r="G2125" t="s">
        <v>7</v>
      </c>
      <c r="AC2125">
        <f t="shared" si="80"/>
        <v>5.2968439638049003E-3</v>
      </c>
      <c r="AD2125">
        <f t="shared" si="79"/>
        <v>0.40219755614137342</v>
      </c>
    </row>
    <row r="2126" spans="1:30">
      <c r="A2126">
        <v>3246.5</v>
      </c>
      <c r="B2126">
        <v>4.8000000000000001E-2</v>
      </c>
      <c r="C2126">
        <v>39.51</v>
      </c>
      <c r="D2126">
        <v>8.5350999999999999</v>
      </c>
      <c r="E2126">
        <v>0</v>
      </c>
      <c r="F2126">
        <v>5000</v>
      </c>
      <c r="G2126" t="s">
        <v>7</v>
      </c>
      <c r="AC2126">
        <f t="shared" si="80"/>
        <v>5.2968439638049003E-3</v>
      </c>
      <c r="AD2126">
        <f t="shared" si="79"/>
        <v>0.40189216695675584</v>
      </c>
    </row>
    <row r="2127" spans="1:30">
      <c r="A2127">
        <v>3251.5</v>
      </c>
      <c r="B2127">
        <v>4.8000000000000001E-2</v>
      </c>
      <c r="C2127">
        <v>39.479999999999997</v>
      </c>
      <c r="D2127">
        <v>8.5350000000000001</v>
      </c>
      <c r="E2127">
        <v>0</v>
      </c>
      <c r="F2127">
        <v>5000</v>
      </c>
      <c r="G2127" t="s">
        <v>7</v>
      </c>
      <c r="AC2127">
        <f t="shared" si="80"/>
        <v>5.2968439638049003E-3</v>
      </c>
      <c r="AD2127">
        <f t="shared" si="79"/>
        <v>0.40189216695675584</v>
      </c>
    </row>
    <row r="2128" spans="1:30">
      <c r="A2128">
        <v>3256.5</v>
      </c>
      <c r="B2128">
        <v>4.8000000000000001E-2</v>
      </c>
      <c r="C2128">
        <v>39.479999999999997</v>
      </c>
      <c r="D2128">
        <v>8.5350000000000001</v>
      </c>
      <c r="E2128">
        <v>0</v>
      </c>
      <c r="F2128">
        <v>5000</v>
      </c>
      <c r="G2128" t="s">
        <v>7</v>
      </c>
      <c r="AC2128">
        <f t="shared" si="80"/>
        <v>5.2968439638049003E-3</v>
      </c>
      <c r="AD2128">
        <f t="shared" si="79"/>
        <v>0.40209575974650091</v>
      </c>
    </row>
    <row r="2129" spans="1:30">
      <c r="A2129">
        <v>3261.5</v>
      </c>
      <c r="B2129">
        <v>4.8000000000000001E-2</v>
      </c>
      <c r="C2129">
        <v>39.5</v>
      </c>
      <c r="D2129">
        <v>8.5350000000000001</v>
      </c>
      <c r="E2129">
        <v>0</v>
      </c>
      <c r="F2129">
        <v>5000</v>
      </c>
      <c r="G2129" t="s">
        <v>7</v>
      </c>
      <c r="AC2129">
        <f t="shared" si="80"/>
        <v>5.2968439638049003E-3</v>
      </c>
      <c r="AD2129">
        <f t="shared" si="79"/>
        <v>0.4019939633516284</v>
      </c>
    </row>
    <row r="2130" spans="1:30">
      <c r="A2130">
        <v>3266.5</v>
      </c>
      <c r="B2130">
        <v>4.8000000000000001E-2</v>
      </c>
      <c r="C2130">
        <v>39.49</v>
      </c>
      <c r="D2130">
        <v>8.5350000000000001</v>
      </c>
      <c r="E2130">
        <v>0</v>
      </c>
      <c r="F2130">
        <v>5000</v>
      </c>
      <c r="G2130" t="s">
        <v>7</v>
      </c>
      <c r="AC2130">
        <f t="shared" si="80"/>
        <v>5.2968439638049003E-3</v>
      </c>
      <c r="AD2130">
        <f t="shared" si="79"/>
        <v>0.40189216695675584</v>
      </c>
    </row>
    <row r="2131" spans="1:30">
      <c r="A2131">
        <v>3271.5</v>
      </c>
      <c r="B2131">
        <v>4.8000000000000001E-2</v>
      </c>
      <c r="C2131">
        <v>39.479999999999997</v>
      </c>
      <c r="D2131">
        <v>8.5350000000000001</v>
      </c>
      <c r="E2131">
        <v>0</v>
      </c>
      <c r="F2131">
        <v>5000</v>
      </c>
      <c r="G2131" t="s">
        <v>7</v>
      </c>
      <c r="AC2131">
        <f t="shared" si="80"/>
        <v>5.2968439638049003E-3</v>
      </c>
      <c r="AD2131">
        <f t="shared" si="79"/>
        <v>0.40179037056188333</v>
      </c>
    </row>
    <row r="2132" spans="1:30">
      <c r="A2132">
        <v>3276.5</v>
      </c>
      <c r="B2132">
        <v>4.8000000000000001E-2</v>
      </c>
      <c r="C2132">
        <v>39.47</v>
      </c>
      <c r="D2132">
        <v>8.5350000000000001</v>
      </c>
      <c r="E2132">
        <v>0</v>
      </c>
      <c r="F2132">
        <v>5000</v>
      </c>
      <c r="G2132" t="s">
        <v>7</v>
      </c>
      <c r="AC2132">
        <f t="shared" si="80"/>
        <v>5.2968439638049003E-3</v>
      </c>
      <c r="AD2132">
        <f t="shared" si="79"/>
        <v>0.4015867777721383</v>
      </c>
    </row>
    <row r="2133" spans="1:30">
      <c r="A2133">
        <v>3281.5</v>
      </c>
      <c r="B2133">
        <v>4.8000000000000001E-2</v>
      </c>
      <c r="C2133">
        <v>39.450000000000003</v>
      </c>
      <c r="D2133">
        <v>8.5350000000000001</v>
      </c>
      <c r="E2133">
        <v>0</v>
      </c>
      <c r="F2133">
        <v>5000</v>
      </c>
      <c r="G2133" t="s">
        <v>7</v>
      </c>
      <c r="AC2133">
        <f t="shared" si="80"/>
        <v>5.2968439638049003E-3</v>
      </c>
      <c r="AD2133">
        <f t="shared" si="79"/>
        <v>0.40138318498239323</v>
      </c>
    </row>
    <row r="2134" spans="1:30">
      <c r="A2134">
        <v>3286.5</v>
      </c>
      <c r="B2134">
        <v>4.8000000000000001E-2</v>
      </c>
      <c r="C2134">
        <v>39.43</v>
      </c>
      <c r="D2134">
        <v>8.5350000000000001</v>
      </c>
      <c r="E2134">
        <v>0</v>
      </c>
      <c r="F2134">
        <v>5000</v>
      </c>
      <c r="G2134" t="s">
        <v>7</v>
      </c>
      <c r="AC2134">
        <f t="shared" si="80"/>
        <v>5.2968439638049003E-3</v>
      </c>
      <c r="AD2134">
        <f t="shared" si="79"/>
        <v>0.40117959219264809</v>
      </c>
    </row>
    <row r="2135" spans="1:30">
      <c r="A2135">
        <v>3291.5</v>
      </c>
      <c r="B2135">
        <v>4.8000000000000001E-2</v>
      </c>
      <c r="C2135">
        <v>39.409999999999997</v>
      </c>
      <c r="D2135">
        <v>8.5350000000000001</v>
      </c>
      <c r="E2135">
        <v>0</v>
      </c>
      <c r="F2135">
        <v>5000</v>
      </c>
      <c r="G2135" t="s">
        <v>7</v>
      </c>
      <c r="AC2135">
        <f t="shared" si="80"/>
        <v>5.2968439638049003E-3</v>
      </c>
      <c r="AD2135">
        <f t="shared" si="79"/>
        <v>0.40107779579777558</v>
      </c>
    </row>
    <row r="2136" spans="1:30">
      <c r="A2136">
        <v>3296.5</v>
      </c>
      <c r="B2136">
        <v>4.8000000000000001E-2</v>
      </c>
      <c r="C2136">
        <v>39.4</v>
      </c>
      <c r="D2136">
        <v>8.5350999999999999</v>
      </c>
      <c r="E2136">
        <v>0</v>
      </c>
      <c r="F2136">
        <v>5000</v>
      </c>
      <c r="G2136" t="s">
        <v>7</v>
      </c>
      <c r="AC2136">
        <f t="shared" si="80"/>
        <v>5.2968439638049003E-3</v>
      </c>
      <c r="AD2136">
        <f t="shared" si="79"/>
        <v>0.40087420300803056</v>
      </c>
    </row>
    <row r="2137" spans="1:30">
      <c r="A2137">
        <v>3301.5</v>
      </c>
      <c r="B2137">
        <v>4.8000000000000001E-2</v>
      </c>
      <c r="C2137">
        <v>39.380000000000003</v>
      </c>
      <c r="D2137">
        <v>8.5350000000000001</v>
      </c>
      <c r="E2137">
        <v>0</v>
      </c>
      <c r="F2137">
        <v>5000</v>
      </c>
      <c r="G2137" t="s">
        <v>7</v>
      </c>
      <c r="AC2137">
        <f t="shared" si="80"/>
        <v>5.2968439638049003E-3</v>
      </c>
      <c r="AD2137">
        <f t="shared" si="79"/>
        <v>0.40046701742854046</v>
      </c>
    </row>
    <row r="2138" spans="1:30">
      <c r="A2138">
        <v>3306.5</v>
      </c>
      <c r="B2138">
        <v>4.8000000000000001E-2</v>
      </c>
      <c r="C2138">
        <v>39.340000000000003</v>
      </c>
      <c r="D2138">
        <v>8.5350000000000001</v>
      </c>
      <c r="E2138">
        <v>0</v>
      </c>
      <c r="F2138">
        <v>5000</v>
      </c>
      <c r="G2138" t="s">
        <v>7</v>
      </c>
      <c r="AC2138">
        <f t="shared" si="80"/>
        <v>5.2968439638049003E-3</v>
      </c>
      <c r="AD2138">
        <f t="shared" si="79"/>
        <v>0.40005983184905025</v>
      </c>
    </row>
    <row r="2139" spans="1:30">
      <c r="A2139">
        <v>3311.5</v>
      </c>
      <c r="B2139">
        <v>4.8000000000000001E-2</v>
      </c>
      <c r="C2139">
        <v>39.299999999999997</v>
      </c>
      <c r="D2139">
        <v>8.5350999999999999</v>
      </c>
      <c r="E2139">
        <v>0</v>
      </c>
      <c r="F2139">
        <v>5000</v>
      </c>
      <c r="G2139" t="s">
        <v>7</v>
      </c>
      <c r="AC2139">
        <f t="shared" si="80"/>
        <v>5.2968439638049003E-3</v>
      </c>
      <c r="AD2139">
        <f t="shared" si="79"/>
        <v>0.39955084987468764</v>
      </c>
    </row>
    <row r="2140" spans="1:30">
      <c r="A2140">
        <v>3316.5</v>
      </c>
      <c r="B2140">
        <v>4.8000000000000001E-2</v>
      </c>
      <c r="C2140">
        <v>39.25</v>
      </c>
      <c r="D2140">
        <v>8.5350000000000001</v>
      </c>
      <c r="E2140">
        <v>0</v>
      </c>
      <c r="F2140">
        <v>5000</v>
      </c>
      <c r="G2140" t="s">
        <v>7</v>
      </c>
      <c r="AC2140">
        <f t="shared" si="80"/>
        <v>5.2968439638049003E-3</v>
      </c>
      <c r="AD2140">
        <f t="shared" si="79"/>
        <v>0.39944905347981513</v>
      </c>
    </row>
    <row r="2141" spans="1:30">
      <c r="A2141">
        <v>3321.5</v>
      </c>
      <c r="B2141">
        <v>4.8000000000000001E-2</v>
      </c>
      <c r="C2141">
        <v>39.24</v>
      </c>
      <c r="D2141">
        <v>8.5350000000000001</v>
      </c>
      <c r="E2141">
        <v>0</v>
      </c>
      <c r="F2141">
        <v>5000</v>
      </c>
      <c r="G2141" t="s">
        <v>7</v>
      </c>
      <c r="AC2141">
        <f t="shared" si="80"/>
        <v>5.2968439638049003E-3</v>
      </c>
      <c r="AD2141">
        <f t="shared" si="79"/>
        <v>0.39955084987468764</v>
      </c>
    </row>
    <row r="2142" spans="1:30">
      <c r="A2142">
        <v>3326.5</v>
      </c>
      <c r="B2142">
        <v>4.8000000000000001E-2</v>
      </c>
      <c r="C2142">
        <v>39.25</v>
      </c>
      <c r="D2142">
        <v>8.5350999999999999</v>
      </c>
      <c r="E2142">
        <v>0</v>
      </c>
      <c r="F2142">
        <v>5000</v>
      </c>
      <c r="G2142" t="s">
        <v>7</v>
      </c>
      <c r="AC2142">
        <f t="shared" si="80"/>
        <v>5.2968439638049003E-3</v>
      </c>
      <c r="AD2142">
        <f t="shared" si="79"/>
        <v>0.39934725708494256</v>
      </c>
    </row>
    <row r="2143" spans="1:30">
      <c r="A2143">
        <v>3331.5</v>
      </c>
      <c r="B2143">
        <v>4.8000000000000001E-2</v>
      </c>
      <c r="C2143">
        <v>39.229999999999997</v>
      </c>
      <c r="D2143">
        <v>8.5350000000000001</v>
      </c>
      <c r="E2143">
        <v>0</v>
      </c>
      <c r="F2143">
        <v>5000</v>
      </c>
      <c r="G2143" t="s">
        <v>7</v>
      </c>
      <c r="AC2143">
        <f t="shared" si="80"/>
        <v>5.2968439638049003E-3</v>
      </c>
      <c r="AD2143">
        <f t="shared" si="79"/>
        <v>0.39894007150545241</v>
      </c>
    </row>
    <row r="2144" spans="1:30">
      <c r="A2144">
        <v>3336.5</v>
      </c>
      <c r="B2144">
        <v>4.8000000000000001E-2</v>
      </c>
      <c r="C2144">
        <v>39.19</v>
      </c>
      <c r="D2144">
        <v>8.5350000000000001</v>
      </c>
      <c r="E2144">
        <v>0</v>
      </c>
      <c r="F2144">
        <v>5000</v>
      </c>
      <c r="G2144" t="s">
        <v>7</v>
      </c>
      <c r="AC2144">
        <f t="shared" si="80"/>
        <v>5.2968439638049003E-3</v>
      </c>
      <c r="AD2144">
        <f t="shared" si="79"/>
        <v>0.39904186790032503</v>
      </c>
    </row>
    <row r="2145" spans="1:30">
      <c r="A2145">
        <v>3341.5</v>
      </c>
      <c r="B2145">
        <v>4.8000000000000001E-2</v>
      </c>
      <c r="C2145">
        <v>39.200000000000003</v>
      </c>
      <c r="D2145">
        <v>8.5350000000000001</v>
      </c>
      <c r="E2145">
        <v>0</v>
      </c>
      <c r="F2145">
        <v>5000</v>
      </c>
      <c r="G2145" t="s">
        <v>7</v>
      </c>
      <c r="AC2145">
        <f t="shared" si="80"/>
        <v>5.2968439638049003E-3</v>
      </c>
      <c r="AD2145">
        <f t="shared" si="79"/>
        <v>0.39914366429519754</v>
      </c>
    </row>
    <row r="2146" spans="1:30">
      <c r="A2146">
        <v>3346.5</v>
      </c>
      <c r="B2146">
        <v>4.8000000000000001E-2</v>
      </c>
      <c r="C2146">
        <v>39.21</v>
      </c>
      <c r="D2146">
        <v>8.5350999999999999</v>
      </c>
      <c r="E2146">
        <v>0</v>
      </c>
      <c r="F2146">
        <v>5000</v>
      </c>
      <c r="G2146" t="s">
        <v>7</v>
      </c>
      <c r="AC2146">
        <f t="shared" si="80"/>
        <v>5.2968439638049003E-3</v>
      </c>
      <c r="AD2146">
        <f t="shared" si="79"/>
        <v>0.39894007150545241</v>
      </c>
    </row>
    <row r="2147" spans="1:30">
      <c r="A2147">
        <v>3351.5</v>
      </c>
      <c r="B2147">
        <v>4.8000000000000001E-2</v>
      </c>
      <c r="C2147">
        <v>39.19</v>
      </c>
      <c r="D2147">
        <v>8.5350999999999999</v>
      </c>
      <c r="E2147">
        <v>0</v>
      </c>
      <c r="F2147">
        <v>5000</v>
      </c>
      <c r="G2147" t="s">
        <v>7</v>
      </c>
      <c r="AC2147">
        <f t="shared" si="80"/>
        <v>5.2968439638049003E-3</v>
      </c>
      <c r="AD2147">
        <f t="shared" si="79"/>
        <v>0.39863468232083482</v>
      </c>
    </row>
    <row r="2148" spans="1:30">
      <c r="A2148">
        <v>3356.5</v>
      </c>
      <c r="B2148">
        <v>4.8000000000000001E-2</v>
      </c>
      <c r="C2148">
        <v>39.159999999999997</v>
      </c>
      <c r="D2148">
        <v>8.5350999999999999</v>
      </c>
      <c r="E2148">
        <v>0</v>
      </c>
      <c r="F2148">
        <v>5000</v>
      </c>
      <c r="G2148" t="s">
        <v>7</v>
      </c>
      <c r="AC2148">
        <f t="shared" si="80"/>
        <v>5.2968439638049003E-3</v>
      </c>
      <c r="AD2148">
        <f t="shared" si="79"/>
        <v>0.3984310895310898</v>
      </c>
    </row>
    <row r="2149" spans="1:30">
      <c r="A2149">
        <v>3361.5</v>
      </c>
      <c r="B2149">
        <v>4.8000000000000001E-2</v>
      </c>
      <c r="C2149">
        <v>39.14</v>
      </c>
      <c r="D2149">
        <v>8.5350999999999999</v>
      </c>
      <c r="E2149">
        <v>0</v>
      </c>
      <c r="F2149">
        <v>5000</v>
      </c>
      <c r="G2149" t="s">
        <v>7</v>
      </c>
      <c r="AC2149">
        <f t="shared" si="80"/>
        <v>5.2968439638049003E-3</v>
      </c>
      <c r="AD2149">
        <f t="shared" si="79"/>
        <v>0.3984310895310898</v>
      </c>
    </row>
    <row r="2150" spans="1:30">
      <c r="A2150">
        <v>3366.5</v>
      </c>
      <c r="B2150">
        <v>4.8000000000000001E-2</v>
      </c>
      <c r="C2150">
        <v>39.14</v>
      </c>
      <c r="D2150">
        <v>8.5350999999999999</v>
      </c>
      <c r="E2150">
        <v>0</v>
      </c>
      <c r="F2150">
        <v>5000</v>
      </c>
      <c r="G2150" t="s">
        <v>7</v>
      </c>
      <c r="AC2150">
        <f t="shared" si="80"/>
        <v>5.2968439638049003E-3</v>
      </c>
      <c r="AD2150">
        <f t="shared" si="79"/>
        <v>0.39812570034647221</v>
      </c>
    </row>
    <row r="2151" spans="1:30">
      <c r="A2151">
        <v>3371.5</v>
      </c>
      <c r="B2151">
        <v>4.8000000000000001E-2</v>
      </c>
      <c r="C2151">
        <v>39.11</v>
      </c>
      <c r="D2151">
        <v>8.5350999999999999</v>
      </c>
      <c r="E2151">
        <v>0</v>
      </c>
      <c r="F2151">
        <v>5000</v>
      </c>
      <c r="G2151" t="s">
        <v>7</v>
      </c>
      <c r="AC2151">
        <f t="shared" si="80"/>
        <v>5.2968439638049003E-3</v>
      </c>
      <c r="AD2151">
        <f t="shared" si="79"/>
        <v>0.39792210755672719</v>
      </c>
    </row>
    <row r="2152" spans="1:30">
      <c r="A2152">
        <v>3376.5</v>
      </c>
      <c r="B2152">
        <v>4.8000000000000001E-2</v>
      </c>
      <c r="C2152">
        <v>39.090000000000003</v>
      </c>
      <c r="D2152">
        <v>8.5350999999999999</v>
      </c>
      <c r="E2152">
        <v>0</v>
      </c>
      <c r="F2152">
        <v>5000</v>
      </c>
      <c r="G2152" t="s">
        <v>7</v>
      </c>
      <c r="AC2152">
        <f t="shared" si="80"/>
        <v>5.2968439638049003E-3</v>
      </c>
      <c r="AD2152">
        <f t="shared" si="79"/>
        <v>0.39751492197723698</v>
      </c>
    </row>
    <row r="2153" spans="1:30">
      <c r="A2153">
        <v>3381.5</v>
      </c>
      <c r="B2153">
        <v>4.8000000000000001E-2</v>
      </c>
      <c r="C2153">
        <v>39.049999999999997</v>
      </c>
      <c r="D2153">
        <v>8.5350999999999999</v>
      </c>
      <c r="E2153">
        <v>0</v>
      </c>
      <c r="F2153">
        <v>5000</v>
      </c>
      <c r="G2153" t="s">
        <v>7</v>
      </c>
      <c r="AC2153">
        <f t="shared" si="80"/>
        <v>5.2968439638049003E-3</v>
      </c>
      <c r="AD2153">
        <f t="shared" si="79"/>
        <v>0.39751492197723698</v>
      </c>
    </row>
    <row r="2154" spans="1:30">
      <c r="A2154">
        <v>3386.5</v>
      </c>
      <c r="B2154">
        <v>4.8000000000000001E-2</v>
      </c>
      <c r="C2154">
        <v>39.049999999999997</v>
      </c>
      <c r="D2154">
        <v>8.5350999999999999</v>
      </c>
      <c r="E2154">
        <v>0</v>
      </c>
      <c r="F2154">
        <v>5000</v>
      </c>
      <c r="G2154" t="s">
        <v>7</v>
      </c>
      <c r="AC2154">
        <f t="shared" si="80"/>
        <v>5.2968439638049003E-3</v>
      </c>
      <c r="AD2154">
        <f t="shared" si="79"/>
        <v>0.39751492197723698</v>
      </c>
    </row>
    <row r="2155" spans="1:30">
      <c r="A2155">
        <v>3391.5</v>
      </c>
      <c r="B2155">
        <v>4.8000000000000001E-2</v>
      </c>
      <c r="C2155">
        <v>39.049999999999997</v>
      </c>
      <c r="D2155">
        <v>8.5350999999999999</v>
      </c>
      <c r="E2155">
        <v>0</v>
      </c>
      <c r="F2155">
        <v>5000</v>
      </c>
      <c r="G2155" t="s">
        <v>7</v>
      </c>
      <c r="AC2155">
        <f t="shared" si="80"/>
        <v>5.2968439638049003E-3</v>
      </c>
      <c r="AD2155">
        <f t="shared" si="79"/>
        <v>0.39771851476698206</v>
      </c>
    </row>
    <row r="2156" spans="1:30">
      <c r="A2156">
        <v>3396.5</v>
      </c>
      <c r="B2156">
        <v>4.8000000000000001E-2</v>
      </c>
      <c r="C2156">
        <v>39.07</v>
      </c>
      <c r="D2156">
        <v>8.5350999999999999</v>
      </c>
      <c r="E2156">
        <v>0</v>
      </c>
      <c r="F2156">
        <v>5000</v>
      </c>
      <c r="G2156" t="s">
        <v>7</v>
      </c>
      <c r="AC2156">
        <f t="shared" si="80"/>
        <v>5.2968439638049003E-3</v>
      </c>
      <c r="AD2156">
        <f t="shared" si="79"/>
        <v>0.39771851476698206</v>
      </c>
    </row>
    <row r="2157" spans="1:30">
      <c r="A2157">
        <v>3401.5</v>
      </c>
      <c r="B2157">
        <v>4.8000000000000001E-2</v>
      </c>
      <c r="C2157">
        <v>39.07</v>
      </c>
      <c r="D2157">
        <v>8.5350999999999999</v>
      </c>
      <c r="E2157">
        <v>0</v>
      </c>
      <c r="F2157">
        <v>5000</v>
      </c>
      <c r="G2157" t="s">
        <v>7</v>
      </c>
      <c r="AC2157">
        <f t="shared" si="80"/>
        <v>5.2968439638049003E-3</v>
      </c>
      <c r="AD2157">
        <f t="shared" si="79"/>
        <v>0.39761671837210955</v>
      </c>
    </row>
    <row r="2158" spans="1:30">
      <c r="A2158">
        <v>3406.5</v>
      </c>
      <c r="B2158">
        <v>4.8000000000000001E-2</v>
      </c>
      <c r="C2158">
        <v>39.06</v>
      </c>
      <c r="D2158">
        <v>8.5350999999999999</v>
      </c>
      <c r="E2158">
        <v>0</v>
      </c>
      <c r="F2158">
        <v>5000</v>
      </c>
      <c r="G2158" t="s">
        <v>7</v>
      </c>
      <c r="AC2158">
        <f t="shared" si="80"/>
        <v>5.2968439638049003E-3</v>
      </c>
      <c r="AD2158">
        <f t="shared" si="79"/>
        <v>0.39771851476698206</v>
      </c>
    </row>
    <row r="2159" spans="1:30">
      <c r="A2159">
        <v>3411.5</v>
      </c>
      <c r="B2159">
        <v>4.8000000000000001E-2</v>
      </c>
      <c r="C2159">
        <v>39.07</v>
      </c>
      <c r="D2159">
        <v>8.5350999999999999</v>
      </c>
      <c r="E2159">
        <v>0</v>
      </c>
      <c r="F2159">
        <v>5000</v>
      </c>
      <c r="G2159" t="s">
        <v>7</v>
      </c>
      <c r="AC2159">
        <f t="shared" si="80"/>
        <v>5.2968439638049003E-3</v>
      </c>
      <c r="AD2159">
        <f t="shared" si="79"/>
        <v>0.39771851476698206</v>
      </c>
    </row>
    <row r="2160" spans="1:30">
      <c r="A2160">
        <v>3416.5</v>
      </c>
      <c r="B2160">
        <v>4.8000000000000001E-2</v>
      </c>
      <c r="C2160">
        <v>39.07</v>
      </c>
      <c r="D2160">
        <v>8.5350999999999999</v>
      </c>
      <c r="E2160">
        <v>0</v>
      </c>
      <c r="F2160">
        <v>5000</v>
      </c>
      <c r="G2160" t="s">
        <v>7</v>
      </c>
      <c r="AC2160">
        <f t="shared" si="80"/>
        <v>5.2968439638049003E-3</v>
      </c>
      <c r="AD2160">
        <f t="shared" si="79"/>
        <v>0.39771851476698206</v>
      </c>
    </row>
    <row r="2161" spans="1:30">
      <c r="A2161">
        <v>3421.5</v>
      </c>
      <c r="B2161">
        <v>4.8000000000000001E-2</v>
      </c>
      <c r="C2161">
        <v>39.07</v>
      </c>
      <c r="D2161">
        <v>8.5350999999999999</v>
      </c>
      <c r="E2161">
        <v>0</v>
      </c>
      <c r="F2161">
        <v>5000</v>
      </c>
      <c r="G2161" t="s">
        <v>7</v>
      </c>
      <c r="AC2161">
        <f t="shared" si="80"/>
        <v>5.2968439638049003E-3</v>
      </c>
      <c r="AD2161">
        <f t="shared" si="79"/>
        <v>0.39761671837210955</v>
      </c>
    </row>
    <row r="2162" spans="1:30">
      <c r="A2162">
        <v>3426.5</v>
      </c>
      <c r="B2162">
        <v>4.8000000000000001E-2</v>
      </c>
      <c r="C2162">
        <v>39.06</v>
      </c>
      <c r="D2162">
        <v>8.5350000000000001</v>
      </c>
      <c r="E2162">
        <v>0</v>
      </c>
      <c r="F2162">
        <v>5000</v>
      </c>
      <c r="G2162" t="s">
        <v>7</v>
      </c>
      <c r="AC2162">
        <f t="shared" si="80"/>
        <v>5.2968439638049003E-3</v>
      </c>
      <c r="AD2162">
        <f t="shared" si="79"/>
        <v>0.39761671837210955</v>
      </c>
    </row>
    <row r="2163" spans="1:30">
      <c r="A2163">
        <v>3431.5</v>
      </c>
      <c r="B2163">
        <v>4.8000000000000001E-2</v>
      </c>
      <c r="C2163">
        <v>39.06</v>
      </c>
      <c r="D2163">
        <v>8.5350999999999999</v>
      </c>
      <c r="E2163">
        <v>0</v>
      </c>
      <c r="F2163">
        <v>5000</v>
      </c>
      <c r="G2163" t="s">
        <v>7</v>
      </c>
      <c r="AC2163">
        <f t="shared" si="80"/>
        <v>5.2968439638049003E-3</v>
      </c>
      <c r="AD2163">
        <f t="shared" si="79"/>
        <v>0.39761671837210955</v>
      </c>
    </row>
    <row r="2164" spans="1:30">
      <c r="A2164">
        <v>3436.5</v>
      </c>
      <c r="B2164">
        <v>4.8000000000000001E-2</v>
      </c>
      <c r="C2164">
        <v>39.06</v>
      </c>
      <c r="D2164">
        <v>8.5350999999999999</v>
      </c>
      <c r="E2164">
        <v>0</v>
      </c>
      <c r="F2164">
        <v>5000</v>
      </c>
      <c r="G2164" t="s">
        <v>7</v>
      </c>
      <c r="AC2164">
        <f t="shared" si="80"/>
        <v>5.2968439638049003E-3</v>
      </c>
      <c r="AD2164">
        <f t="shared" si="79"/>
        <v>0.39771851476698206</v>
      </c>
    </row>
    <row r="2165" spans="1:30">
      <c r="A2165">
        <v>3441.5</v>
      </c>
      <c r="B2165">
        <v>4.8000000000000001E-2</v>
      </c>
      <c r="C2165">
        <v>39.07</v>
      </c>
      <c r="D2165">
        <v>8.5350999999999999</v>
      </c>
      <c r="E2165">
        <v>0</v>
      </c>
      <c r="F2165">
        <v>5000</v>
      </c>
      <c r="G2165" t="s">
        <v>7</v>
      </c>
      <c r="AC2165">
        <f t="shared" si="80"/>
        <v>5.2968439638049003E-3</v>
      </c>
      <c r="AD2165">
        <f t="shared" si="79"/>
        <v>0.39792210755672719</v>
      </c>
    </row>
    <row r="2166" spans="1:30">
      <c r="A2166">
        <v>3446.5</v>
      </c>
      <c r="B2166">
        <v>4.8000000000000001E-2</v>
      </c>
      <c r="C2166">
        <v>39.090000000000003</v>
      </c>
      <c r="D2166">
        <v>8.5350999999999999</v>
      </c>
      <c r="E2166">
        <v>0</v>
      </c>
      <c r="F2166">
        <v>5000</v>
      </c>
      <c r="G2166" t="s">
        <v>7</v>
      </c>
      <c r="AC2166">
        <f t="shared" si="80"/>
        <v>5.2968439638049003E-3</v>
      </c>
      <c r="AD2166">
        <f t="shared" si="79"/>
        <v>0.3980239039515997</v>
      </c>
    </row>
    <row r="2167" spans="1:30">
      <c r="A2167">
        <v>3451.5</v>
      </c>
      <c r="B2167">
        <v>4.8000000000000001E-2</v>
      </c>
      <c r="C2167">
        <v>39.1</v>
      </c>
      <c r="D2167">
        <v>8.5350999999999999</v>
      </c>
      <c r="E2167">
        <v>0</v>
      </c>
      <c r="F2167">
        <v>5000</v>
      </c>
      <c r="G2167" t="s">
        <v>7</v>
      </c>
      <c r="AC2167">
        <f t="shared" si="80"/>
        <v>5.2968439638049003E-3</v>
      </c>
      <c r="AD2167">
        <f t="shared" si="79"/>
        <v>0.39812570034647221</v>
      </c>
    </row>
    <row r="2168" spans="1:30">
      <c r="A2168">
        <v>3456.5</v>
      </c>
      <c r="B2168">
        <v>4.8000000000000001E-2</v>
      </c>
      <c r="C2168">
        <v>39.11</v>
      </c>
      <c r="D2168">
        <v>8.5350999999999999</v>
      </c>
      <c r="E2168">
        <v>0</v>
      </c>
      <c r="F2168">
        <v>5000</v>
      </c>
      <c r="G2168" t="s">
        <v>7</v>
      </c>
      <c r="AC2168">
        <f t="shared" si="80"/>
        <v>5.2968439638049003E-3</v>
      </c>
      <c r="AD2168">
        <f t="shared" si="79"/>
        <v>0.39832929313621729</v>
      </c>
    </row>
    <row r="2169" spans="1:30">
      <c r="A2169">
        <v>3461.5</v>
      </c>
      <c r="B2169">
        <v>4.8000000000000001E-2</v>
      </c>
      <c r="C2169">
        <v>39.130000000000003</v>
      </c>
      <c r="D2169">
        <v>8.5350999999999999</v>
      </c>
      <c r="E2169">
        <v>0</v>
      </c>
      <c r="F2169">
        <v>5000</v>
      </c>
      <c r="G2169" t="s">
        <v>7</v>
      </c>
      <c r="AC2169">
        <f t="shared" si="80"/>
        <v>5.2968439638049003E-3</v>
      </c>
      <c r="AD2169">
        <f t="shared" si="79"/>
        <v>0.39822749674134472</v>
      </c>
    </row>
    <row r="2170" spans="1:30">
      <c r="A2170">
        <v>3466.5</v>
      </c>
      <c r="B2170">
        <v>4.8000000000000001E-2</v>
      </c>
      <c r="C2170">
        <v>39.119999999999997</v>
      </c>
      <c r="D2170">
        <v>8.5350999999999999</v>
      </c>
      <c r="E2170">
        <v>0</v>
      </c>
      <c r="F2170">
        <v>5000</v>
      </c>
      <c r="G2170" t="s">
        <v>7</v>
      </c>
      <c r="AC2170">
        <f t="shared" si="80"/>
        <v>5.2968439638049003E-3</v>
      </c>
      <c r="AD2170">
        <f t="shared" si="79"/>
        <v>0.39822749674134472</v>
      </c>
    </row>
    <row r="2171" spans="1:30">
      <c r="A2171">
        <v>3471.5</v>
      </c>
      <c r="B2171">
        <v>4.8000000000000001E-2</v>
      </c>
      <c r="C2171">
        <v>39.119999999999997</v>
      </c>
      <c r="D2171">
        <v>8.5350999999999999</v>
      </c>
      <c r="E2171">
        <v>0</v>
      </c>
      <c r="F2171">
        <v>5000</v>
      </c>
      <c r="G2171" t="s">
        <v>7</v>
      </c>
      <c r="AC2171">
        <f t="shared" si="80"/>
        <v>5.2968439638049003E-3</v>
      </c>
      <c r="AD2171">
        <f t="shared" si="79"/>
        <v>0.39832929313621729</v>
      </c>
    </row>
    <row r="2172" spans="1:30">
      <c r="A2172">
        <v>3476.5</v>
      </c>
      <c r="B2172">
        <v>4.8000000000000001E-2</v>
      </c>
      <c r="C2172">
        <v>39.130000000000003</v>
      </c>
      <c r="D2172">
        <v>8.5350999999999999</v>
      </c>
      <c r="E2172">
        <v>0</v>
      </c>
      <c r="F2172">
        <v>5000</v>
      </c>
      <c r="G2172" t="s">
        <v>7</v>
      </c>
      <c r="AC2172">
        <f t="shared" si="80"/>
        <v>5.2968439638049003E-3</v>
      </c>
      <c r="AD2172">
        <f t="shared" si="79"/>
        <v>0.39832929313621729</v>
      </c>
    </row>
    <row r="2173" spans="1:30">
      <c r="A2173">
        <v>3481.5</v>
      </c>
      <c r="B2173">
        <v>4.8000000000000001E-2</v>
      </c>
      <c r="C2173">
        <v>39.130000000000003</v>
      </c>
      <c r="D2173">
        <v>8.5350999999999999</v>
      </c>
      <c r="E2173">
        <v>0</v>
      </c>
      <c r="F2173">
        <v>5000</v>
      </c>
      <c r="G2173" t="s">
        <v>7</v>
      </c>
      <c r="AC2173">
        <f t="shared" si="80"/>
        <v>5.2968439638049003E-3</v>
      </c>
      <c r="AD2173">
        <f t="shared" si="79"/>
        <v>0.3984310895310898</v>
      </c>
    </row>
    <row r="2174" spans="1:30">
      <c r="A2174">
        <v>3486.5</v>
      </c>
      <c r="B2174">
        <v>4.8000000000000001E-2</v>
      </c>
      <c r="C2174">
        <v>39.14</v>
      </c>
      <c r="D2174">
        <v>8.5350999999999999</v>
      </c>
      <c r="E2174">
        <v>0</v>
      </c>
      <c r="F2174">
        <v>5000</v>
      </c>
      <c r="G2174" t="s">
        <v>7</v>
      </c>
      <c r="AC2174">
        <f t="shared" si="80"/>
        <v>5.2968439638049003E-3</v>
      </c>
      <c r="AD2174">
        <f t="shared" si="79"/>
        <v>0.3984310895310898</v>
      </c>
    </row>
    <row r="2175" spans="1:30">
      <c r="A2175">
        <v>3491.5</v>
      </c>
      <c r="B2175">
        <v>4.8000000000000001E-2</v>
      </c>
      <c r="C2175">
        <v>39.14</v>
      </c>
      <c r="D2175">
        <v>8.5350999999999999</v>
      </c>
      <c r="E2175">
        <v>0</v>
      </c>
      <c r="F2175">
        <v>5000</v>
      </c>
      <c r="G2175" t="s">
        <v>7</v>
      </c>
      <c r="AC2175">
        <f t="shared" si="80"/>
        <v>5.2968439638049003E-3</v>
      </c>
      <c r="AD2175">
        <f t="shared" si="79"/>
        <v>0.39853288592596231</v>
      </c>
    </row>
    <row r="2176" spans="1:30">
      <c r="A2176">
        <v>3496.5</v>
      </c>
      <c r="B2176">
        <v>4.8000000000000001E-2</v>
      </c>
      <c r="C2176">
        <v>39.15</v>
      </c>
      <c r="D2176">
        <v>8.5350999999999999</v>
      </c>
      <c r="E2176">
        <v>0</v>
      </c>
      <c r="F2176">
        <v>5000</v>
      </c>
      <c r="G2176" t="s">
        <v>7</v>
      </c>
      <c r="AC2176">
        <f t="shared" si="80"/>
        <v>5.2968439638049003E-3</v>
      </c>
      <c r="AD2176">
        <f t="shared" si="79"/>
        <v>0.3984310895310898</v>
      </c>
    </row>
    <row r="2177" spans="1:30">
      <c r="A2177">
        <v>3501.5</v>
      </c>
      <c r="B2177">
        <v>4.8000000000000001E-2</v>
      </c>
      <c r="C2177">
        <v>39.14</v>
      </c>
      <c r="D2177">
        <v>8.5350999999999999</v>
      </c>
      <c r="E2177">
        <v>0</v>
      </c>
      <c r="F2177">
        <v>5000</v>
      </c>
      <c r="G2177" t="s">
        <v>7</v>
      </c>
      <c r="AC2177">
        <f t="shared" si="80"/>
        <v>5.2968439638049003E-3</v>
      </c>
      <c r="AD2177">
        <f t="shared" ref="AD2177:AD2240" si="81">C2178/$Z$3</f>
        <v>0.3984310895310898</v>
      </c>
    </row>
    <row r="2178" spans="1:30">
      <c r="A2178">
        <v>3506.5</v>
      </c>
      <c r="B2178">
        <v>4.8000000000000001E-2</v>
      </c>
      <c r="C2178">
        <v>39.14</v>
      </c>
      <c r="D2178">
        <v>8.5350999999999999</v>
      </c>
      <c r="E2178">
        <v>0</v>
      </c>
      <c r="F2178">
        <v>5000</v>
      </c>
      <c r="G2178" t="s">
        <v>7</v>
      </c>
      <c r="AC2178">
        <f t="shared" ref="AC2178:AC2241" si="82">B2179/$Z$1</f>
        <v>5.1864930478922981E-3</v>
      </c>
      <c r="AD2178">
        <f t="shared" si="81"/>
        <v>0.39853288592596231</v>
      </c>
    </row>
    <row r="2179" spans="1:30">
      <c r="A2179">
        <v>3511.5</v>
      </c>
      <c r="B2179">
        <v>4.7E-2</v>
      </c>
      <c r="C2179">
        <v>39.15</v>
      </c>
      <c r="D2179">
        <v>8.5351999999999997</v>
      </c>
      <c r="E2179">
        <v>0</v>
      </c>
      <c r="F2179">
        <v>5000</v>
      </c>
      <c r="G2179" t="s">
        <v>7</v>
      </c>
      <c r="AC2179">
        <f t="shared" si="82"/>
        <v>5.1864930478922981E-3</v>
      </c>
      <c r="AD2179">
        <f t="shared" si="81"/>
        <v>0.39873647871570739</v>
      </c>
    </row>
    <row r="2180" spans="1:30">
      <c r="A2180">
        <v>3516.5</v>
      </c>
      <c r="B2180">
        <v>4.7E-2</v>
      </c>
      <c r="C2180">
        <v>39.17</v>
      </c>
      <c r="D2180">
        <v>8.5351999999999997</v>
      </c>
      <c r="E2180">
        <v>0</v>
      </c>
      <c r="F2180">
        <v>5000</v>
      </c>
      <c r="G2180" t="s">
        <v>7</v>
      </c>
      <c r="AC2180">
        <f t="shared" si="82"/>
        <v>5.2968439638049003E-3</v>
      </c>
      <c r="AD2180">
        <f t="shared" si="81"/>
        <v>0.39894007150545241</v>
      </c>
    </row>
    <row r="2181" spans="1:30">
      <c r="A2181">
        <v>3521.5</v>
      </c>
      <c r="B2181">
        <v>4.8000000000000001E-2</v>
      </c>
      <c r="C2181">
        <v>39.19</v>
      </c>
      <c r="D2181">
        <v>8.5350000000000001</v>
      </c>
      <c r="E2181">
        <v>0</v>
      </c>
      <c r="F2181">
        <v>5000</v>
      </c>
      <c r="G2181" t="s">
        <v>7</v>
      </c>
      <c r="AC2181">
        <f t="shared" si="82"/>
        <v>5.2968439638049003E-3</v>
      </c>
      <c r="AD2181">
        <f t="shared" si="81"/>
        <v>0.3988382751105799</v>
      </c>
    </row>
    <row r="2182" spans="1:30">
      <c r="A2182">
        <v>3526.5</v>
      </c>
      <c r="B2182">
        <v>4.8000000000000001E-2</v>
      </c>
      <c r="C2182">
        <v>39.18</v>
      </c>
      <c r="D2182">
        <v>8.5350999999999999</v>
      </c>
      <c r="E2182">
        <v>0</v>
      </c>
      <c r="F2182">
        <v>5000</v>
      </c>
      <c r="G2182" t="s">
        <v>7</v>
      </c>
      <c r="AC2182">
        <f t="shared" si="82"/>
        <v>5.2968439638049003E-3</v>
      </c>
      <c r="AD2182">
        <f t="shared" si="81"/>
        <v>0.39894007150545241</v>
      </c>
    </row>
    <row r="2183" spans="1:30">
      <c r="A2183">
        <v>3531.5</v>
      </c>
      <c r="B2183">
        <v>4.8000000000000001E-2</v>
      </c>
      <c r="C2183">
        <v>39.19</v>
      </c>
      <c r="D2183">
        <v>8.5350999999999999</v>
      </c>
      <c r="E2183">
        <v>0</v>
      </c>
      <c r="F2183">
        <v>5000</v>
      </c>
      <c r="G2183" t="s">
        <v>7</v>
      </c>
      <c r="AC2183">
        <f t="shared" si="82"/>
        <v>5.2968439638049003E-3</v>
      </c>
      <c r="AD2183">
        <f t="shared" si="81"/>
        <v>0.39894007150545241</v>
      </c>
    </row>
    <row r="2184" spans="1:30">
      <c r="A2184">
        <v>3536.5</v>
      </c>
      <c r="B2184">
        <v>4.8000000000000001E-2</v>
      </c>
      <c r="C2184">
        <v>39.19</v>
      </c>
      <c r="D2184">
        <v>8.5350999999999999</v>
      </c>
      <c r="E2184">
        <v>0</v>
      </c>
      <c r="F2184">
        <v>5000</v>
      </c>
      <c r="G2184" t="s">
        <v>7</v>
      </c>
      <c r="AC2184">
        <f t="shared" si="82"/>
        <v>5.2968439638049003E-3</v>
      </c>
      <c r="AD2184">
        <f t="shared" si="81"/>
        <v>0.39904186790032503</v>
      </c>
    </row>
    <row r="2185" spans="1:30">
      <c r="A2185">
        <v>3541.5</v>
      </c>
      <c r="B2185">
        <v>4.8000000000000001E-2</v>
      </c>
      <c r="C2185">
        <v>39.200000000000003</v>
      </c>
      <c r="D2185">
        <v>8.5350999999999999</v>
      </c>
      <c r="E2185">
        <v>0</v>
      </c>
      <c r="F2185">
        <v>5000</v>
      </c>
      <c r="G2185" t="s">
        <v>7</v>
      </c>
      <c r="AC2185">
        <f t="shared" si="82"/>
        <v>5.2968439638049003E-3</v>
      </c>
      <c r="AD2185">
        <f t="shared" si="81"/>
        <v>0.39934725708494256</v>
      </c>
    </row>
    <row r="2186" spans="1:30">
      <c r="A2186">
        <v>3546.5</v>
      </c>
      <c r="B2186">
        <v>4.8000000000000001E-2</v>
      </c>
      <c r="C2186">
        <v>39.229999999999997</v>
      </c>
      <c r="D2186">
        <v>8.5350999999999999</v>
      </c>
      <c r="E2186">
        <v>0</v>
      </c>
      <c r="F2186">
        <v>5000</v>
      </c>
      <c r="G2186" t="s">
        <v>7</v>
      </c>
      <c r="AC2186">
        <f t="shared" si="82"/>
        <v>5.2968439638049003E-3</v>
      </c>
      <c r="AD2186">
        <f t="shared" si="81"/>
        <v>0.39944905347981513</v>
      </c>
    </row>
    <row r="2187" spans="1:30">
      <c r="A2187">
        <v>3551.5</v>
      </c>
      <c r="B2187">
        <v>4.8000000000000001E-2</v>
      </c>
      <c r="C2187">
        <v>39.24</v>
      </c>
      <c r="D2187">
        <v>8.5350999999999999</v>
      </c>
      <c r="E2187">
        <v>0</v>
      </c>
      <c r="F2187">
        <v>5000</v>
      </c>
      <c r="G2187" t="s">
        <v>7</v>
      </c>
      <c r="AC2187">
        <f t="shared" si="82"/>
        <v>5.2968439638049003E-3</v>
      </c>
      <c r="AD2187">
        <f t="shared" si="81"/>
        <v>0.39965264626956015</v>
      </c>
    </row>
    <row r="2188" spans="1:30">
      <c r="A2188">
        <v>3556.5</v>
      </c>
      <c r="B2188">
        <v>4.8000000000000001E-2</v>
      </c>
      <c r="C2188">
        <v>39.26</v>
      </c>
      <c r="D2188">
        <v>8.5350999999999999</v>
      </c>
      <c r="E2188">
        <v>0</v>
      </c>
      <c r="F2188">
        <v>5000</v>
      </c>
      <c r="G2188" t="s">
        <v>7</v>
      </c>
      <c r="AC2188">
        <f t="shared" si="82"/>
        <v>5.2968439638049003E-3</v>
      </c>
      <c r="AD2188">
        <f t="shared" si="81"/>
        <v>0.39985623905930523</v>
      </c>
    </row>
    <row r="2189" spans="1:30">
      <c r="A2189">
        <v>3561.5</v>
      </c>
      <c r="B2189">
        <v>4.8000000000000001E-2</v>
      </c>
      <c r="C2189">
        <v>39.28</v>
      </c>
      <c r="D2189">
        <v>8.5350999999999999</v>
      </c>
      <c r="E2189">
        <v>0</v>
      </c>
      <c r="F2189">
        <v>5000</v>
      </c>
      <c r="G2189" t="s">
        <v>7</v>
      </c>
      <c r="AC2189">
        <f t="shared" si="82"/>
        <v>5.2968439638049003E-3</v>
      </c>
      <c r="AD2189">
        <f t="shared" si="81"/>
        <v>0.39985623905930523</v>
      </c>
    </row>
    <row r="2190" spans="1:30">
      <c r="A2190">
        <v>3566.5</v>
      </c>
      <c r="B2190">
        <v>4.8000000000000001E-2</v>
      </c>
      <c r="C2190">
        <v>39.28</v>
      </c>
      <c r="D2190">
        <v>8.5350999999999999</v>
      </c>
      <c r="E2190">
        <v>0</v>
      </c>
      <c r="F2190">
        <v>5000</v>
      </c>
      <c r="G2190" t="s">
        <v>7</v>
      </c>
      <c r="AC2190">
        <f t="shared" si="82"/>
        <v>5.2968439638049003E-3</v>
      </c>
      <c r="AD2190">
        <f t="shared" si="81"/>
        <v>0.39995803545417774</v>
      </c>
    </row>
    <row r="2191" spans="1:30">
      <c r="A2191">
        <v>3571.5</v>
      </c>
      <c r="B2191">
        <v>4.8000000000000001E-2</v>
      </c>
      <c r="C2191">
        <v>39.29</v>
      </c>
      <c r="D2191">
        <v>8.5350999999999999</v>
      </c>
      <c r="E2191">
        <v>0</v>
      </c>
      <c r="F2191">
        <v>5000</v>
      </c>
      <c r="G2191" t="s">
        <v>7</v>
      </c>
      <c r="AC2191">
        <f t="shared" si="82"/>
        <v>5.1864930478922981E-3</v>
      </c>
      <c r="AD2191">
        <f t="shared" si="81"/>
        <v>0.40005983184905025</v>
      </c>
    </row>
    <row r="2192" spans="1:30">
      <c r="A2192">
        <v>3576.5</v>
      </c>
      <c r="B2192">
        <v>4.7E-2</v>
      </c>
      <c r="C2192">
        <v>39.299999999999997</v>
      </c>
      <c r="D2192">
        <v>8.5351999999999997</v>
      </c>
      <c r="E2192">
        <v>0</v>
      </c>
      <c r="F2192">
        <v>5000</v>
      </c>
      <c r="G2192" t="s">
        <v>7</v>
      </c>
      <c r="AC2192">
        <f t="shared" si="82"/>
        <v>5.2968439638049003E-3</v>
      </c>
      <c r="AD2192">
        <f t="shared" si="81"/>
        <v>0.39995803545417774</v>
      </c>
    </row>
    <row r="2193" spans="1:30">
      <c r="A2193">
        <v>3581.5</v>
      </c>
      <c r="B2193">
        <v>4.8000000000000001E-2</v>
      </c>
      <c r="C2193">
        <v>39.29</v>
      </c>
      <c r="D2193">
        <v>8.5350999999999999</v>
      </c>
      <c r="E2193">
        <v>0</v>
      </c>
      <c r="F2193">
        <v>5000</v>
      </c>
      <c r="G2193" t="s">
        <v>7</v>
      </c>
      <c r="AC2193">
        <f t="shared" si="82"/>
        <v>5.2968439638049003E-3</v>
      </c>
      <c r="AD2193">
        <f t="shared" si="81"/>
        <v>0.39995803545417774</v>
      </c>
    </row>
    <row r="2194" spans="1:30">
      <c r="A2194">
        <v>3586.5</v>
      </c>
      <c r="B2194">
        <v>4.8000000000000001E-2</v>
      </c>
      <c r="C2194">
        <v>39.29</v>
      </c>
      <c r="D2194">
        <v>8.5350999999999999</v>
      </c>
      <c r="E2194">
        <v>0</v>
      </c>
      <c r="F2194">
        <v>5000</v>
      </c>
      <c r="G2194" t="s">
        <v>7</v>
      </c>
      <c r="AC2194">
        <f t="shared" si="82"/>
        <v>5.2968439638049003E-3</v>
      </c>
      <c r="AD2194">
        <f t="shared" si="81"/>
        <v>0.40016162824392287</v>
      </c>
    </row>
    <row r="2195" spans="1:30">
      <c r="A2195">
        <v>3591.5</v>
      </c>
      <c r="B2195">
        <v>4.8000000000000001E-2</v>
      </c>
      <c r="C2195">
        <v>39.31</v>
      </c>
      <c r="D2195">
        <v>8.5350999999999999</v>
      </c>
      <c r="E2195">
        <v>0</v>
      </c>
      <c r="F2195">
        <v>5000</v>
      </c>
      <c r="G2195" t="s">
        <v>7</v>
      </c>
      <c r="AC2195">
        <f t="shared" si="82"/>
        <v>5.2968439638049003E-3</v>
      </c>
      <c r="AD2195">
        <f t="shared" si="81"/>
        <v>0.40016162824392287</v>
      </c>
    </row>
    <row r="2196" spans="1:30">
      <c r="A2196">
        <v>3596.5</v>
      </c>
      <c r="B2196">
        <v>4.8000000000000001E-2</v>
      </c>
      <c r="C2196">
        <v>39.31</v>
      </c>
      <c r="D2196">
        <v>8.5350999999999999</v>
      </c>
      <c r="E2196">
        <v>0</v>
      </c>
      <c r="F2196">
        <v>5000</v>
      </c>
      <c r="G2196" t="s">
        <v>7</v>
      </c>
      <c r="AC2196">
        <f t="shared" si="82"/>
        <v>5.2968439638049003E-3</v>
      </c>
      <c r="AD2196">
        <f t="shared" si="81"/>
        <v>0.40016162824392287</v>
      </c>
    </row>
    <row r="2197" spans="1:30">
      <c r="A2197">
        <v>3601.5</v>
      </c>
      <c r="B2197">
        <v>4.8000000000000001E-2</v>
      </c>
      <c r="C2197">
        <v>39.31</v>
      </c>
      <c r="D2197">
        <v>8.5350999999999999</v>
      </c>
      <c r="E2197">
        <v>0</v>
      </c>
      <c r="F2197">
        <v>5000</v>
      </c>
      <c r="G2197" t="s">
        <v>7</v>
      </c>
      <c r="AC2197">
        <f t="shared" si="82"/>
        <v>5.1864930478922981E-3</v>
      </c>
      <c r="AD2197">
        <f t="shared" si="81"/>
        <v>0.4003652210336679</v>
      </c>
    </row>
    <row r="2198" spans="1:30">
      <c r="A2198">
        <v>3606.5</v>
      </c>
      <c r="B2198">
        <v>4.7E-2</v>
      </c>
      <c r="C2198">
        <v>39.33</v>
      </c>
      <c r="D2198">
        <v>8.5351999999999997</v>
      </c>
      <c r="E2198">
        <v>0</v>
      </c>
      <c r="F2198">
        <v>5000</v>
      </c>
      <c r="G2198" t="s">
        <v>7</v>
      </c>
      <c r="AC2198">
        <f t="shared" si="82"/>
        <v>5.2968439638049003E-3</v>
      </c>
      <c r="AD2198">
        <f t="shared" si="81"/>
        <v>0.40056881382341297</v>
      </c>
    </row>
    <row r="2199" spans="1:30">
      <c r="A2199">
        <v>3611.5</v>
      </c>
      <c r="B2199">
        <v>4.8000000000000001E-2</v>
      </c>
      <c r="C2199">
        <v>39.35</v>
      </c>
      <c r="D2199">
        <v>8.5350999999999999</v>
      </c>
      <c r="E2199">
        <v>0</v>
      </c>
      <c r="F2199">
        <v>5000</v>
      </c>
      <c r="G2199" t="s">
        <v>7</v>
      </c>
      <c r="AC2199">
        <f t="shared" si="82"/>
        <v>5.2968439638049003E-3</v>
      </c>
      <c r="AD2199">
        <f t="shared" si="81"/>
        <v>0.40067061021828548</v>
      </c>
    </row>
    <row r="2200" spans="1:30">
      <c r="A2200">
        <v>3616.5</v>
      </c>
      <c r="B2200">
        <v>4.8000000000000001E-2</v>
      </c>
      <c r="C2200">
        <v>39.36</v>
      </c>
      <c r="D2200">
        <v>8.5350999999999999</v>
      </c>
      <c r="E2200">
        <v>0</v>
      </c>
      <c r="F2200">
        <v>5000</v>
      </c>
      <c r="G2200" t="s">
        <v>7</v>
      </c>
      <c r="AC2200">
        <f t="shared" si="82"/>
        <v>5.1864930478922981E-3</v>
      </c>
      <c r="AD2200">
        <f t="shared" si="81"/>
        <v>0.40087420300803056</v>
      </c>
    </row>
    <row r="2201" spans="1:30">
      <c r="A2201">
        <v>3621.5</v>
      </c>
      <c r="B2201">
        <v>4.7E-2</v>
      </c>
      <c r="C2201">
        <v>39.380000000000003</v>
      </c>
      <c r="D2201">
        <v>8.5351999999999997</v>
      </c>
      <c r="E2201">
        <v>0</v>
      </c>
      <c r="F2201">
        <v>5000</v>
      </c>
      <c r="G2201" t="s">
        <v>7</v>
      </c>
      <c r="AC2201">
        <f t="shared" si="82"/>
        <v>5.1864930478922981E-3</v>
      </c>
      <c r="AD2201">
        <f t="shared" si="81"/>
        <v>0.40107779579777558</v>
      </c>
    </row>
    <row r="2202" spans="1:30">
      <c r="A2202">
        <v>3626.5</v>
      </c>
      <c r="B2202">
        <v>4.7E-2</v>
      </c>
      <c r="C2202">
        <v>39.4</v>
      </c>
      <c r="D2202">
        <v>8.5351999999999997</v>
      </c>
      <c r="E2202">
        <v>0</v>
      </c>
      <c r="F2202">
        <v>5000</v>
      </c>
      <c r="G2202" t="s">
        <v>7</v>
      </c>
      <c r="AC2202">
        <f t="shared" si="82"/>
        <v>5.2968439638049003E-3</v>
      </c>
      <c r="AD2202">
        <f t="shared" si="81"/>
        <v>0.40128138858752072</v>
      </c>
    </row>
    <row r="2203" spans="1:30">
      <c r="A2203">
        <v>3631.5</v>
      </c>
      <c r="B2203">
        <v>4.8000000000000001E-2</v>
      </c>
      <c r="C2203">
        <v>39.42</v>
      </c>
      <c r="D2203">
        <v>8.5350999999999999</v>
      </c>
      <c r="E2203">
        <v>0</v>
      </c>
      <c r="F2203">
        <v>5000</v>
      </c>
      <c r="G2203" t="s">
        <v>7</v>
      </c>
      <c r="AC2203">
        <f t="shared" si="82"/>
        <v>5.2968439638049003E-3</v>
      </c>
      <c r="AD2203">
        <f t="shared" si="81"/>
        <v>0.40128138858752072</v>
      </c>
    </row>
    <row r="2204" spans="1:30">
      <c r="A2204">
        <v>3636.5</v>
      </c>
      <c r="B2204">
        <v>4.8000000000000001E-2</v>
      </c>
      <c r="C2204">
        <v>39.42</v>
      </c>
      <c r="D2204">
        <v>8.5350999999999999</v>
      </c>
      <c r="E2204">
        <v>0</v>
      </c>
      <c r="F2204">
        <v>5000</v>
      </c>
      <c r="G2204" t="s">
        <v>7</v>
      </c>
      <c r="AC2204">
        <f t="shared" si="82"/>
        <v>5.2968439638049003E-3</v>
      </c>
      <c r="AD2204">
        <f t="shared" si="81"/>
        <v>0.40148498137726574</v>
      </c>
    </row>
    <row r="2205" spans="1:30">
      <c r="A2205">
        <v>3641.5</v>
      </c>
      <c r="B2205">
        <v>4.8000000000000001E-2</v>
      </c>
      <c r="C2205">
        <v>39.44</v>
      </c>
      <c r="D2205">
        <v>8.5350999999999999</v>
      </c>
      <c r="E2205">
        <v>0</v>
      </c>
      <c r="F2205">
        <v>5000</v>
      </c>
      <c r="G2205" t="s">
        <v>7</v>
      </c>
      <c r="AC2205">
        <f t="shared" si="82"/>
        <v>5.1864930478922981E-3</v>
      </c>
      <c r="AD2205">
        <f t="shared" si="81"/>
        <v>0.40168857416701081</v>
      </c>
    </row>
    <row r="2206" spans="1:30">
      <c r="A2206">
        <v>3646.5</v>
      </c>
      <c r="B2206">
        <v>4.7E-2</v>
      </c>
      <c r="C2206">
        <v>39.46</v>
      </c>
      <c r="D2206">
        <v>8.5351999999999997</v>
      </c>
      <c r="E2206">
        <v>0</v>
      </c>
      <c r="F2206">
        <v>5000</v>
      </c>
      <c r="G2206" t="s">
        <v>7</v>
      </c>
      <c r="AC2206">
        <f t="shared" si="82"/>
        <v>5.2968439638049003E-3</v>
      </c>
      <c r="AD2206">
        <f t="shared" si="81"/>
        <v>0.40189216695675584</v>
      </c>
    </row>
    <row r="2207" spans="1:30">
      <c r="A2207">
        <v>3651.5</v>
      </c>
      <c r="B2207">
        <v>4.8000000000000001E-2</v>
      </c>
      <c r="C2207">
        <v>39.479999999999997</v>
      </c>
      <c r="D2207">
        <v>8.5350999999999999</v>
      </c>
      <c r="E2207">
        <v>0</v>
      </c>
      <c r="F2207">
        <v>5000</v>
      </c>
      <c r="G2207" t="s">
        <v>7</v>
      </c>
      <c r="AC2207">
        <f t="shared" si="82"/>
        <v>5.2968439638049003E-3</v>
      </c>
      <c r="AD2207">
        <f t="shared" si="81"/>
        <v>0.4019939633516284</v>
      </c>
    </row>
    <row r="2208" spans="1:30">
      <c r="A2208">
        <v>3656.5</v>
      </c>
      <c r="B2208">
        <v>4.8000000000000001E-2</v>
      </c>
      <c r="C2208">
        <v>39.49</v>
      </c>
      <c r="D2208">
        <v>8.5350000000000001</v>
      </c>
      <c r="E2208">
        <v>0</v>
      </c>
      <c r="F2208">
        <v>5000</v>
      </c>
      <c r="G2208" t="s">
        <v>7</v>
      </c>
      <c r="AC2208">
        <f t="shared" si="82"/>
        <v>5.2968439638049003E-3</v>
      </c>
      <c r="AD2208">
        <f t="shared" si="81"/>
        <v>0.40219755614137342</v>
      </c>
    </row>
    <row r="2209" spans="1:30">
      <c r="A2209">
        <v>3661.5</v>
      </c>
      <c r="B2209">
        <v>4.8000000000000001E-2</v>
      </c>
      <c r="C2209">
        <v>39.51</v>
      </c>
      <c r="D2209">
        <v>8.5350000000000001</v>
      </c>
      <c r="E2209">
        <v>0</v>
      </c>
      <c r="F2209">
        <v>5000</v>
      </c>
      <c r="G2209" t="s">
        <v>7</v>
      </c>
      <c r="AC2209">
        <f t="shared" si="82"/>
        <v>5.2968439638049003E-3</v>
      </c>
      <c r="AD2209">
        <f t="shared" si="81"/>
        <v>0.40240114893111856</v>
      </c>
    </row>
    <row r="2210" spans="1:30">
      <c r="A2210">
        <v>3666.5</v>
      </c>
      <c r="B2210">
        <v>4.8000000000000001E-2</v>
      </c>
      <c r="C2210">
        <v>39.53</v>
      </c>
      <c r="D2210">
        <v>8.5350999999999999</v>
      </c>
      <c r="E2210">
        <v>0</v>
      </c>
      <c r="F2210">
        <v>5000</v>
      </c>
      <c r="G2210" t="s">
        <v>7</v>
      </c>
      <c r="AC2210">
        <f t="shared" si="82"/>
        <v>5.2968439638049003E-3</v>
      </c>
      <c r="AD2210">
        <f t="shared" si="81"/>
        <v>0.40250294532599107</v>
      </c>
    </row>
    <row r="2211" spans="1:30">
      <c r="A2211">
        <v>3671.5</v>
      </c>
      <c r="B2211">
        <v>4.8000000000000001E-2</v>
      </c>
      <c r="C2211">
        <v>39.54</v>
      </c>
      <c r="D2211">
        <v>8.5350999999999999</v>
      </c>
      <c r="E2211">
        <v>0</v>
      </c>
      <c r="F2211">
        <v>5000</v>
      </c>
      <c r="G2211" t="s">
        <v>7</v>
      </c>
      <c r="AC2211">
        <f t="shared" si="82"/>
        <v>5.2968439638049003E-3</v>
      </c>
      <c r="AD2211">
        <f t="shared" si="81"/>
        <v>0.40270653811573615</v>
      </c>
    </row>
    <row r="2212" spans="1:30">
      <c r="A2212">
        <v>3676.5</v>
      </c>
      <c r="B2212">
        <v>4.8000000000000001E-2</v>
      </c>
      <c r="C2212">
        <v>39.56</v>
      </c>
      <c r="D2212">
        <v>8.5350999999999999</v>
      </c>
      <c r="E2212">
        <v>0</v>
      </c>
      <c r="F2212">
        <v>5000</v>
      </c>
      <c r="G2212" t="s">
        <v>7</v>
      </c>
      <c r="AC2212">
        <f t="shared" si="82"/>
        <v>5.2968439638049003E-3</v>
      </c>
      <c r="AD2212">
        <f t="shared" si="81"/>
        <v>0.40270653811573615</v>
      </c>
    </row>
    <row r="2213" spans="1:30">
      <c r="A2213">
        <v>3681.5</v>
      </c>
      <c r="B2213">
        <v>4.8000000000000001E-2</v>
      </c>
      <c r="C2213">
        <v>39.56</v>
      </c>
      <c r="D2213">
        <v>8.5350999999999999</v>
      </c>
      <c r="E2213">
        <v>0</v>
      </c>
      <c r="F2213">
        <v>5000</v>
      </c>
      <c r="G2213" t="s">
        <v>7</v>
      </c>
      <c r="AC2213">
        <f t="shared" si="82"/>
        <v>5.2968439638049003E-3</v>
      </c>
      <c r="AD2213">
        <f t="shared" si="81"/>
        <v>0.40280833451060866</v>
      </c>
    </row>
    <row r="2214" spans="1:30">
      <c r="A2214">
        <v>3686.5</v>
      </c>
      <c r="B2214">
        <v>4.8000000000000001E-2</v>
      </c>
      <c r="C2214">
        <v>39.57</v>
      </c>
      <c r="D2214">
        <v>8.5350999999999999</v>
      </c>
      <c r="E2214">
        <v>0</v>
      </c>
      <c r="F2214">
        <v>5000</v>
      </c>
      <c r="G2214" t="s">
        <v>7</v>
      </c>
      <c r="AC2214">
        <f t="shared" si="82"/>
        <v>5.2968439638049003E-3</v>
      </c>
      <c r="AD2214">
        <f t="shared" si="81"/>
        <v>0.40301192730035379</v>
      </c>
    </row>
    <row r="2215" spans="1:30">
      <c r="A2215">
        <v>3691.5</v>
      </c>
      <c r="B2215">
        <v>4.8000000000000001E-2</v>
      </c>
      <c r="C2215">
        <v>39.590000000000003</v>
      </c>
      <c r="D2215">
        <v>8.5350999999999999</v>
      </c>
      <c r="E2215">
        <v>0</v>
      </c>
      <c r="F2215">
        <v>5000</v>
      </c>
      <c r="G2215" t="s">
        <v>7</v>
      </c>
      <c r="AC2215">
        <f t="shared" si="82"/>
        <v>5.2968439638049003E-3</v>
      </c>
      <c r="AD2215">
        <f t="shared" si="81"/>
        <v>0.4031137236952263</v>
      </c>
    </row>
    <row r="2216" spans="1:30">
      <c r="A2216">
        <v>3696.5</v>
      </c>
      <c r="B2216">
        <v>4.8000000000000001E-2</v>
      </c>
      <c r="C2216">
        <v>39.6</v>
      </c>
      <c r="D2216">
        <v>8.5350999999999999</v>
      </c>
      <c r="E2216">
        <v>0</v>
      </c>
      <c r="F2216">
        <v>5000</v>
      </c>
      <c r="G2216" t="s">
        <v>7</v>
      </c>
      <c r="AC2216">
        <f t="shared" si="82"/>
        <v>5.2968439638049003E-3</v>
      </c>
      <c r="AD2216">
        <f t="shared" si="81"/>
        <v>0.40331731648497132</v>
      </c>
    </row>
    <row r="2217" spans="1:30">
      <c r="A2217">
        <v>3701.5</v>
      </c>
      <c r="B2217">
        <v>4.8000000000000001E-2</v>
      </c>
      <c r="C2217">
        <v>39.619999999999997</v>
      </c>
      <c r="D2217">
        <v>8.5350000000000001</v>
      </c>
      <c r="E2217">
        <v>0</v>
      </c>
      <c r="F2217">
        <v>5000</v>
      </c>
      <c r="G2217" t="s">
        <v>7</v>
      </c>
      <c r="AC2217">
        <f t="shared" si="82"/>
        <v>5.2968439638049003E-3</v>
      </c>
      <c r="AD2217">
        <f t="shared" si="81"/>
        <v>0.4035209092747164</v>
      </c>
    </row>
    <row r="2218" spans="1:30">
      <c r="A2218">
        <v>3706.5</v>
      </c>
      <c r="B2218">
        <v>4.8000000000000001E-2</v>
      </c>
      <c r="C2218">
        <v>39.64</v>
      </c>
      <c r="D2218">
        <v>8.5350000000000001</v>
      </c>
      <c r="E2218">
        <v>0</v>
      </c>
      <c r="F2218">
        <v>5000</v>
      </c>
      <c r="G2218" t="s">
        <v>7</v>
      </c>
      <c r="AC2218">
        <f t="shared" si="82"/>
        <v>5.2968439638049003E-3</v>
      </c>
      <c r="AD2218">
        <f t="shared" si="81"/>
        <v>0.40362270566958891</v>
      </c>
    </row>
    <row r="2219" spans="1:30">
      <c r="A2219">
        <v>3711.5</v>
      </c>
      <c r="B2219">
        <v>4.8000000000000001E-2</v>
      </c>
      <c r="C2219">
        <v>39.65</v>
      </c>
      <c r="D2219">
        <v>8.5350999999999999</v>
      </c>
      <c r="E2219">
        <v>0</v>
      </c>
      <c r="F2219">
        <v>5000</v>
      </c>
      <c r="G2219" t="s">
        <v>7</v>
      </c>
      <c r="AC2219">
        <f t="shared" si="82"/>
        <v>5.2968439638049003E-3</v>
      </c>
      <c r="AD2219">
        <f t="shared" si="81"/>
        <v>0.4039280948542065</v>
      </c>
    </row>
    <row r="2220" spans="1:30">
      <c r="A2220">
        <v>3716.5</v>
      </c>
      <c r="B2220">
        <v>4.8000000000000001E-2</v>
      </c>
      <c r="C2220">
        <v>39.68</v>
      </c>
      <c r="D2220">
        <v>8.5350999999999999</v>
      </c>
      <c r="E2220">
        <v>0</v>
      </c>
      <c r="F2220">
        <v>5000</v>
      </c>
      <c r="G2220" t="s">
        <v>7</v>
      </c>
      <c r="AC2220">
        <f t="shared" si="82"/>
        <v>5.2968439638049003E-3</v>
      </c>
      <c r="AD2220">
        <f t="shared" si="81"/>
        <v>0.40423348403882414</v>
      </c>
    </row>
    <row r="2221" spans="1:30">
      <c r="A2221">
        <v>3721.5</v>
      </c>
      <c r="B2221">
        <v>4.8000000000000001E-2</v>
      </c>
      <c r="C2221">
        <v>39.71</v>
      </c>
      <c r="D2221">
        <v>8.5350000000000001</v>
      </c>
      <c r="E2221">
        <v>0</v>
      </c>
      <c r="F2221">
        <v>5000</v>
      </c>
      <c r="G2221" t="s">
        <v>7</v>
      </c>
      <c r="AC2221">
        <f t="shared" si="82"/>
        <v>5.2968439638049003E-3</v>
      </c>
      <c r="AD2221">
        <f t="shared" si="81"/>
        <v>0.40433528043369665</v>
      </c>
    </row>
    <row r="2222" spans="1:30">
      <c r="A2222">
        <v>3726.5</v>
      </c>
      <c r="B2222">
        <v>4.8000000000000001E-2</v>
      </c>
      <c r="C2222">
        <v>39.72</v>
      </c>
      <c r="D2222">
        <v>8.5350000000000001</v>
      </c>
      <c r="E2222">
        <v>0</v>
      </c>
      <c r="F2222">
        <v>5000</v>
      </c>
      <c r="G2222" t="s">
        <v>7</v>
      </c>
      <c r="AC2222">
        <f t="shared" si="82"/>
        <v>5.2968439638049003E-3</v>
      </c>
      <c r="AD2222">
        <f t="shared" si="81"/>
        <v>0.40443707682856916</v>
      </c>
    </row>
    <row r="2223" spans="1:30">
      <c r="A2223">
        <v>3731.5</v>
      </c>
      <c r="B2223">
        <v>4.8000000000000001E-2</v>
      </c>
      <c r="C2223">
        <v>39.729999999999997</v>
      </c>
      <c r="D2223">
        <v>8.5350000000000001</v>
      </c>
      <c r="E2223">
        <v>0</v>
      </c>
      <c r="F2223">
        <v>5000</v>
      </c>
      <c r="G2223" t="s">
        <v>7</v>
      </c>
      <c r="AC2223">
        <f t="shared" si="82"/>
        <v>5.2968439638049003E-3</v>
      </c>
      <c r="AD2223">
        <f t="shared" si="81"/>
        <v>0.40423348403882414</v>
      </c>
    </row>
    <row r="2224" spans="1:30">
      <c r="A2224">
        <v>3736.5</v>
      </c>
      <c r="B2224">
        <v>4.8000000000000001E-2</v>
      </c>
      <c r="C2224">
        <v>39.71</v>
      </c>
      <c r="D2224">
        <v>8.5350999999999999</v>
      </c>
      <c r="E2224">
        <v>0</v>
      </c>
      <c r="F2224">
        <v>5000</v>
      </c>
      <c r="G2224" t="s">
        <v>7</v>
      </c>
      <c r="AC2224">
        <f t="shared" si="82"/>
        <v>5.2968439638049003E-3</v>
      </c>
      <c r="AD2224">
        <f t="shared" si="81"/>
        <v>0.40433528043369665</v>
      </c>
    </row>
    <row r="2225" spans="1:30">
      <c r="A2225">
        <v>3741.5</v>
      </c>
      <c r="B2225">
        <v>4.8000000000000001E-2</v>
      </c>
      <c r="C2225">
        <v>39.72</v>
      </c>
      <c r="D2225">
        <v>8.5350999999999999</v>
      </c>
      <c r="E2225">
        <v>0</v>
      </c>
      <c r="F2225">
        <v>5000</v>
      </c>
      <c r="G2225" t="s">
        <v>7</v>
      </c>
      <c r="AC2225">
        <f t="shared" si="82"/>
        <v>5.2968439638049003E-3</v>
      </c>
      <c r="AD2225">
        <f t="shared" si="81"/>
        <v>0.40443707682856916</v>
      </c>
    </row>
    <row r="2226" spans="1:30">
      <c r="A2226">
        <v>3746.5</v>
      </c>
      <c r="B2226">
        <v>4.8000000000000001E-2</v>
      </c>
      <c r="C2226">
        <v>39.729999999999997</v>
      </c>
      <c r="D2226">
        <v>8.5350000000000001</v>
      </c>
      <c r="E2226">
        <v>0</v>
      </c>
      <c r="F2226">
        <v>5000</v>
      </c>
      <c r="G2226" t="s">
        <v>7</v>
      </c>
      <c r="AC2226">
        <f t="shared" si="82"/>
        <v>5.2968439638049003E-3</v>
      </c>
      <c r="AD2226">
        <f t="shared" si="81"/>
        <v>0.40464066961831424</v>
      </c>
    </row>
    <row r="2227" spans="1:30">
      <c r="A2227">
        <v>3751.5</v>
      </c>
      <c r="B2227">
        <v>4.8000000000000001E-2</v>
      </c>
      <c r="C2227">
        <v>39.75</v>
      </c>
      <c r="D2227">
        <v>8.5350000000000001</v>
      </c>
      <c r="E2227">
        <v>0</v>
      </c>
      <c r="F2227">
        <v>5000</v>
      </c>
      <c r="G2227" t="s">
        <v>7</v>
      </c>
      <c r="AC2227">
        <f t="shared" si="82"/>
        <v>5.2968439638049003E-3</v>
      </c>
      <c r="AD2227">
        <f t="shared" si="81"/>
        <v>0.40453887322344173</v>
      </c>
    </row>
    <row r="2228" spans="1:30">
      <c r="A2228">
        <v>3756.5</v>
      </c>
      <c r="B2228">
        <v>4.8000000000000001E-2</v>
      </c>
      <c r="C2228">
        <v>39.74</v>
      </c>
      <c r="D2228">
        <v>8.5350999999999999</v>
      </c>
      <c r="E2228">
        <v>0</v>
      </c>
      <c r="F2228">
        <v>5000</v>
      </c>
      <c r="G2228" t="s">
        <v>7</v>
      </c>
      <c r="AC2228">
        <f t="shared" si="82"/>
        <v>5.2968439638049003E-3</v>
      </c>
      <c r="AD2228">
        <f t="shared" si="81"/>
        <v>0.40453887322344173</v>
      </c>
    </row>
    <row r="2229" spans="1:30">
      <c r="A2229">
        <v>3761.5</v>
      </c>
      <c r="B2229">
        <v>4.8000000000000001E-2</v>
      </c>
      <c r="C2229">
        <v>39.74</v>
      </c>
      <c r="D2229">
        <v>8.5350999999999999</v>
      </c>
      <c r="E2229">
        <v>0</v>
      </c>
      <c r="F2229">
        <v>5000</v>
      </c>
      <c r="G2229" t="s">
        <v>7</v>
      </c>
      <c r="AC2229">
        <f t="shared" si="82"/>
        <v>5.2968439638049003E-3</v>
      </c>
      <c r="AD2229">
        <f t="shared" si="81"/>
        <v>0.40464066961831424</v>
      </c>
    </row>
    <row r="2230" spans="1:30">
      <c r="A2230">
        <v>3766.5</v>
      </c>
      <c r="B2230">
        <v>4.8000000000000001E-2</v>
      </c>
      <c r="C2230">
        <v>39.75</v>
      </c>
      <c r="D2230">
        <v>8.5350999999999999</v>
      </c>
      <c r="E2230">
        <v>0</v>
      </c>
      <c r="F2230">
        <v>5000</v>
      </c>
      <c r="G2230" t="s">
        <v>7</v>
      </c>
      <c r="AC2230">
        <f t="shared" si="82"/>
        <v>5.2968439638049003E-3</v>
      </c>
      <c r="AD2230">
        <f t="shared" si="81"/>
        <v>0.40464066961831424</v>
      </c>
    </row>
    <row r="2231" spans="1:30">
      <c r="A2231">
        <v>3771.5</v>
      </c>
      <c r="B2231">
        <v>4.8000000000000001E-2</v>
      </c>
      <c r="C2231">
        <v>39.75</v>
      </c>
      <c r="D2231">
        <v>8.5350999999999999</v>
      </c>
      <c r="E2231">
        <v>0</v>
      </c>
      <c r="F2231">
        <v>5000</v>
      </c>
      <c r="G2231" t="s">
        <v>7</v>
      </c>
      <c r="AC2231">
        <f t="shared" si="82"/>
        <v>5.2968439638049003E-3</v>
      </c>
      <c r="AD2231">
        <f t="shared" si="81"/>
        <v>0.40453887322344173</v>
      </c>
    </row>
    <row r="2232" spans="1:30">
      <c r="A2232">
        <v>3776.5</v>
      </c>
      <c r="B2232">
        <v>4.8000000000000001E-2</v>
      </c>
      <c r="C2232">
        <v>39.74</v>
      </c>
      <c r="D2232">
        <v>8.5350999999999999</v>
      </c>
      <c r="E2232">
        <v>0</v>
      </c>
      <c r="F2232">
        <v>5000</v>
      </c>
      <c r="G2232" t="s">
        <v>7</v>
      </c>
      <c r="AC2232">
        <f t="shared" si="82"/>
        <v>5.2968439638049003E-3</v>
      </c>
      <c r="AD2232">
        <f t="shared" si="81"/>
        <v>0.40464066961831424</v>
      </c>
    </row>
    <row r="2233" spans="1:30">
      <c r="A2233">
        <v>3781.5</v>
      </c>
      <c r="B2233">
        <v>4.8000000000000001E-2</v>
      </c>
      <c r="C2233">
        <v>39.75</v>
      </c>
      <c r="D2233">
        <v>8.5350999999999999</v>
      </c>
      <c r="E2233">
        <v>0</v>
      </c>
      <c r="F2233">
        <v>5000</v>
      </c>
      <c r="G2233" t="s">
        <v>7</v>
      </c>
      <c r="AC2233">
        <f t="shared" si="82"/>
        <v>5.2968439638049003E-3</v>
      </c>
      <c r="AD2233">
        <f t="shared" si="81"/>
        <v>0.40453887322344173</v>
      </c>
    </row>
    <row r="2234" spans="1:30">
      <c r="A2234">
        <v>3786.5</v>
      </c>
      <c r="B2234">
        <v>4.8000000000000001E-2</v>
      </c>
      <c r="C2234">
        <v>39.74</v>
      </c>
      <c r="D2234">
        <v>8.5350999999999999</v>
      </c>
      <c r="E2234">
        <v>0</v>
      </c>
      <c r="F2234">
        <v>5000</v>
      </c>
      <c r="G2234" t="s">
        <v>7</v>
      </c>
      <c r="AC2234">
        <f t="shared" si="82"/>
        <v>5.2968439638049003E-3</v>
      </c>
      <c r="AD2234">
        <f t="shared" si="81"/>
        <v>0.40464066961831424</v>
      </c>
    </row>
    <row r="2235" spans="1:30">
      <c r="A2235">
        <v>3791.5</v>
      </c>
      <c r="B2235">
        <v>4.8000000000000001E-2</v>
      </c>
      <c r="C2235">
        <v>39.75</v>
      </c>
      <c r="D2235">
        <v>8.5350999999999999</v>
      </c>
      <c r="E2235">
        <v>0</v>
      </c>
      <c r="F2235">
        <v>5000</v>
      </c>
      <c r="G2235" t="s">
        <v>7</v>
      </c>
      <c r="AC2235">
        <f t="shared" si="82"/>
        <v>5.2968439638049003E-3</v>
      </c>
      <c r="AD2235">
        <f t="shared" si="81"/>
        <v>0.40464066961831424</v>
      </c>
    </row>
    <row r="2236" spans="1:30">
      <c r="A2236">
        <v>3796.5</v>
      </c>
      <c r="B2236">
        <v>4.8000000000000001E-2</v>
      </c>
      <c r="C2236">
        <v>39.75</v>
      </c>
      <c r="D2236">
        <v>8.5350999999999999</v>
      </c>
      <c r="E2236">
        <v>0</v>
      </c>
      <c r="F2236">
        <v>5000</v>
      </c>
      <c r="G2236" t="s">
        <v>7</v>
      </c>
      <c r="AC2236">
        <f t="shared" si="82"/>
        <v>5.2968439638049003E-3</v>
      </c>
      <c r="AD2236">
        <f t="shared" si="81"/>
        <v>0.40474246601318675</v>
      </c>
    </row>
    <row r="2237" spans="1:30">
      <c r="A2237">
        <v>3801.5</v>
      </c>
      <c r="B2237">
        <v>4.8000000000000001E-2</v>
      </c>
      <c r="C2237">
        <v>39.76</v>
      </c>
      <c r="D2237">
        <v>8.5350999999999999</v>
      </c>
      <c r="E2237">
        <v>0</v>
      </c>
      <c r="F2237">
        <v>5000</v>
      </c>
      <c r="G2237" t="s">
        <v>7</v>
      </c>
      <c r="AC2237">
        <f t="shared" si="82"/>
        <v>5.2968439638049003E-3</v>
      </c>
      <c r="AD2237">
        <f t="shared" si="81"/>
        <v>0.40494605880293183</v>
      </c>
    </row>
    <row r="2238" spans="1:30">
      <c r="A2238">
        <v>3806.5</v>
      </c>
      <c r="B2238">
        <v>4.8000000000000001E-2</v>
      </c>
      <c r="C2238">
        <v>39.78</v>
      </c>
      <c r="D2238">
        <v>8.5350999999999999</v>
      </c>
      <c r="E2238">
        <v>0</v>
      </c>
      <c r="F2238">
        <v>5000</v>
      </c>
      <c r="G2238" t="s">
        <v>7</v>
      </c>
      <c r="AC2238">
        <f t="shared" si="82"/>
        <v>5.2968439638049003E-3</v>
      </c>
      <c r="AD2238">
        <f t="shared" si="81"/>
        <v>0.40484426240805932</v>
      </c>
    </row>
    <row r="2239" spans="1:30">
      <c r="A2239">
        <v>3811.5</v>
      </c>
      <c r="B2239">
        <v>4.8000000000000001E-2</v>
      </c>
      <c r="C2239">
        <v>39.770000000000003</v>
      </c>
      <c r="D2239">
        <v>8.5350000000000001</v>
      </c>
      <c r="E2239">
        <v>0</v>
      </c>
      <c r="F2239">
        <v>5000</v>
      </c>
      <c r="G2239" t="s">
        <v>7</v>
      </c>
      <c r="AC2239">
        <f t="shared" si="82"/>
        <v>5.2968439638049003E-3</v>
      </c>
      <c r="AD2239">
        <f t="shared" si="81"/>
        <v>0.40504785519780434</v>
      </c>
    </row>
    <row r="2240" spans="1:30">
      <c r="A2240">
        <v>3816.5</v>
      </c>
      <c r="B2240">
        <v>4.8000000000000001E-2</v>
      </c>
      <c r="C2240">
        <v>39.79</v>
      </c>
      <c r="D2240">
        <v>8.5350999999999999</v>
      </c>
      <c r="E2240">
        <v>0</v>
      </c>
      <c r="F2240">
        <v>5000</v>
      </c>
      <c r="G2240" t="s">
        <v>7</v>
      </c>
      <c r="AC2240">
        <f t="shared" si="82"/>
        <v>5.2968439638049003E-3</v>
      </c>
      <c r="AD2240">
        <f t="shared" si="81"/>
        <v>0.40525144798754947</v>
      </c>
    </row>
    <row r="2241" spans="1:30">
      <c r="A2241">
        <v>3821.5</v>
      </c>
      <c r="B2241">
        <v>4.8000000000000001E-2</v>
      </c>
      <c r="C2241">
        <v>39.81</v>
      </c>
      <c r="D2241">
        <v>8.5350999999999999</v>
      </c>
      <c r="E2241">
        <v>0</v>
      </c>
      <c r="F2241">
        <v>5000</v>
      </c>
      <c r="G2241" t="s">
        <v>7</v>
      </c>
      <c r="AC2241">
        <f t="shared" si="82"/>
        <v>5.2968439638049003E-3</v>
      </c>
      <c r="AD2241">
        <f t="shared" ref="AD2241:AD2304" si="83">C2242/$Z$3</f>
        <v>0.40525144798754947</v>
      </c>
    </row>
    <row r="2242" spans="1:30">
      <c r="A2242">
        <v>3826.5</v>
      </c>
      <c r="B2242">
        <v>4.8000000000000001E-2</v>
      </c>
      <c r="C2242">
        <v>39.81</v>
      </c>
      <c r="D2242">
        <v>8.5350999999999999</v>
      </c>
      <c r="E2242">
        <v>0</v>
      </c>
      <c r="F2242">
        <v>5000</v>
      </c>
      <c r="G2242" t="s">
        <v>7</v>
      </c>
      <c r="AC2242">
        <f t="shared" ref="AC2242:AC2305" si="84">B2243/$Z$1</f>
        <v>5.2968439638049003E-3</v>
      </c>
      <c r="AD2242">
        <f t="shared" si="83"/>
        <v>0.40535324438242198</v>
      </c>
    </row>
    <row r="2243" spans="1:30">
      <c r="A2243">
        <v>3831.5</v>
      </c>
      <c r="B2243">
        <v>4.8000000000000001E-2</v>
      </c>
      <c r="C2243">
        <v>39.82</v>
      </c>
      <c r="D2243">
        <v>8.5350999999999999</v>
      </c>
      <c r="E2243">
        <v>0</v>
      </c>
      <c r="F2243">
        <v>5000</v>
      </c>
      <c r="G2243" t="s">
        <v>7</v>
      </c>
      <c r="AC2243">
        <f t="shared" si="84"/>
        <v>5.2968439638049003E-3</v>
      </c>
      <c r="AD2243">
        <f t="shared" si="83"/>
        <v>0.4054550407772945</v>
      </c>
    </row>
    <row r="2244" spans="1:30">
      <c r="A2244">
        <v>3836.5</v>
      </c>
      <c r="B2244">
        <v>4.8000000000000001E-2</v>
      </c>
      <c r="C2244">
        <v>39.83</v>
      </c>
      <c r="D2244">
        <v>8.5350000000000001</v>
      </c>
      <c r="E2244">
        <v>0</v>
      </c>
      <c r="F2244">
        <v>5000</v>
      </c>
      <c r="G2244" t="s">
        <v>7</v>
      </c>
      <c r="AC2244">
        <f t="shared" si="84"/>
        <v>5.2968439638049003E-3</v>
      </c>
      <c r="AD2244">
        <f t="shared" si="83"/>
        <v>0.40535324438242198</v>
      </c>
    </row>
    <row r="2245" spans="1:30">
      <c r="A2245">
        <v>3841.5</v>
      </c>
      <c r="B2245">
        <v>4.8000000000000001E-2</v>
      </c>
      <c r="C2245">
        <v>39.82</v>
      </c>
      <c r="D2245">
        <v>8.5350000000000001</v>
      </c>
      <c r="E2245">
        <v>0</v>
      </c>
      <c r="F2245">
        <v>5000</v>
      </c>
      <c r="G2245" t="s">
        <v>7</v>
      </c>
      <c r="AC2245">
        <f t="shared" si="84"/>
        <v>5.2968439638049003E-3</v>
      </c>
      <c r="AD2245">
        <f t="shared" si="83"/>
        <v>0.4054550407772945</v>
      </c>
    </row>
    <row r="2246" spans="1:30">
      <c r="A2246">
        <v>3846.5</v>
      </c>
      <c r="B2246">
        <v>4.8000000000000001E-2</v>
      </c>
      <c r="C2246">
        <v>39.83</v>
      </c>
      <c r="D2246">
        <v>8.5350999999999999</v>
      </c>
      <c r="E2246">
        <v>0</v>
      </c>
      <c r="F2246">
        <v>5000</v>
      </c>
      <c r="G2246" t="s">
        <v>7</v>
      </c>
      <c r="AC2246">
        <f t="shared" si="84"/>
        <v>5.2968439638049003E-3</v>
      </c>
      <c r="AD2246">
        <f t="shared" si="83"/>
        <v>0.4054550407772945</v>
      </c>
    </row>
    <row r="2247" spans="1:30">
      <c r="A2247">
        <v>3851.5</v>
      </c>
      <c r="B2247">
        <v>4.8000000000000001E-2</v>
      </c>
      <c r="C2247">
        <v>39.83</v>
      </c>
      <c r="D2247">
        <v>8.5350999999999999</v>
      </c>
      <c r="E2247">
        <v>0</v>
      </c>
      <c r="F2247">
        <v>5000</v>
      </c>
      <c r="G2247" t="s">
        <v>7</v>
      </c>
      <c r="AC2247">
        <f t="shared" si="84"/>
        <v>5.2968439638049003E-3</v>
      </c>
      <c r="AD2247">
        <f t="shared" si="83"/>
        <v>0.4054550407772945</v>
      </c>
    </row>
    <row r="2248" spans="1:30">
      <c r="A2248">
        <v>3856.5</v>
      </c>
      <c r="B2248">
        <v>4.8000000000000001E-2</v>
      </c>
      <c r="C2248">
        <v>39.83</v>
      </c>
      <c r="D2248">
        <v>8.5350000000000001</v>
      </c>
      <c r="E2248">
        <v>0</v>
      </c>
      <c r="F2248">
        <v>5000</v>
      </c>
      <c r="G2248" t="s">
        <v>7</v>
      </c>
      <c r="AC2248">
        <f t="shared" si="84"/>
        <v>5.2968439638049003E-3</v>
      </c>
      <c r="AD2248">
        <f t="shared" si="83"/>
        <v>0.40565863356703957</v>
      </c>
    </row>
    <row r="2249" spans="1:30">
      <c r="A2249">
        <v>3861.5</v>
      </c>
      <c r="B2249">
        <v>4.8000000000000001E-2</v>
      </c>
      <c r="C2249">
        <v>39.85</v>
      </c>
      <c r="D2249">
        <v>8.5350999999999999</v>
      </c>
      <c r="E2249">
        <v>0</v>
      </c>
      <c r="F2249">
        <v>5000</v>
      </c>
      <c r="G2249" t="s">
        <v>7</v>
      </c>
      <c r="AC2249">
        <f t="shared" si="84"/>
        <v>5.2968439638049003E-3</v>
      </c>
      <c r="AD2249">
        <f t="shared" si="83"/>
        <v>0.40565863356703957</v>
      </c>
    </row>
    <row r="2250" spans="1:30">
      <c r="A2250">
        <v>3866.5</v>
      </c>
      <c r="B2250">
        <v>4.8000000000000001E-2</v>
      </c>
      <c r="C2250">
        <v>39.85</v>
      </c>
      <c r="D2250">
        <v>8.5350999999999999</v>
      </c>
      <c r="E2250">
        <v>0</v>
      </c>
      <c r="F2250">
        <v>5000</v>
      </c>
      <c r="G2250" t="s">
        <v>7</v>
      </c>
      <c r="AC2250">
        <f t="shared" si="84"/>
        <v>5.2968439638049003E-3</v>
      </c>
      <c r="AD2250">
        <f t="shared" si="83"/>
        <v>0.40565863356703957</v>
      </c>
    </row>
    <row r="2251" spans="1:30">
      <c r="A2251">
        <v>3871.5</v>
      </c>
      <c r="B2251">
        <v>4.8000000000000001E-2</v>
      </c>
      <c r="C2251">
        <v>39.85</v>
      </c>
      <c r="D2251">
        <v>8.5350999999999999</v>
      </c>
      <c r="E2251">
        <v>0</v>
      </c>
      <c r="F2251">
        <v>5000</v>
      </c>
      <c r="G2251" t="s">
        <v>7</v>
      </c>
      <c r="AC2251">
        <f t="shared" si="84"/>
        <v>5.2968439638049003E-3</v>
      </c>
      <c r="AD2251">
        <f t="shared" si="83"/>
        <v>0.40576042996191208</v>
      </c>
    </row>
    <row r="2252" spans="1:30">
      <c r="A2252">
        <v>3876.5</v>
      </c>
      <c r="B2252">
        <v>4.8000000000000001E-2</v>
      </c>
      <c r="C2252">
        <v>39.86</v>
      </c>
      <c r="D2252">
        <v>8.5350000000000001</v>
      </c>
      <c r="E2252">
        <v>0</v>
      </c>
      <c r="F2252">
        <v>5000</v>
      </c>
      <c r="G2252" t="s">
        <v>7</v>
      </c>
      <c r="AC2252">
        <f t="shared" si="84"/>
        <v>5.2968439638049003E-3</v>
      </c>
      <c r="AD2252">
        <f t="shared" si="83"/>
        <v>0.40586222635678459</v>
      </c>
    </row>
    <row r="2253" spans="1:30">
      <c r="A2253">
        <v>3881.5</v>
      </c>
      <c r="B2253">
        <v>4.8000000000000001E-2</v>
      </c>
      <c r="C2253">
        <v>39.869999999999997</v>
      </c>
      <c r="D2253">
        <v>8.5350999999999999</v>
      </c>
      <c r="E2253">
        <v>0</v>
      </c>
      <c r="F2253">
        <v>5000</v>
      </c>
      <c r="G2253" t="s">
        <v>7</v>
      </c>
      <c r="AC2253">
        <f t="shared" si="84"/>
        <v>5.2968439638049003E-3</v>
      </c>
      <c r="AD2253">
        <f t="shared" si="83"/>
        <v>0.40586222635678459</v>
      </c>
    </row>
    <row r="2254" spans="1:30">
      <c r="A2254">
        <v>3886.5</v>
      </c>
      <c r="B2254">
        <v>4.8000000000000001E-2</v>
      </c>
      <c r="C2254">
        <v>39.869999999999997</v>
      </c>
      <c r="D2254">
        <v>8.5350999999999999</v>
      </c>
      <c r="E2254">
        <v>0</v>
      </c>
      <c r="F2254">
        <v>5000</v>
      </c>
      <c r="G2254" t="s">
        <v>7</v>
      </c>
      <c r="AC2254">
        <f t="shared" si="84"/>
        <v>5.2968439638049003E-3</v>
      </c>
      <c r="AD2254">
        <f t="shared" si="83"/>
        <v>0.40596402275165716</v>
      </c>
    </row>
    <row r="2255" spans="1:30">
      <c r="A2255">
        <v>3891.5</v>
      </c>
      <c r="B2255">
        <v>4.8000000000000001E-2</v>
      </c>
      <c r="C2255">
        <v>39.880000000000003</v>
      </c>
      <c r="D2255">
        <v>8.5350999999999999</v>
      </c>
      <c r="E2255">
        <v>0</v>
      </c>
      <c r="F2255">
        <v>5000</v>
      </c>
      <c r="G2255" t="s">
        <v>7</v>
      </c>
      <c r="AC2255">
        <f t="shared" si="84"/>
        <v>5.2968439638049003E-3</v>
      </c>
      <c r="AD2255">
        <f t="shared" si="83"/>
        <v>0.40596402275165716</v>
      </c>
    </row>
    <row r="2256" spans="1:30">
      <c r="A2256">
        <v>3896.5</v>
      </c>
      <c r="B2256">
        <v>4.8000000000000001E-2</v>
      </c>
      <c r="C2256">
        <v>39.880000000000003</v>
      </c>
      <c r="D2256">
        <v>8.5350000000000001</v>
      </c>
      <c r="E2256">
        <v>0</v>
      </c>
      <c r="F2256">
        <v>5000</v>
      </c>
      <c r="G2256" t="s">
        <v>7</v>
      </c>
      <c r="AC2256">
        <f t="shared" si="84"/>
        <v>5.2968439638049003E-3</v>
      </c>
      <c r="AD2256">
        <f t="shared" si="83"/>
        <v>0.40596402275165716</v>
      </c>
    </row>
    <row r="2257" spans="1:30">
      <c r="A2257">
        <v>3901.5</v>
      </c>
      <c r="B2257">
        <v>4.8000000000000001E-2</v>
      </c>
      <c r="C2257">
        <v>39.880000000000003</v>
      </c>
      <c r="D2257">
        <v>8.5350000000000001</v>
      </c>
      <c r="E2257">
        <v>0</v>
      </c>
      <c r="F2257">
        <v>5000</v>
      </c>
      <c r="G2257" t="s">
        <v>7</v>
      </c>
      <c r="AC2257">
        <f t="shared" si="84"/>
        <v>5.2968439638049003E-3</v>
      </c>
      <c r="AD2257">
        <f t="shared" si="83"/>
        <v>0.40606581914652967</v>
      </c>
    </row>
    <row r="2258" spans="1:30">
      <c r="A2258">
        <v>3906.5</v>
      </c>
      <c r="B2258">
        <v>4.8000000000000001E-2</v>
      </c>
      <c r="C2258">
        <v>39.89</v>
      </c>
      <c r="D2258">
        <v>8.5350000000000001</v>
      </c>
      <c r="E2258">
        <v>0</v>
      </c>
      <c r="F2258">
        <v>5000</v>
      </c>
      <c r="G2258" t="s">
        <v>7</v>
      </c>
      <c r="AC2258">
        <f t="shared" si="84"/>
        <v>5.2968439638049003E-3</v>
      </c>
      <c r="AD2258">
        <f t="shared" si="83"/>
        <v>0.40606581914652967</v>
      </c>
    </row>
    <row r="2259" spans="1:30">
      <c r="A2259">
        <v>3911.5</v>
      </c>
      <c r="B2259">
        <v>4.8000000000000001E-2</v>
      </c>
      <c r="C2259">
        <v>39.89</v>
      </c>
      <c r="D2259">
        <v>8.5350000000000001</v>
      </c>
      <c r="E2259">
        <v>0</v>
      </c>
      <c r="F2259">
        <v>5000</v>
      </c>
      <c r="G2259" t="s">
        <v>7</v>
      </c>
      <c r="AC2259">
        <f t="shared" si="84"/>
        <v>5.2968439638049003E-3</v>
      </c>
      <c r="AD2259">
        <f t="shared" si="83"/>
        <v>0.40606581914652967</v>
      </c>
    </row>
    <row r="2260" spans="1:30">
      <c r="A2260">
        <v>3916.5</v>
      </c>
      <c r="B2260">
        <v>4.8000000000000001E-2</v>
      </c>
      <c r="C2260">
        <v>39.89</v>
      </c>
      <c r="D2260">
        <v>8.5350000000000001</v>
      </c>
      <c r="E2260">
        <v>0</v>
      </c>
      <c r="F2260">
        <v>5000</v>
      </c>
      <c r="G2260" t="s">
        <v>7</v>
      </c>
      <c r="AC2260">
        <f t="shared" si="84"/>
        <v>5.2968439638049003E-3</v>
      </c>
      <c r="AD2260">
        <f t="shared" si="83"/>
        <v>0.40626941193627469</v>
      </c>
    </row>
    <row r="2261" spans="1:30">
      <c r="A2261">
        <v>3921.5</v>
      </c>
      <c r="B2261">
        <v>4.8000000000000001E-2</v>
      </c>
      <c r="C2261">
        <v>39.909999999999997</v>
      </c>
      <c r="D2261">
        <v>8.5350999999999999</v>
      </c>
      <c r="E2261">
        <v>0</v>
      </c>
      <c r="F2261">
        <v>5000</v>
      </c>
      <c r="G2261" t="s">
        <v>7</v>
      </c>
      <c r="AC2261">
        <f t="shared" si="84"/>
        <v>5.2968439638049003E-3</v>
      </c>
      <c r="AD2261">
        <f t="shared" si="83"/>
        <v>0.40637120833114732</v>
      </c>
    </row>
    <row r="2262" spans="1:30">
      <c r="A2262">
        <v>3926.5</v>
      </c>
      <c r="B2262">
        <v>4.8000000000000001E-2</v>
      </c>
      <c r="C2262">
        <v>39.92</v>
      </c>
      <c r="D2262">
        <v>8.5350000000000001</v>
      </c>
      <c r="E2262">
        <v>0</v>
      </c>
      <c r="F2262">
        <v>5000</v>
      </c>
      <c r="G2262" t="s">
        <v>7</v>
      </c>
      <c r="AC2262">
        <f t="shared" si="84"/>
        <v>5.2968439638049003E-3</v>
      </c>
      <c r="AD2262">
        <f t="shared" si="83"/>
        <v>0.40637120833114732</v>
      </c>
    </row>
    <row r="2263" spans="1:30">
      <c r="A2263">
        <v>3931.5</v>
      </c>
      <c r="B2263">
        <v>4.8000000000000001E-2</v>
      </c>
      <c r="C2263">
        <v>39.92</v>
      </c>
      <c r="D2263">
        <v>8.5350000000000001</v>
      </c>
      <c r="E2263">
        <v>0</v>
      </c>
      <c r="F2263">
        <v>5000</v>
      </c>
      <c r="G2263" t="s">
        <v>7</v>
      </c>
      <c r="AC2263">
        <f t="shared" si="84"/>
        <v>5.2968439638049003E-3</v>
      </c>
      <c r="AD2263">
        <f t="shared" si="83"/>
        <v>0.40647300472601983</v>
      </c>
    </row>
    <row r="2264" spans="1:30">
      <c r="A2264">
        <v>3936.5</v>
      </c>
      <c r="B2264">
        <v>4.8000000000000001E-2</v>
      </c>
      <c r="C2264">
        <v>39.93</v>
      </c>
      <c r="D2264">
        <v>8.5350000000000001</v>
      </c>
      <c r="E2264">
        <v>0</v>
      </c>
      <c r="F2264">
        <v>5000</v>
      </c>
      <c r="G2264" t="s">
        <v>7</v>
      </c>
      <c r="AC2264">
        <f t="shared" si="84"/>
        <v>5.2968439638049003E-3</v>
      </c>
      <c r="AD2264">
        <f t="shared" si="83"/>
        <v>0.40637120833114732</v>
      </c>
    </row>
    <row r="2265" spans="1:30">
      <c r="A2265">
        <v>3941.5</v>
      </c>
      <c r="B2265">
        <v>4.8000000000000001E-2</v>
      </c>
      <c r="C2265">
        <v>39.92</v>
      </c>
      <c r="D2265">
        <v>8.5350000000000001</v>
      </c>
      <c r="E2265">
        <v>0</v>
      </c>
      <c r="F2265">
        <v>5000</v>
      </c>
      <c r="G2265" t="s">
        <v>7</v>
      </c>
      <c r="AC2265">
        <f t="shared" si="84"/>
        <v>5.2968439638049003E-3</v>
      </c>
      <c r="AD2265">
        <f t="shared" si="83"/>
        <v>0.40637120833114732</v>
      </c>
    </row>
    <row r="2266" spans="1:30">
      <c r="A2266">
        <v>3946.5</v>
      </c>
      <c r="B2266">
        <v>4.8000000000000001E-2</v>
      </c>
      <c r="C2266">
        <v>39.92</v>
      </c>
      <c r="D2266">
        <v>8.5350000000000001</v>
      </c>
      <c r="E2266">
        <v>0</v>
      </c>
      <c r="F2266">
        <v>5000</v>
      </c>
      <c r="G2266" t="s">
        <v>7</v>
      </c>
      <c r="AC2266">
        <f t="shared" si="84"/>
        <v>5.2968439638049003E-3</v>
      </c>
      <c r="AD2266">
        <f t="shared" si="83"/>
        <v>0.40626941193627469</v>
      </c>
    </row>
    <row r="2267" spans="1:30">
      <c r="A2267">
        <v>3951.5</v>
      </c>
      <c r="B2267">
        <v>4.8000000000000001E-2</v>
      </c>
      <c r="C2267">
        <v>39.909999999999997</v>
      </c>
      <c r="D2267">
        <v>8.5350000000000001</v>
      </c>
      <c r="E2267">
        <v>0</v>
      </c>
      <c r="F2267">
        <v>5000</v>
      </c>
      <c r="G2267" t="s">
        <v>7</v>
      </c>
      <c r="AC2267">
        <f t="shared" si="84"/>
        <v>5.2968439638049003E-3</v>
      </c>
      <c r="AD2267">
        <f t="shared" si="83"/>
        <v>0.40637120833114732</v>
      </c>
    </row>
    <row r="2268" spans="1:30">
      <c r="A2268">
        <v>3956.5</v>
      </c>
      <c r="B2268">
        <v>4.8000000000000001E-2</v>
      </c>
      <c r="C2268">
        <v>39.92</v>
      </c>
      <c r="D2268">
        <v>8.5350000000000001</v>
      </c>
      <c r="E2268">
        <v>0</v>
      </c>
      <c r="F2268">
        <v>5000</v>
      </c>
      <c r="G2268" t="s">
        <v>7</v>
      </c>
      <c r="AC2268">
        <f t="shared" si="84"/>
        <v>5.2968439638049003E-3</v>
      </c>
      <c r="AD2268">
        <f t="shared" si="83"/>
        <v>0.40657480112089234</v>
      </c>
    </row>
    <row r="2269" spans="1:30">
      <c r="A2269">
        <v>3961.5</v>
      </c>
      <c r="B2269">
        <v>4.8000000000000001E-2</v>
      </c>
      <c r="C2269">
        <v>39.94</v>
      </c>
      <c r="D2269">
        <v>8.5350999999999999</v>
      </c>
      <c r="E2269">
        <v>0</v>
      </c>
      <c r="F2269">
        <v>5000</v>
      </c>
      <c r="G2269" t="s">
        <v>7</v>
      </c>
      <c r="AC2269">
        <f t="shared" si="84"/>
        <v>5.2968439638049003E-3</v>
      </c>
      <c r="AD2269">
        <f t="shared" si="83"/>
        <v>0.40657480112089234</v>
      </c>
    </row>
    <row r="2270" spans="1:30">
      <c r="A2270">
        <v>3966.5</v>
      </c>
      <c r="B2270">
        <v>4.8000000000000001E-2</v>
      </c>
      <c r="C2270">
        <v>39.94</v>
      </c>
      <c r="D2270">
        <v>8.5350999999999999</v>
      </c>
      <c r="E2270">
        <v>0</v>
      </c>
      <c r="F2270">
        <v>5000</v>
      </c>
      <c r="G2270" t="s">
        <v>7</v>
      </c>
      <c r="AC2270">
        <f t="shared" si="84"/>
        <v>5.2968439638049003E-3</v>
      </c>
      <c r="AD2270">
        <f t="shared" si="83"/>
        <v>0.40657480112089234</v>
      </c>
    </row>
    <row r="2271" spans="1:30">
      <c r="A2271">
        <v>3971.5</v>
      </c>
      <c r="B2271">
        <v>4.8000000000000001E-2</v>
      </c>
      <c r="C2271">
        <v>39.94</v>
      </c>
      <c r="D2271">
        <v>8.5350999999999999</v>
      </c>
      <c r="E2271">
        <v>0</v>
      </c>
      <c r="F2271">
        <v>5000</v>
      </c>
      <c r="G2271" t="s">
        <v>7</v>
      </c>
      <c r="AC2271">
        <f t="shared" si="84"/>
        <v>5.2968439638049003E-3</v>
      </c>
      <c r="AD2271">
        <f t="shared" si="83"/>
        <v>0.40647300472601983</v>
      </c>
    </row>
    <row r="2272" spans="1:30">
      <c r="A2272">
        <v>3976.5</v>
      </c>
      <c r="B2272">
        <v>4.8000000000000001E-2</v>
      </c>
      <c r="C2272">
        <v>39.93</v>
      </c>
      <c r="D2272">
        <v>8.5350000000000001</v>
      </c>
      <c r="E2272">
        <v>0</v>
      </c>
      <c r="F2272">
        <v>5000</v>
      </c>
      <c r="G2272" t="s">
        <v>7</v>
      </c>
      <c r="AC2272">
        <f t="shared" si="84"/>
        <v>5.2968439638049003E-3</v>
      </c>
      <c r="AD2272">
        <f t="shared" si="83"/>
        <v>0.40647300472601983</v>
      </c>
    </row>
    <row r="2273" spans="1:30">
      <c r="A2273">
        <v>3981.5</v>
      </c>
      <c r="B2273">
        <v>4.8000000000000001E-2</v>
      </c>
      <c r="C2273">
        <v>39.93</v>
      </c>
      <c r="D2273">
        <v>8.5350000000000001</v>
      </c>
      <c r="E2273">
        <v>0</v>
      </c>
      <c r="F2273">
        <v>5000</v>
      </c>
      <c r="G2273" t="s">
        <v>7</v>
      </c>
      <c r="AC2273">
        <f t="shared" si="84"/>
        <v>5.2968439638049003E-3</v>
      </c>
      <c r="AD2273">
        <f t="shared" si="83"/>
        <v>0.40637120833114732</v>
      </c>
    </row>
    <row r="2274" spans="1:30">
      <c r="A2274">
        <v>3986.5</v>
      </c>
      <c r="B2274">
        <v>4.8000000000000001E-2</v>
      </c>
      <c r="C2274">
        <v>39.92</v>
      </c>
      <c r="D2274">
        <v>8.5350999999999999</v>
      </c>
      <c r="E2274">
        <v>0</v>
      </c>
      <c r="F2274">
        <v>5000</v>
      </c>
      <c r="G2274" t="s">
        <v>7</v>
      </c>
      <c r="AC2274">
        <f t="shared" si="84"/>
        <v>5.2968439638049003E-3</v>
      </c>
      <c r="AD2274">
        <f t="shared" si="83"/>
        <v>0.40637120833114732</v>
      </c>
    </row>
    <row r="2275" spans="1:30">
      <c r="A2275">
        <v>3991.5</v>
      </c>
      <c r="B2275">
        <v>4.8000000000000001E-2</v>
      </c>
      <c r="C2275">
        <v>39.92</v>
      </c>
      <c r="D2275">
        <v>8.5350999999999999</v>
      </c>
      <c r="E2275">
        <v>0</v>
      </c>
      <c r="F2275">
        <v>5000</v>
      </c>
      <c r="G2275" t="s">
        <v>7</v>
      </c>
      <c r="AC2275">
        <f t="shared" si="84"/>
        <v>5.2968439638049003E-3</v>
      </c>
      <c r="AD2275">
        <f t="shared" si="83"/>
        <v>0.40626941193627469</v>
      </c>
    </row>
    <row r="2276" spans="1:30">
      <c r="A2276">
        <v>3996.5</v>
      </c>
      <c r="B2276">
        <v>4.8000000000000001E-2</v>
      </c>
      <c r="C2276">
        <v>39.909999999999997</v>
      </c>
      <c r="D2276">
        <v>8.5350999999999999</v>
      </c>
      <c r="E2276">
        <v>0</v>
      </c>
      <c r="F2276">
        <v>5000</v>
      </c>
      <c r="G2276" t="s">
        <v>7</v>
      </c>
      <c r="AC2276">
        <f t="shared" si="84"/>
        <v>5.2968439638049003E-3</v>
      </c>
      <c r="AD2276">
        <f t="shared" si="83"/>
        <v>0.40626941193627469</v>
      </c>
    </row>
    <row r="2277" spans="1:30">
      <c r="A2277">
        <v>4001.5</v>
      </c>
      <c r="B2277">
        <v>4.8000000000000001E-2</v>
      </c>
      <c r="C2277">
        <v>39.909999999999997</v>
      </c>
      <c r="D2277">
        <v>8.5350999999999999</v>
      </c>
      <c r="E2277">
        <v>0</v>
      </c>
      <c r="F2277">
        <v>5000</v>
      </c>
      <c r="G2277" t="s">
        <v>7</v>
      </c>
      <c r="AC2277">
        <f t="shared" si="84"/>
        <v>5.2968439638049003E-3</v>
      </c>
      <c r="AD2277">
        <f t="shared" si="83"/>
        <v>0.40637120833114732</v>
      </c>
    </row>
    <row r="2278" spans="1:30">
      <c r="A2278">
        <v>4006.5</v>
      </c>
      <c r="B2278">
        <v>4.8000000000000001E-2</v>
      </c>
      <c r="C2278">
        <v>39.92</v>
      </c>
      <c r="D2278">
        <v>8.5350999999999999</v>
      </c>
      <c r="E2278">
        <v>0</v>
      </c>
      <c r="F2278">
        <v>5000</v>
      </c>
      <c r="G2278" t="s">
        <v>7</v>
      </c>
      <c r="AC2278">
        <f t="shared" si="84"/>
        <v>5.2968439638049003E-3</v>
      </c>
      <c r="AD2278">
        <f t="shared" si="83"/>
        <v>0.40637120833114732</v>
      </c>
    </row>
    <row r="2279" spans="1:30">
      <c r="A2279">
        <v>4011.5</v>
      </c>
      <c r="B2279">
        <v>4.8000000000000001E-2</v>
      </c>
      <c r="C2279">
        <v>39.92</v>
      </c>
      <c r="D2279">
        <v>8.5350999999999999</v>
      </c>
      <c r="E2279">
        <v>0</v>
      </c>
      <c r="F2279">
        <v>5000</v>
      </c>
      <c r="G2279" t="s">
        <v>7</v>
      </c>
      <c r="AC2279">
        <f t="shared" si="84"/>
        <v>5.2968439638049003E-3</v>
      </c>
      <c r="AD2279">
        <f t="shared" si="83"/>
        <v>0.40647300472601983</v>
      </c>
    </row>
    <row r="2280" spans="1:30">
      <c r="A2280">
        <v>4016.5</v>
      </c>
      <c r="B2280">
        <v>4.8000000000000001E-2</v>
      </c>
      <c r="C2280">
        <v>39.93</v>
      </c>
      <c r="D2280">
        <v>8.5350999999999999</v>
      </c>
      <c r="E2280">
        <v>0</v>
      </c>
      <c r="F2280">
        <v>5000</v>
      </c>
      <c r="G2280" t="s">
        <v>7</v>
      </c>
      <c r="AC2280">
        <f t="shared" si="84"/>
        <v>5.2968439638049003E-3</v>
      </c>
      <c r="AD2280">
        <f t="shared" si="83"/>
        <v>0.40637120833114732</v>
      </c>
    </row>
    <row r="2281" spans="1:30">
      <c r="A2281">
        <v>4021.5</v>
      </c>
      <c r="B2281">
        <v>4.8000000000000001E-2</v>
      </c>
      <c r="C2281">
        <v>39.92</v>
      </c>
      <c r="D2281">
        <v>8.5350999999999999</v>
      </c>
      <c r="E2281">
        <v>0</v>
      </c>
      <c r="F2281">
        <v>5000</v>
      </c>
      <c r="G2281" t="s">
        <v>7</v>
      </c>
      <c r="AC2281">
        <f t="shared" si="84"/>
        <v>5.2968439638049003E-3</v>
      </c>
      <c r="AD2281">
        <f t="shared" si="83"/>
        <v>0.40647300472601983</v>
      </c>
    </row>
    <row r="2282" spans="1:30">
      <c r="A2282">
        <v>4026.5</v>
      </c>
      <c r="B2282">
        <v>4.8000000000000001E-2</v>
      </c>
      <c r="C2282">
        <v>39.93</v>
      </c>
      <c r="D2282">
        <v>8.5350999999999999</v>
      </c>
      <c r="E2282">
        <v>0</v>
      </c>
      <c r="F2282">
        <v>5000</v>
      </c>
      <c r="G2282" t="s">
        <v>7</v>
      </c>
      <c r="AC2282">
        <f t="shared" si="84"/>
        <v>5.2968439638049003E-3</v>
      </c>
      <c r="AD2282">
        <f t="shared" si="83"/>
        <v>0.40657480112089234</v>
      </c>
    </row>
    <row r="2283" spans="1:30">
      <c r="A2283">
        <v>4031.5</v>
      </c>
      <c r="B2283">
        <v>4.8000000000000001E-2</v>
      </c>
      <c r="C2283">
        <v>39.94</v>
      </c>
      <c r="D2283">
        <v>8.5350000000000001</v>
      </c>
      <c r="E2283">
        <v>0</v>
      </c>
      <c r="F2283">
        <v>5000</v>
      </c>
      <c r="G2283" t="s">
        <v>7</v>
      </c>
      <c r="AC2283">
        <f t="shared" si="84"/>
        <v>5.2968439638049003E-3</v>
      </c>
      <c r="AD2283">
        <f t="shared" si="83"/>
        <v>0.40657480112089234</v>
      </c>
    </row>
    <row r="2284" spans="1:30">
      <c r="A2284">
        <v>4036.5</v>
      </c>
      <c r="B2284">
        <v>4.8000000000000001E-2</v>
      </c>
      <c r="C2284">
        <v>39.94</v>
      </c>
      <c r="D2284">
        <v>8.5350000000000001</v>
      </c>
      <c r="E2284">
        <v>0</v>
      </c>
      <c r="F2284">
        <v>5000</v>
      </c>
      <c r="G2284" t="s">
        <v>7</v>
      </c>
      <c r="AC2284">
        <f t="shared" si="84"/>
        <v>5.2968439638049003E-3</v>
      </c>
      <c r="AD2284">
        <f t="shared" si="83"/>
        <v>0.40657480112089234</v>
      </c>
    </row>
    <row r="2285" spans="1:30">
      <c r="A2285">
        <v>4041.5</v>
      </c>
      <c r="B2285">
        <v>4.8000000000000001E-2</v>
      </c>
      <c r="C2285">
        <v>39.94</v>
      </c>
      <c r="D2285">
        <v>8.5350000000000001</v>
      </c>
      <c r="E2285">
        <v>0</v>
      </c>
      <c r="F2285">
        <v>5000</v>
      </c>
      <c r="G2285" t="s">
        <v>7</v>
      </c>
      <c r="AC2285">
        <f t="shared" si="84"/>
        <v>5.2968439638049003E-3</v>
      </c>
      <c r="AD2285">
        <f t="shared" si="83"/>
        <v>0.40647300472601983</v>
      </c>
    </row>
    <row r="2286" spans="1:30">
      <c r="A2286">
        <v>4046.5</v>
      </c>
      <c r="B2286">
        <v>4.8000000000000001E-2</v>
      </c>
      <c r="C2286">
        <v>39.93</v>
      </c>
      <c r="D2286">
        <v>8.5350000000000001</v>
      </c>
      <c r="E2286">
        <v>0</v>
      </c>
      <c r="F2286">
        <v>5000</v>
      </c>
      <c r="G2286" t="s">
        <v>7</v>
      </c>
      <c r="AC2286">
        <f t="shared" si="84"/>
        <v>5.2968439638049003E-3</v>
      </c>
      <c r="AD2286">
        <f t="shared" si="83"/>
        <v>0.40647300472601983</v>
      </c>
    </row>
    <row r="2287" spans="1:30">
      <c r="A2287">
        <v>4051.5</v>
      </c>
      <c r="B2287">
        <v>4.8000000000000001E-2</v>
      </c>
      <c r="C2287">
        <v>39.93</v>
      </c>
      <c r="D2287">
        <v>8.5350000000000001</v>
      </c>
      <c r="E2287">
        <v>0</v>
      </c>
      <c r="F2287">
        <v>5000</v>
      </c>
      <c r="G2287" t="s">
        <v>7</v>
      </c>
      <c r="AC2287">
        <f t="shared" si="84"/>
        <v>5.2968439638049003E-3</v>
      </c>
      <c r="AD2287">
        <f t="shared" si="83"/>
        <v>0.40647300472601983</v>
      </c>
    </row>
    <row r="2288" spans="1:30">
      <c r="A2288">
        <v>4056.5</v>
      </c>
      <c r="B2288">
        <v>4.8000000000000001E-2</v>
      </c>
      <c r="C2288">
        <v>39.93</v>
      </c>
      <c r="D2288">
        <v>8.5350000000000001</v>
      </c>
      <c r="E2288">
        <v>0</v>
      </c>
      <c r="F2288">
        <v>5000</v>
      </c>
      <c r="G2288" t="s">
        <v>7</v>
      </c>
      <c r="AC2288">
        <f t="shared" si="84"/>
        <v>5.2968439638049003E-3</v>
      </c>
      <c r="AD2288">
        <f t="shared" si="83"/>
        <v>0.4066765975157649</v>
      </c>
    </row>
    <row r="2289" spans="1:30">
      <c r="A2289">
        <v>4061.5</v>
      </c>
      <c r="B2289">
        <v>4.8000000000000001E-2</v>
      </c>
      <c r="C2289">
        <v>39.950000000000003</v>
      </c>
      <c r="D2289">
        <v>8.5350000000000001</v>
      </c>
      <c r="E2289">
        <v>0</v>
      </c>
      <c r="F2289">
        <v>5000</v>
      </c>
      <c r="G2289" t="s">
        <v>7</v>
      </c>
      <c r="AC2289">
        <f t="shared" si="84"/>
        <v>5.2968439638049003E-3</v>
      </c>
      <c r="AD2289">
        <f t="shared" si="83"/>
        <v>0.4066765975157649</v>
      </c>
    </row>
    <row r="2290" spans="1:30">
      <c r="A2290">
        <v>4066.5</v>
      </c>
      <c r="B2290">
        <v>4.8000000000000001E-2</v>
      </c>
      <c r="C2290">
        <v>39.950000000000003</v>
      </c>
      <c r="D2290">
        <v>8.5350000000000001</v>
      </c>
      <c r="E2290">
        <v>0</v>
      </c>
      <c r="F2290">
        <v>5000</v>
      </c>
      <c r="G2290" t="s">
        <v>7</v>
      </c>
      <c r="AC2290">
        <f t="shared" si="84"/>
        <v>5.2968439638049003E-3</v>
      </c>
      <c r="AD2290">
        <f t="shared" si="83"/>
        <v>0.40677839391063741</v>
      </c>
    </row>
    <row r="2291" spans="1:30">
      <c r="A2291">
        <v>4071.5</v>
      </c>
      <c r="B2291">
        <v>4.8000000000000001E-2</v>
      </c>
      <c r="C2291">
        <v>39.96</v>
      </c>
      <c r="D2291">
        <v>8.5350000000000001</v>
      </c>
      <c r="E2291">
        <v>0</v>
      </c>
      <c r="F2291">
        <v>5000</v>
      </c>
      <c r="G2291" t="s">
        <v>7</v>
      </c>
      <c r="AC2291">
        <f t="shared" si="84"/>
        <v>5.2968439638049003E-3</v>
      </c>
      <c r="AD2291">
        <f t="shared" si="83"/>
        <v>0.4066765975157649</v>
      </c>
    </row>
    <row r="2292" spans="1:30">
      <c r="A2292">
        <v>4076.5</v>
      </c>
      <c r="B2292">
        <v>4.8000000000000001E-2</v>
      </c>
      <c r="C2292">
        <v>39.950000000000003</v>
      </c>
      <c r="D2292">
        <v>8.5350000000000001</v>
      </c>
      <c r="E2292">
        <v>0</v>
      </c>
      <c r="F2292">
        <v>5000</v>
      </c>
      <c r="G2292" t="s">
        <v>7</v>
      </c>
      <c r="AC2292">
        <f t="shared" si="84"/>
        <v>5.2968439638049003E-3</v>
      </c>
      <c r="AD2292">
        <f t="shared" si="83"/>
        <v>0.4066765975157649</v>
      </c>
    </row>
    <row r="2293" spans="1:30">
      <c r="A2293">
        <v>4081.5</v>
      </c>
      <c r="B2293">
        <v>4.8000000000000001E-2</v>
      </c>
      <c r="C2293">
        <v>39.950000000000003</v>
      </c>
      <c r="D2293">
        <v>8.5350000000000001</v>
      </c>
      <c r="E2293">
        <v>0</v>
      </c>
      <c r="F2293">
        <v>5000</v>
      </c>
      <c r="G2293" t="s">
        <v>7</v>
      </c>
      <c r="AC2293">
        <f t="shared" si="84"/>
        <v>5.2968439638049003E-3</v>
      </c>
      <c r="AD2293">
        <f t="shared" si="83"/>
        <v>0.40677839391063741</v>
      </c>
    </row>
    <row r="2294" spans="1:30">
      <c r="A2294">
        <v>4086.5</v>
      </c>
      <c r="B2294">
        <v>4.8000000000000001E-2</v>
      </c>
      <c r="C2294">
        <v>39.96</v>
      </c>
      <c r="D2294">
        <v>8.5350999999999999</v>
      </c>
      <c r="E2294">
        <v>0</v>
      </c>
      <c r="F2294">
        <v>5000</v>
      </c>
      <c r="G2294" t="s">
        <v>7</v>
      </c>
      <c r="AC2294">
        <f t="shared" si="84"/>
        <v>5.2968439638049003E-3</v>
      </c>
      <c r="AD2294">
        <f t="shared" si="83"/>
        <v>0.40688019030550993</v>
      </c>
    </row>
    <row r="2295" spans="1:30">
      <c r="A2295">
        <v>4091.5</v>
      </c>
      <c r="B2295">
        <v>4.8000000000000001E-2</v>
      </c>
      <c r="C2295">
        <v>39.97</v>
      </c>
      <c r="D2295">
        <v>8.5350999999999999</v>
      </c>
      <c r="E2295">
        <v>0</v>
      </c>
      <c r="F2295">
        <v>5000</v>
      </c>
      <c r="G2295" t="s">
        <v>7</v>
      </c>
      <c r="AC2295">
        <f t="shared" si="84"/>
        <v>5.2968439638049003E-3</v>
      </c>
      <c r="AD2295">
        <f t="shared" si="83"/>
        <v>0.407083783095255</v>
      </c>
    </row>
    <row r="2296" spans="1:30">
      <c r="A2296">
        <v>4096.5</v>
      </c>
      <c r="B2296">
        <v>4.8000000000000001E-2</v>
      </c>
      <c r="C2296">
        <v>39.99</v>
      </c>
      <c r="D2296">
        <v>8.5350000000000001</v>
      </c>
      <c r="E2296">
        <v>0</v>
      </c>
      <c r="F2296">
        <v>5000</v>
      </c>
      <c r="G2296" t="s">
        <v>7</v>
      </c>
      <c r="AC2296">
        <f t="shared" si="84"/>
        <v>5.2968439638049003E-3</v>
      </c>
      <c r="AD2296">
        <f t="shared" si="83"/>
        <v>0.40718557949012751</v>
      </c>
    </row>
    <row r="2297" spans="1:30">
      <c r="A2297">
        <v>4101.5</v>
      </c>
      <c r="B2297">
        <v>4.8000000000000001E-2</v>
      </c>
      <c r="C2297">
        <v>40</v>
      </c>
      <c r="D2297">
        <v>8.5350999999999999</v>
      </c>
      <c r="E2297">
        <v>0</v>
      </c>
      <c r="F2297">
        <v>5000</v>
      </c>
      <c r="G2297" t="s">
        <v>7</v>
      </c>
      <c r="AC2297">
        <f t="shared" si="84"/>
        <v>5.2968439638049003E-3</v>
      </c>
      <c r="AD2297">
        <f t="shared" si="83"/>
        <v>0.40738917227987265</v>
      </c>
    </row>
    <row r="2298" spans="1:30">
      <c r="A2298">
        <v>4106.5</v>
      </c>
      <c r="B2298">
        <v>4.8000000000000001E-2</v>
      </c>
      <c r="C2298">
        <v>40.020000000000003</v>
      </c>
      <c r="D2298">
        <v>8.5350999999999999</v>
      </c>
      <c r="E2298">
        <v>0</v>
      </c>
      <c r="F2298">
        <v>5000</v>
      </c>
      <c r="G2298" t="s">
        <v>7</v>
      </c>
      <c r="AC2298">
        <f t="shared" si="84"/>
        <v>5.2968439638049003E-3</v>
      </c>
      <c r="AD2298">
        <f t="shared" si="83"/>
        <v>0.40738917227987265</v>
      </c>
    </row>
    <row r="2299" spans="1:30">
      <c r="A2299">
        <v>4111.5</v>
      </c>
      <c r="B2299">
        <v>4.8000000000000001E-2</v>
      </c>
      <c r="C2299">
        <v>40.020000000000003</v>
      </c>
      <c r="D2299">
        <v>8.5350000000000001</v>
      </c>
      <c r="E2299">
        <v>0</v>
      </c>
      <c r="F2299">
        <v>5000</v>
      </c>
      <c r="G2299" t="s">
        <v>7</v>
      </c>
      <c r="AC2299">
        <f t="shared" si="84"/>
        <v>5.2968439638049003E-3</v>
      </c>
      <c r="AD2299">
        <f t="shared" si="83"/>
        <v>0.40728737588500002</v>
      </c>
    </row>
    <row r="2300" spans="1:30">
      <c r="A2300">
        <v>4116.5</v>
      </c>
      <c r="B2300">
        <v>4.8000000000000001E-2</v>
      </c>
      <c r="C2300">
        <v>40.01</v>
      </c>
      <c r="D2300">
        <v>8.5350000000000001</v>
      </c>
      <c r="E2300">
        <v>0</v>
      </c>
      <c r="F2300">
        <v>5000</v>
      </c>
      <c r="G2300" t="s">
        <v>7</v>
      </c>
      <c r="AC2300">
        <f t="shared" si="84"/>
        <v>5.2968439638049003E-3</v>
      </c>
      <c r="AD2300">
        <f t="shared" si="83"/>
        <v>0.40738917227987265</v>
      </c>
    </row>
    <row r="2301" spans="1:30">
      <c r="A2301">
        <v>4121.5</v>
      </c>
      <c r="B2301">
        <v>4.8000000000000001E-2</v>
      </c>
      <c r="C2301">
        <v>40.020000000000003</v>
      </c>
      <c r="D2301">
        <v>8.5350000000000001</v>
      </c>
      <c r="E2301">
        <v>0</v>
      </c>
      <c r="F2301">
        <v>5000</v>
      </c>
      <c r="G2301" t="s">
        <v>7</v>
      </c>
      <c r="AC2301">
        <f t="shared" si="84"/>
        <v>5.2968439638049003E-3</v>
      </c>
      <c r="AD2301">
        <f t="shared" si="83"/>
        <v>0.40728737588500002</v>
      </c>
    </row>
    <row r="2302" spans="1:30">
      <c r="A2302">
        <v>4126.5</v>
      </c>
      <c r="B2302">
        <v>4.8000000000000001E-2</v>
      </c>
      <c r="C2302">
        <v>40.01</v>
      </c>
      <c r="D2302">
        <v>8.5350000000000001</v>
      </c>
      <c r="E2302">
        <v>0</v>
      </c>
      <c r="F2302">
        <v>5000</v>
      </c>
      <c r="G2302" t="s">
        <v>7</v>
      </c>
      <c r="AC2302">
        <f t="shared" si="84"/>
        <v>5.2968439638049003E-3</v>
      </c>
      <c r="AD2302">
        <f t="shared" si="83"/>
        <v>0.40728737588500002</v>
      </c>
    </row>
    <row r="2303" spans="1:30">
      <c r="A2303">
        <v>4131.5</v>
      </c>
      <c r="B2303">
        <v>4.8000000000000001E-2</v>
      </c>
      <c r="C2303">
        <v>40.01</v>
      </c>
      <c r="D2303">
        <v>8.5350999999999999</v>
      </c>
      <c r="E2303">
        <v>0</v>
      </c>
      <c r="F2303">
        <v>5000</v>
      </c>
      <c r="G2303" t="s">
        <v>7</v>
      </c>
      <c r="AC2303">
        <f t="shared" si="84"/>
        <v>5.2968439638049003E-3</v>
      </c>
      <c r="AD2303">
        <f t="shared" si="83"/>
        <v>0.40728737588500002</v>
      </c>
    </row>
    <row r="2304" spans="1:30">
      <c r="A2304">
        <v>4136.5</v>
      </c>
      <c r="B2304">
        <v>4.8000000000000001E-2</v>
      </c>
      <c r="C2304">
        <v>40.01</v>
      </c>
      <c r="D2304">
        <v>8.5350999999999999</v>
      </c>
      <c r="E2304">
        <v>0</v>
      </c>
      <c r="F2304">
        <v>5000</v>
      </c>
      <c r="G2304" t="s">
        <v>7</v>
      </c>
      <c r="AC2304">
        <f t="shared" si="84"/>
        <v>5.2968439638049003E-3</v>
      </c>
      <c r="AD2304">
        <f t="shared" si="83"/>
        <v>0.40728737588500002</v>
      </c>
    </row>
    <row r="2305" spans="1:30">
      <c r="A2305">
        <v>4141.5</v>
      </c>
      <c r="B2305">
        <v>4.8000000000000001E-2</v>
      </c>
      <c r="C2305">
        <v>40.01</v>
      </c>
      <c r="D2305">
        <v>8.5350999999999999</v>
      </c>
      <c r="E2305">
        <v>0</v>
      </c>
      <c r="F2305">
        <v>5000</v>
      </c>
      <c r="G2305" t="s">
        <v>7</v>
      </c>
      <c r="AC2305">
        <f t="shared" si="84"/>
        <v>5.2968439638049003E-3</v>
      </c>
      <c r="AD2305">
        <f t="shared" ref="AD2305:AD2368" si="85">C2306/$Z$3</f>
        <v>0.40718557949012751</v>
      </c>
    </row>
    <row r="2306" spans="1:30">
      <c r="A2306">
        <v>4146.5</v>
      </c>
      <c r="B2306">
        <v>4.8000000000000001E-2</v>
      </c>
      <c r="C2306">
        <v>40</v>
      </c>
      <c r="D2306">
        <v>8.5350000000000001</v>
      </c>
      <c r="E2306">
        <v>0</v>
      </c>
      <c r="F2306">
        <v>5000</v>
      </c>
      <c r="G2306" t="s">
        <v>7</v>
      </c>
      <c r="AC2306">
        <f t="shared" ref="AC2306:AC2369" si="86">B2307/$Z$1</f>
        <v>5.2968439638049003E-3</v>
      </c>
      <c r="AD2306">
        <f t="shared" si="85"/>
        <v>0.40728737588500002</v>
      </c>
    </row>
    <row r="2307" spans="1:30">
      <c r="A2307">
        <v>4151.5</v>
      </c>
      <c r="B2307">
        <v>4.8000000000000001E-2</v>
      </c>
      <c r="C2307">
        <v>40.01</v>
      </c>
      <c r="D2307">
        <v>8.5350000000000001</v>
      </c>
      <c r="E2307">
        <v>0</v>
      </c>
      <c r="F2307">
        <v>5000</v>
      </c>
      <c r="G2307" t="s">
        <v>7</v>
      </c>
      <c r="AC2307">
        <f t="shared" si="86"/>
        <v>5.2968439638049003E-3</v>
      </c>
      <c r="AD2307">
        <f t="shared" si="85"/>
        <v>0.407083783095255</v>
      </c>
    </row>
    <row r="2308" spans="1:30">
      <c r="A2308">
        <v>4156.5</v>
      </c>
      <c r="B2308">
        <v>4.8000000000000001E-2</v>
      </c>
      <c r="C2308">
        <v>39.99</v>
      </c>
      <c r="D2308">
        <v>8.5350000000000001</v>
      </c>
      <c r="E2308">
        <v>0</v>
      </c>
      <c r="F2308">
        <v>5000</v>
      </c>
      <c r="G2308" t="s">
        <v>7</v>
      </c>
      <c r="AC2308">
        <f t="shared" si="86"/>
        <v>5.2968439638049003E-3</v>
      </c>
      <c r="AD2308">
        <f t="shared" si="85"/>
        <v>0.407083783095255</v>
      </c>
    </row>
    <row r="2309" spans="1:30">
      <c r="A2309">
        <v>4161.5</v>
      </c>
      <c r="B2309">
        <v>4.8000000000000001E-2</v>
      </c>
      <c r="C2309">
        <v>39.99</v>
      </c>
      <c r="D2309">
        <v>8.5350000000000001</v>
      </c>
      <c r="E2309">
        <v>0</v>
      </c>
      <c r="F2309">
        <v>5000</v>
      </c>
      <c r="G2309" t="s">
        <v>7</v>
      </c>
      <c r="AC2309">
        <f t="shared" si="86"/>
        <v>5.2968439638049003E-3</v>
      </c>
      <c r="AD2309">
        <f t="shared" si="85"/>
        <v>0.407083783095255</v>
      </c>
    </row>
    <row r="2310" spans="1:30">
      <c r="A2310">
        <v>4166.5</v>
      </c>
      <c r="B2310">
        <v>4.8000000000000001E-2</v>
      </c>
      <c r="C2310">
        <v>39.99</v>
      </c>
      <c r="D2310">
        <v>8.5350000000000001</v>
      </c>
      <c r="E2310">
        <v>0</v>
      </c>
      <c r="F2310">
        <v>5000</v>
      </c>
      <c r="G2310" t="s">
        <v>7</v>
      </c>
      <c r="AC2310">
        <f t="shared" si="86"/>
        <v>5.2968439638049003E-3</v>
      </c>
      <c r="AD2310">
        <f t="shared" si="85"/>
        <v>0.407083783095255</v>
      </c>
    </row>
    <row r="2311" spans="1:30">
      <c r="A2311">
        <v>4171.5</v>
      </c>
      <c r="B2311">
        <v>4.8000000000000001E-2</v>
      </c>
      <c r="C2311">
        <v>39.99</v>
      </c>
      <c r="D2311">
        <v>8.5350000000000001</v>
      </c>
      <c r="E2311">
        <v>0</v>
      </c>
      <c r="F2311">
        <v>5000</v>
      </c>
      <c r="G2311" t="s">
        <v>7</v>
      </c>
      <c r="AC2311">
        <f t="shared" si="86"/>
        <v>5.2968439638049003E-3</v>
      </c>
      <c r="AD2311">
        <f t="shared" si="85"/>
        <v>0.40698198670038244</v>
      </c>
    </row>
    <row r="2312" spans="1:30">
      <c r="A2312">
        <v>4176.5</v>
      </c>
      <c r="B2312">
        <v>4.8000000000000001E-2</v>
      </c>
      <c r="C2312">
        <v>39.979999999999997</v>
      </c>
      <c r="D2312">
        <v>8.5350999999999999</v>
      </c>
      <c r="E2312">
        <v>0</v>
      </c>
      <c r="F2312">
        <v>5000</v>
      </c>
      <c r="G2312" t="s">
        <v>7</v>
      </c>
      <c r="AC2312">
        <f t="shared" si="86"/>
        <v>5.2968439638049003E-3</v>
      </c>
      <c r="AD2312">
        <f t="shared" si="85"/>
        <v>0.407083783095255</v>
      </c>
    </row>
    <row r="2313" spans="1:30">
      <c r="A2313">
        <v>4181.5</v>
      </c>
      <c r="B2313">
        <v>4.8000000000000001E-2</v>
      </c>
      <c r="C2313">
        <v>39.99</v>
      </c>
      <c r="D2313">
        <v>8.5350999999999999</v>
      </c>
      <c r="E2313">
        <v>0</v>
      </c>
      <c r="F2313">
        <v>5000</v>
      </c>
      <c r="G2313" t="s">
        <v>7</v>
      </c>
      <c r="AC2313">
        <f t="shared" si="86"/>
        <v>5.2968439638049003E-3</v>
      </c>
      <c r="AD2313">
        <f t="shared" si="85"/>
        <v>0.407083783095255</v>
      </c>
    </row>
    <row r="2314" spans="1:30">
      <c r="A2314">
        <v>4186.5</v>
      </c>
      <c r="B2314">
        <v>4.8000000000000001E-2</v>
      </c>
      <c r="C2314">
        <v>39.99</v>
      </c>
      <c r="D2314">
        <v>8.5350999999999999</v>
      </c>
      <c r="E2314">
        <v>0</v>
      </c>
      <c r="F2314">
        <v>5000</v>
      </c>
      <c r="G2314" t="s">
        <v>7</v>
      </c>
      <c r="AC2314">
        <f t="shared" si="86"/>
        <v>5.2968439638049003E-3</v>
      </c>
      <c r="AD2314">
        <f t="shared" si="85"/>
        <v>0.40698198670038244</v>
      </c>
    </row>
    <row r="2315" spans="1:30">
      <c r="A2315">
        <v>4191.5</v>
      </c>
      <c r="B2315">
        <v>4.8000000000000001E-2</v>
      </c>
      <c r="C2315">
        <v>39.979999999999997</v>
      </c>
      <c r="D2315">
        <v>8.5350999999999999</v>
      </c>
      <c r="E2315">
        <v>0</v>
      </c>
      <c r="F2315">
        <v>5000</v>
      </c>
      <c r="G2315" t="s">
        <v>7</v>
      </c>
      <c r="AC2315">
        <f t="shared" si="86"/>
        <v>5.2968439638049003E-3</v>
      </c>
      <c r="AD2315">
        <f t="shared" si="85"/>
        <v>0.407083783095255</v>
      </c>
    </row>
    <row r="2316" spans="1:30">
      <c r="A2316">
        <v>4196.5</v>
      </c>
      <c r="B2316">
        <v>4.8000000000000001E-2</v>
      </c>
      <c r="C2316">
        <v>39.99</v>
      </c>
      <c r="D2316">
        <v>8.5350999999999999</v>
      </c>
      <c r="E2316">
        <v>0</v>
      </c>
      <c r="F2316">
        <v>5000</v>
      </c>
      <c r="G2316" t="s">
        <v>7</v>
      </c>
      <c r="AC2316">
        <f t="shared" si="86"/>
        <v>5.2968439638049003E-3</v>
      </c>
      <c r="AD2316">
        <f t="shared" si="85"/>
        <v>0.407083783095255</v>
      </c>
    </row>
    <row r="2317" spans="1:30">
      <c r="A2317">
        <v>4201.5</v>
      </c>
      <c r="B2317">
        <v>4.8000000000000001E-2</v>
      </c>
      <c r="C2317">
        <v>39.99</v>
      </c>
      <c r="D2317">
        <v>8.5350999999999999</v>
      </c>
      <c r="E2317">
        <v>0</v>
      </c>
      <c r="F2317">
        <v>5000</v>
      </c>
      <c r="G2317" t="s">
        <v>7</v>
      </c>
      <c r="AC2317">
        <f t="shared" si="86"/>
        <v>5.2968439638049003E-3</v>
      </c>
      <c r="AD2317">
        <f t="shared" si="85"/>
        <v>0.407083783095255</v>
      </c>
    </row>
    <row r="2318" spans="1:30">
      <c r="A2318">
        <v>4206.5</v>
      </c>
      <c r="B2318">
        <v>4.8000000000000001E-2</v>
      </c>
      <c r="C2318">
        <v>39.99</v>
      </c>
      <c r="D2318">
        <v>8.5350999999999999</v>
      </c>
      <c r="E2318">
        <v>0</v>
      </c>
      <c r="F2318">
        <v>5000</v>
      </c>
      <c r="G2318" t="s">
        <v>7</v>
      </c>
      <c r="AC2318">
        <f t="shared" si="86"/>
        <v>5.2968439638049003E-3</v>
      </c>
      <c r="AD2318">
        <f t="shared" si="85"/>
        <v>0.40718557949012751</v>
      </c>
    </row>
    <row r="2319" spans="1:30">
      <c r="A2319">
        <v>4211.5</v>
      </c>
      <c r="B2319">
        <v>4.8000000000000001E-2</v>
      </c>
      <c r="C2319">
        <v>40</v>
      </c>
      <c r="D2319">
        <v>8.5350999999999999</v>
      </c>
      <c r="E2319">
        <v>0</v>
      </c>
      <c r="F2319">
        <v>5000</v>
      </c>
      <c r="G2319" t="s">
        <v>7</v>
      </c>
      <c r="AC2319">
        <f t="shared" si="86"/>
        <v>5.2968439638049003E-3</v>
      </c>
      <c r="AD2319">
        <f t="shared" si="85"/>
        <v>0.407083783095255</v>
      </c>
    </row>
    <row r="2320" spans="1:30">
      <c r="A2320">
        <v>4216.5</v>
      </c>
      <c r="B2320">
        <v>4.8000000000000001E-2</v>
      </c>
      <c r="C2320">
        <v>39.99</v>
      </c>
      <c r="D2320">
        <v>8.5350000000000001</v>
      </c>
      <c r="E2320">
        <v>0</v>
      </c>
      <c r="F2320">
        <v>5000</v>
      </c>
      <c r="G2320" t="s">
        <v>7</v>
      </c>
      <c r="AC2320">
        <f t="shared" si="86"/>
        <v>5.2968439638049003E-3</v>
      </c>
      <c r="AD2320">
        <f t="shared" si="85"/>
        <v>0.40698198670038244</v>
      </c>
    </row>
    <row r="2321" spans="1:30">
      <c r="A2321">
        <v>4221.5</v>
      </c>
      <c r="B2321">
        <v>4.8000000000000001E-2</v>
      </c>
      <c r="C2321">
        <v>39.979999999999997</v>
      </c>
      <c r="D2321">
        <v>8.5350000000000001</v>
      </c>
      <c r="E2321">
        <v>0</v>
      </c>
      <c r="F2321">
        <v>5000</v>
      </c>
      <c r="G2321" t="s">
        <v>7</v>
      </c>
      <c r="AC2321">
        <f t="shared" si="86"/>
        <v>5.2968439638049003E-3</v>
      </c>
      <c r="AD2321">
        <f t="shared" si="85"/>
        <v>0.40698198670038244</v>
      </c>
    </row>
    <row r="2322" spans="1:30">
      <c r="A2322">
        <v>4226.5</v>
      </c>
      <c r="B2322">
        <v>4.8000000000000001E-2</v>
      </c>
      <c r="C2322">
        <v>39.979999999999997</v>
      </c>
      <c r="D2322">
        <v>8.5350000000000001</v>
      </c>
      <c r="E2322">
        <v>0</v>
      </c>
      <c r="F2322">
        <v>5000</v>
      </c>
      <c r="G2322" t="s">
        <v>7</v>
      </c>
      <c r="AC2322">
        <f t="shared" si="86"/>
        <v>5.2968439638049003E-3</v>
      </c>
      <c r="AD2322">
        <f t="shared" si="85"/>
        <v>0.407083783095255</v>
      </c>
    </row>
    <row r="2323" spans="1:30">
      <c r="A2323">
        <v>4231.5</v>
      </c>
      <c r="B2323">
        <v>4.8000000000000001E-2</v>
      </c>
      <c r="C2323">
        <v>39.99</v>
      </c>
      <c r="D2323">
        <v>8.5350999999999999</v>
      </c>
      <c r="E2323">
        <v>0</v>
      </c>
      <c r="F2323">
        <v>5000</v>
      </c>
      <c r="G2323" t="s">
        <v>7</v>
      </c>
      <c r="AC2323">
        <f t="shared" si="86"/>
        <v>5.2968439638049003E-3</v>
      </c>
      <c r="AD2323">
        <f t="shared" si="85"/>
        <v>0.407083783095255</v>
      </c>
    </row>
    <row r="2324" spans="1:30">
      <c r="A2324">
        <v>4236.5</v>
      </c>
      <c r="B2324">
        <v>4.8000000000000001E-2</v>
      </c>
      <c r="C2324">
        <v>39.99</v>
      </c>
      <c r="D2324">
        <v>8.5350999999999999</v>
      </c>
      <c r="E2324">
        <v>0</v>
      </c>
      <c r="F2324">
        <v>5000</v>
      </c>
      <c r="G2324" t="s">
        <v>7</v>
      </c>
      <c r="AC2324">
        <f t="shared" si="86"/>
        <v>5.2968439638049003E-3</v>
      </c>
      <c r="AD2324">
        <f t="shared" si="85"/>
        <v>0.407083783095255</v>
      </c>
    </row>
    <row r="2325" spans="1:30">
      <c r="A2325">
        <v>4241.5</v>
      </c>
      <c r="B2325">
        <v>4.8000000000000001E-2</v>
      </c>
      <c r="C2325">
        <v>39.99</v>
      </c>
      <c r="D2325">
        <v>8.5350999999999999</v>
      </c>
      <c r="E2325">
        <v>0</v>
      </c>
      <c r="F2325">
        <v>5000</v>
      </c>
      <c r="G2325" t="s">
        <v>7</v>
      </c>
      <c r="AC2325">
        <f t="shared" si="86"/>
        <v>5.2968439638049003E-3</v>
      </c>
      <c r="AD2325">
        <f t="shared" si="85"/>
        <v>0.40698198670038244</v>
      </c>
    </row>
    <row r="2326" spans="1:30">
      <c r="A2326">
        <v>4246.5</v>
      </c>
      <c r="B2326">
        <v>4.8000000000000001E-2</v>
      </c>
      <c r="C2326">
        <v>39.979999999999997</v>
      </c>
      <c r="D2326">
        <v>8.5350999999999999</v>
      </c>
      <c r="E2326">
        <v>0</v>
      </c>
      <c r="F2326">
        <v>5000</v>
      </c>
      <c r="G2326" t="s">
        <v>7</v>
      </c>
      <c r="AC2326">
        <f t="shared" si="86"/>
        <v>5.2968439638049003E-3</v>
      </c>
      <c r="AD2326">
        <f t="shared" si="85"/>
        <v>0.40718557949012751</v>
      </c>
    </row>
    <row r="2327" spans="1:30">
      <c r="A2327">
        <v>4251.5</v>
      </c>
      <c r="B2327">
        <v>4.8000000000000001E-2</v>
      </c>
      <c r="C2327">
        <v>40</v>
      </c>
      <c r="D2327">
        <v>8.5350999999999999</v>
      </c>
      <c r="E2327">
        <v>0</v>
      </c>
      <c r="F2327">
        <v>5000</v>
      </c>
      <c r="G2327" t="s">
        <v>7</v>
      </c>
      <c r="AC2327">
        <f t="shared" si="86"/>
        <v>5.2968439638049003E-3</v>
      </c>
      <c r="AD2327">
        <f t="shared" si="85"/>
        <v>0.40738917227987265</v>
      </c>
    </row>
    <row r="2328" spans="1:30">
      <c r="A2328">
        <v>4256.5</v>
      </c>
      <c r="B2328">
        <v>4.8000000000000001E-2</v>
      </c>
      <c r="C2328">
        <v>40.020000000000003</v>
      </c>
      <c r="D2328">
        <v>8.5350999999999999</v>
      </c>
      <c r="E2328">
        <v>0</v>
      </c>
      <c r="F2328">
        <v>5000</v>
      </c>
      <c r="G2328" t="s">
        <v>7</v>
      </c>
      <c r="AC2328">
        <f t="shared" si="86"/>
        <v>5.2968439638049003E-3</v>
      </c>
      <c r="AD2328">
        <f t="shared" si="85"/>
        <v>0.40759276506961767</v>
      </c>
    </row>
    <row r="2329" spans="1:30">
      <c r="A2329">
        <v>4261.5</v>
      </c>
      <c r="B2329">
        <v>4.8000000000000001E-2</v>
      </c>
      <c r="C2329">
        <v>40.04</v>
      </c>
      <c r="D2329">
        <v>8.5350999999999999</v>
      </c>
      <c r="E2329">
        <v>0</v>
      </c>
      <c r="F2329">
        <v>5000</v>
      </c>
      <c r="G2329" t="s">
        <v>7</v>
      </c>
      <c r="AC2329">
        <f t="shared" si="86"/>
        <v>5.2968439638049003E-3</v>
      </c>
      <c r="AD2329">
        <f t="shared" si="85"/>
        <v>0.40779635785936275</v>
      </c>
    </row>
    <row r="2330" spans="1:30">
      <c r="A2330">
        <v>4266.5</v>
      </c>
      <c r="B2330">
        <v>4.8000000000000001E-2</v>
      </c>
      <c r="C2330">
        <v>40.06</v>
      </c>
      <c r="D2330">
        <v>8.5350999999999999</v>
      </c>
      <c r="E2330">
        <v>0</v>
      </c>
      <c r="F2330">
        <v>5000</v>
      </c>
      <c r="G2330" t="s">
        <v>7</v>
      </c>
      <c r="AC2330">
        <f t="shared" si="86"/>
        <v>5.2968439638049003E-3</v>
      </c>
      <c r="AD2330">
        <f t="shared" si="85"/>
        <v>0.40779635785936275</v>
      </c>
    </row>
    <row r="2331" spans="1:30">
      <c r="A2331">
        <v>4271.5</v>
      </c>
      <c r="B2331">
        <v>4.8000000000000001E-2</v>
      </c>
      <c r="C2331">
        <v>40.06</v>
      </c>
      <c r="D2331">
        <v>8.5350999999999999</v>
      </c>
      <c r="E2331">
        <v>0</v>
      </c>
      <c r="F2331">
        <v>5000</v>
      </c>
      <c r="G2331" t="s">
        <v>7</v>
      </c>
      <c r="AC2331">
        <f t="shared" si="86"/>
        <v>5.2968439638049003E-3</v>
      </c>
      <c r="AD2331">
        <f t="shared" si="85"/>
        <v>0.40779635785936275</v>
      </c>
    </row>
    <row r="2332" spans="1:30">
      <c r="A2332">
        <v>4276.5</v>
      </c>
      <c r="B2332">
        <v>4.8000000000000001E-2</v>
      </c>
      <c r="C2332">
        <v>40.06</v>
      </c>
      <c r="D2332">
        <v>8.5350999999999999</v>
      </c>
      <c r="E2332">
        <v>0</v>
      </c>
      <c r="F2332">
        <v>5000</v>
      </c>
      <c r="G2332" t="s">
        <v>7</v>
      </c>
      <c r="AC2332">
        <f t="shared" si="86"/>
        <v>5.1864930478922981E-3</v>
      </c>
      <c r="AD2332">
        <f t="shared" si="85"/>
        <v>0.40779635785936275</v>
      </c>
    </row>
    <row r="2333" spans="1:30">
      <c r="A2333">
        <v>4281.5</v>
      </c>
      <c r="B2333">
        <v>4.7E-2</v>
      </c>
      <c r="C2333">
        <v>40.06</v>
      </c>
      <c r="D2333">
        <v>8.5351999999999997</v>
      </c>
      <c r="E2333">
        <v>0</v>
      </c>
      <c r="F2333">
        <v>5000</v>
      </c>
      <c r="G2333" t="s">
        <v>7</v>
      </c>
      <c r="AC2333">
        <f t="shared" si="86"/>
        <v>5.2968439638049003E-3</v>
      </c>
      <c r="AD2333">
        <f t="shared" si="85"/>
        <v>0.40769456146449018</v>
      </c>
    </row>
    <row r="2334" spans="1:30">
      <c r="A2334">
        <v>4286.5</v>
      </c>
      <c r="B2334">
        <v>4.8000000000000001E-2</v>
      </c>
      <c r="C2334">
        <v>40.049999999999997</v>
      </c>
      <c r="D2334">
        <v>8.5350999999999999</v>
      </c>
      <c r="E2334">
        <v>0</v>
      </c>
      <c r="F2334">
        <v>5000</v>
      </c>
      <c r="G2334" t="s">
        <v>7</v>
      </c>
      <c r="AC2334">
        <f t="shared" si="86"/>
        <v>5.2968439638049003E-3</v>
      </c>
      <c r="AD2334">
        <f t="shared" si="85"/>
        <v>0.40799995064910777</v>
      </c>
    </row>
    <row r="2335" spans="1:30">
      <c r="A2335">
        <v>4291.5</v>
      </c>
      <c r="B2335">
        <v>4.8000000000000001E-2</v>
      </c>
      <c r="C2335">
        <v>40.08</v>
      </c>
      <c r="D2335">
        <v>8.5350999999999999</v>
      </c>
      <c r="E2335">
        <v>0</v>
      </c>
      <c r="F2335">
        <v>5000</v>
      </c>
      <c r="G2335" t="s">
        <v>7</v>
      </c>
      <c r="AC2335">
        <f t="shared" si="86"/>
        <v>5.2968439638049003E-3</v>
      </c>
      <c r="AD2335">
        <f t="shared" si="85"/>
        <v>0.40810174704398033</v>
      </c>
    </row>
    <row r="2336" spans="1:30">
      <c r="A2336">
        <v>4296.5</v>
      </c>
      <c r="B2336">
        <v>4.8000000000000001E-2</v>
      </c>
      <c r="C2336">
        <v>40.090000000000003</v>
      </c>
      <c r="D2336">
        <v>8.5350000000000001</v>
      </c>
      <c r="E2336">
        <v>0</v>
      </c>
      <c r="F2336">
        <v>5000</v>
      </c>
      <c r="G2336" t="s">
        <v>7</v>
      </c>
      <c r="AC2336">
        <f t="shared" si="86"/>
        <v>5.2968439638049003E-3</v>
      </c>
      <c r="AD2336">
        <f t="shared" si="85"/>
        <v>0.40810174704398033</v>
      </c>
    </row>
    <row r="2337" spans="1:30">
      <c r="A2337">
        <v>4301.5</v>
      </c>
      <c r="B2337">
        <v>4.8000000000000001E-2</v>
      </c>
      <c r="C2337">
        <v>40.090000000000003</v>
      </c>
      <c r="D2337">
        <v>8.5350000000000001</v>
      </c>
      <c r="E2337">
        <v>0</v>
      </c>
      <c r="F2337">
        <v>5000</v>
      </c>
      <c r="G2337" t="s">
        <v>7</v>
      </c>
      <c r="AC2337">
        <f t="shared" si="86"/>
        <v>5.2968439638049003E-3</v>
      </c>
      <c r="AD2337">
        <f t="shared" si="85"/>
        <v>0.40820354343885284</v>
      </c>
    </row>
    <row r="2338" spans="1:30">
      <c r="A2338">
        <v>4306.5</v>
      </c>
      <c r="B2338">
        <v>4.8000000000000001E-2</v>
      </c>
      <c r="C2338">
        <v>40.1</v>
      </c>
      <c r="D2338">
        <v>8.5350999999999999</v>
      </c>
      <c r="E2338">
        <v>0</v>
      </c>
      <c r="F2338">
        <v>5000</v>
      </c>
      <c r="G2338" t="s">
        <v>7</v>
      </c>
      <c r="AC2338">
        <f t="shared" si="86"/>
        <v>5.2968439638049003E-3</v>
      </c>
      <c r="AD2338">
        <f t="shared" si="85"/>
        <v>0.40840713622859787</v>
      </c>
    </row>
    <row r="2339" spans="1:30">
      <c r="A2339">
        <v>4311.5</v>
      </c>
      <c r="B2339">
        <v>4.8000000000000001E-2</v>
      </c>
      <c r="C2339">
        <v>40.119999999999997</v>
      </c>
      <c r="D2339">
        <v>8.5350999999999999</v>
      </c>
      <c r="E2339">
        <v>0</v>
      </c>
      <c r="F2339">
        <v>5000</v>
      </c>
      <c r="G2339" t="s">
        <v>7</v>
      </c>
      <c r="AC2339">
        <f t="shared" si="86"/>
        <v>5.2968439638049003E-3</v>
      </c>
      <c r="AD2339">
        <f t="shared" si="85"/>
        <v>0.408610729018343</v>
      </c>
    </row>
    <row r="2340" spans="1:30">
      <c r="A2340">
        <v>4316.5</v>
      </c>
      <c r="B2340">
        <v>4.8000000000000001E-2</v>
      </c>
      <c r="C2340">
        <v>40.14</v>
      </c>
      <c r="D2340">
        <v>8.5350999999999999</v>
      </c>
      <c r="E2340">
        <v>0</v>
      </c>
      <c r="F2340">
        <v>5000</v>
      </c>
      <c r="G2340" t="s">
        <v>7</v>
      </c>
      <c r="AC2340">
        <f t="shared" si="86"/>
        <v>5.1864930478922981E-3</v>
      </c>
      <c r="AD2340">
        <f t="shared" si="85"/>
        <v>0.40871252541321551</v>
      </c>
    </row>
    <row r="2341" spans="1:30">
      <c r="A2341">
        <v>4321.5</v>
      </c>
      <c r="B2341">
        <v>4.7E-2</v>
      </c>
      <c r="C2341">
        <v>40.15</v>
      </c>
      <c r="D2341">
        <v>8.5351999999999997</v>
      </c>
      <c r="E2341">
        <v>0</v>
      </c>
      <c r="F2341">
        <v>5000</v>
      </c>
      <c r="G2341" t="s">
        <v>7</v>
      </c>
      <c r="AC2341">
        <f t="shared" si="86"/>
        <v>5.2968439638049003E-3</v>
      </c>
      <c r="AD2341">
        <f t="shared" si="85"/>
        <v>0.40871252541321551</v>
      </c>
    </row>
    <row r="2342" spans="1:30">
      <c r="A2342">
        <v>4326.5</v>
      </c>
      <c r="B2342">
        <v>4.8000000000000001E-2</v>
      </c>
      <c r="C2342">
        <v>40.15</v>
      </c>
      <c r="D2342">
        <v>8.5350999999999999</v>
      </c>
      <c r="E2342">
        <v>0</v>
      </c>
      <c r="F2342">
        <v>5000</v>
      </c>
      <c r="G2342" t="s">
        <v>7</v>
      </c>
      <c r="AC2342">
        <f t="shared" si="86"/>
        <v>5.2968439638049003E-3</v>
      </c>
      <c r="AD2342">
        <f t="shared" si="85"/>
        <v>0.40871252541321551</v>
      </c>
    </row>
    <row r="2343" spans="1:30">
      <c r="A2343">
        <v>4331.5</v>
      </c>
      <c r="B2343">
        <v>4.8000000000000001E-2</v>
      </c>
      <c r="C2343">
        <v>40.15</v>
      </c>
      <c r="D2343">
        <v>8.5350999999999999</v>
      </c>
      <c r="E2343">
        <v>0</v>
      </c>
      <c r="F2343">
        <v>5000</v>
      </c>
      <c r="G2343" t="s">
        <v>7</v>
      </c>
      <c r="AC2343">
        <f t="shared" si="86"/>
        <v>5.2968439638049003E-3</v>
      </c>
      <c r="AD2343">
        <f t="shared" si="85"/>
        <v>0.40871252541321551</v>
      </c>
    </row>
    <row r="2344" spans="1:30">
      <c r="A2344">
        <v>4336.5</v>
      </c>
      <c r="B2344">
        <v>4.8000000000000001E-2</v>
      </c>
      <c r="C2344">
        <v>40.15</v>
      </c>
      <c r="D2344">
        <v>8.5350999999999999</v>
      </c>
      <c r="E2344">
        <v>0</v>
      </c>
      <c r="F2344">
        <v>5000</v>
      </c>
      <c r="G2344" t="s">
        <v>7</v>
      </c>
      <c r="AC2344">
        <f t="shared" si="86"/>
        <v>5.2968439638049003E-3</v>
      </c>
      <c r="AD2344">
        <f t="shared" si="85"/>
        <v>0.40871252541321551</v>
      </c>
    </row>
    <row r="2345" spans="1:30">
      <c r="A2345">
        <v>4341.5</v>
      </c>
      <c r="B2345">
        <v>4.8000000000000001E-2</v>
      </c>
      <c r="C2345">
        <v>40.15</v>
      </c>
      <c r="D2345">
        <v>8.5350999999999999</v>
      </c>
      <c r="E2345">
        <v>0</v>
      </c>
      <c r="F2345">
        <v>5000</v>
      </c>
      <c r="G2345" t="s">
        <v>7</v>
      </c>
      <c r="AC2345">
        <f t="shared" si="86"/>
        <v>5.2968439638049003E-3</v>
      </c>
      <c r="AD2345">
        <f t="shared" si="85"/>
        <v>0.40881432180808802</v>
      </c>
    </row>
    <row r="2346" spans="1:30">
      <c r="A2346">
        <v>4346.5</v>
      </c>
      <c r="B2346">
        <v>4.8000000000000001E-2</v>
      </c>
      <c r="C2346">
        <v>40.159999999999997</v>
      </c>
      <c r="D2346">
        <v>8.5350999999999999</v>
      </c>
      <c r="E2346">
        <v>0</v>
      </c>
      <c r="F2346">
        <v>5000</v>
      </c>
      <c r="G2346" t="s">
        <v>7</v>
      </c>
      <c r="AC2346">
        <f t="shared" si="86"/>
        <v>5.2968439638049003E-3</v>
      </c>
      <c r="AD2346">
        <f t="shared" si="85"/>
        <v>0.40881432180808802</v>
      </c>
    </row>
    <row r="2347" spans="1:30">
      <c r="A2347">
        <v>4351.5</v>
      </c>
      <c r="B2347">
        <v>4.8000000000000001E-2</v>
      </c>
      <c r="C2347">
        <v>40.159999999999997</v>
      </c>
      <c r="D2347">
        <v>8.5350999999999999</v>
      </c>
      <c r="E2347">
        <v>0</v>
      </c>
      <c r="F2347">
        <v>5000</v>
      </c>
      <c r="G2347" t="s">
        <v>7</v>
      </c>
      <c r="AC2347">
        <f t="shared" si="86"/>
        <v>5.2968439638049003E-3</v>
      </c>
      <c r="AD2347">
        <f t="shared" si="85"/>
        <v>0.4090179145978331</v>
      </c>
    </row>
    <row r="2348" spans="1:30">
      <c r="A2348">
        <v>4356.5</v>
      </c>
      <c r="B2348">
        <v>4.8000000000000001E-2</v>
      </c>
      <c r="C2348">
        <v>40.18</v>
      </c>
      <c r="D2348">
        <v>8.5350999999999999</v>
      </c>
      <c r="E2348">
        <v>0</v>
      </c>
      <c r="F2348">
        <v>5000</v>
      </c>
      <c r="G2348" t="s">
        <v>7</v>
      </c>
      <c r="AC2348">
        <f t="shared" si="86"/>
        <v>5.2968439638049003E-3</v>
      </c>
      <c r="AD2348">
        <f t="shared" si="85"/>
        <v>0.40911971099270561</v>
      </c>
    </row>
    <row r="2349" spans="1:30">
      <c r="A2349">
        <v>4361.5</v>
      </c>
      <c r="B2349">
        <v>4.8000000000000001E-2</v>
      </c>
      <c r="C2349">
        <v>40.19</v>
      </c>
      <c r="D2349">
        <v>8.5350999999999999</v>
      </c>
      <c r="E2349">
        <v>0</v>
      </c>
      <c r="F2349">
        <v>5000</v>
      </c>
      <c r="G2349" t="s">
        <v>7</v>
      </c>
      <c r="AC2349">
        <f t="shared" si="86"/>
        <v>5.2968439638049003E-3</v>
      </c>
      <c r="AD2349">
        <f t="shared" si="85"/>
        <v>0.40911971099270561</v>
      </c>
    </row>
    <row r="2350" spans="1:30">
      <c r="A2350">
        <v>4366.5</v>
      </c>
      <c r="B2350">
        <v>4.8000000000000001E-2</v>
      </c>
      <c r="C2350">
        <v>40.19</v>
      </c>
      <c r="D2350">
        <v>8.5350999999999999</v>
      </c>
      <c r="E2350">
        <v>0</v>
      </c>
      <c r="F2350">
        <v>5000</v>
      </c>
      <c r="G2350" t="s">
        <v>7</v>
      </c>
      <c r="AC2350">
        <f t="shared" si="86"/>
        <v>5.2968439638049003E-3</v>
      </c>
      <c r="AD2350">
        <f t="shared" si="85"/>
        <v>0.40911971099270561</v>
      </c>
    </row>
    <row r="2351" spans="1:30">
      <c r="A2351">
        <v>4371.5</v>
      </c>
      <c r="B2351">
        <v>4.8000000000000001E-2</v>
      </c>
      <c r="C2351">
        <v>40.19</v>
      </c>
      <c r="D2351">
        <v>8.5350000000000001</v>
      </c>
      <c r="E2351">
        <v>0</v>
      </c>
      <c r="F2351">
        <v>5000</v>
      </c>
      <c r="G2351" t="s">
        <v>7</v>
      </c>
      <c r="AC2351">
        <f t="shared" si="86"/>
        <v>5.2968439638049003E-3</v>
      </c>
      <c r="AD2351">
        <f t="shared" si="85"/>
        <v>0.40911971099270561</v>
      </c>
    </row>
    <row r="2352" spans="1:30">
      <c r="A2352">
        <v>4376.5</v>
      </c>
      <c r="B2352">
        <v>4.8000000000000001E-2</v>
      </c>
      <c r="C2352">
        <v>40.19</v>
      </c>
      <c r="D2352">
        <v>8.5350000000000001</v>
      </c>
      <c r="E2352">
        <v>0</v>
      </c>
      <c r="F2352">
        <v>5000</v>
      </c>
      <c r="G2352" t="s">
        <v>7</v>
      </c>
      <c r="AC2352">
        <f t="shared" si="86"/>
        <v>5.2968439638049003E-3</v>
      </c>
      <c r="AD2352">
        <f t="shared" si="85"/>
        <v>0.40911971099270561</v>
      </c>
    </row>
    <row r="2353" spans="1:30">
      <c r="A2353">
        <v>4381.5</v>
      </c>
      <c r="B2353">
        <v>4.8000000000000001E-2</v>
      </c>
      <c r="C2353">
        <v>40.19</v>
      </c>
      <c r="D2353">
        <v>8.5350999999999999</v>
      </c>
      <c r="E2353">
        <v>0</v>
      </c>
      <c r="F2353">
        <v>5000</v>
      </c>
      <c r="G2353" t="s">
        <v>7</v>
      </c>
      <c r="AC2353">
        <f t="shared" si="86"/>
        <v>5.2968439638049003E-3</v>
      </c>
      <c r="AD2353">
        <f t="shared" si="85"/>
        <v>0.40922150738757818</v>
      </c>
    </row>
    <row r="2354" spans="1:30">
      <c r="A2354">
        <v>4386.5</v>
      </c>
      <c r="B2354">
        <v>4.8000000000000001E-2</v>
      </c>
      <c r="C2354">
        <v>40.200000000000003</v>
      </c>
      <c r="D2354">
        <v>8.5350999999999999</v>
      </c>
      <c r="E2354">
        <v>0</v>
      </c>
      <c r="F2354">
        <v>5000</v>
      </c>
      <c r="G2354" t="s">
        <v>7</v>
      </c>
      <c r="AC2354">
        <f t="shared" si="86"/>
        <v>5.2968439638049003E-3</v>
      </c>
      <c r="AD2354">
        <f t="shared" si="85"/>
        <v>0.40922150738757818</v>
      </c>
    </row>
    <row r="2355" spans="1:30">
      <c r="A2355">
        <v>4391.5</v>
      </c>
      <c r="B2355">
        <v>4.8000000000000001E-2</v>
      </c>
      <c r="C2355">
        <v>40.200000000000003</v>
      </c>
      <c r="D2355">
        <v>8.5350000000000001</v>
      </c>
      <c r="E2355">
        <v>0</v>
      </c>
      <c r="F2355">
        <v>5000</v>
      </c>
      <c r="G2355" t="s">
        <v>7</v>
      </c>
      <c r="AC2355">
        <f t="shared" si="86"/>
        <v>5.2968439638049003E-3</v>
      </c>
      <c r="AD2355">
        <f t="shared" si="85"/>
        <v>0.40922150738757818</v>
      </c>
    </row>
    <row r="2356" spans="1:30">
      <c r="A2356">
        <v>4396.5</v>
      </c>
      <c r="B2356">
        <v>4.8000000000000001E-2</v>
      </c>
      <c r="C2356">
        <v>40.200000000000003</v>
      </c>
      <c r="D2356">
        <v>8.5350000000000001</v>
      </c>
      <c r="E2356">
        <v>0</v>
      </c>
      <c r="F2356">
        <v>5000</v>
      </c>
      <c r="G2356" t="s">
        <v>7</v>
      </c>
      <c r="AC2356">
        <f t="shared" si="86"/>
        <v>5.2968439638049003E-3</v>
      </c>
      <c r="AD2356">
        <f t="shared" si="85"/>
        <v>0.40932330378245069</v>
      </c>
    </row>
    <row r="2357" spans="1:30">
      <c r="A2357">
        <v>4401.5</v>
      </c>
      <c r="B2357">
        <v>4.8000000000000001E-2</v>
      </c>
      <c r="C2357">
        <v>40.21</v>
      </c>
      <c r="D2357">
        <v>8.5350000000000001</v>
      </c>
      <c r="E2357">
        <v>0</v>
      </c>
      <c r="F2357">
        <v>5000</v>
      </c>
      <c r="G2357" t="s">
        <v>7</v>
      </c>
      <c r="AC2357">
        <f t="shared" si="86"/>
        <v>5.2968439638049003E-3</v>
      </c>
      <c r="AD2357">
        <f t="shared" si="85"/>
        <v>0.4094251001773232</v>
      </c>
    </row>
    <row r="2358" spans="1:30">
      <c r="A2358">
        <v>4406.5</v>
      </c>
      <c r="B2358">
        <v>4.8000000000000001E-2</v>
      </c>
      <c r="C2358">
        <v>40.22</v>
      </c>
      <c r="D2358">
        <v>8.5350999999999999</v>
      </c>
      <c r="E2358">
        <v>0</v>
      </c>
      <c r="F2358">
        <v>5000</v>
      </c>
      <c r="G2358" t="s">
        <v>7</v>
      </c>
      <c r="AC2358">
        <f t="shared" si="86"/>
        <v>5.2968439638049003E-3</v>
      </c>
      <c r="AD2358">
        <f t="shared" si="85"/>
        <v>0.40962869296706833</v>
      </c>
    </row>
    <row r="2359" spans="1:30">
      <c r="A2359">
        <v>4411.5</v>
      </c>
      <c r="B2359">
        <v>4.8000000000000001E-2</v>
      </c>
      <c r="C2359">
        <v>40.24</v>
      </c>
      <c r="D2359">
        <v>8.5350999999999999</v>
      </c>
      <c r="E2359">
        <v>0</v>
      </c>
      <c r="F2359">
        <v>5000</v>
      </c>
      <c r="G2359" t="s">
        <v>7</v>
      </c>
      <c r="AC2359">
        <f t="shared" si="86"/>
        <v>5.2968439638049003E-3</v>
      </c>
      <c r="AD2359">
        <f t="shared" si="85"/>
        <v>0.40962869296706833</v>
      </c>
    </row>
    <row r="2360" spans="1:30">
      <c r="A2360">
        <v>4416.5</v>
      </c>
      <c r="B2360">
        <v>4.8000000000000001E-2</v>
      </c>
      <c r="C2360">
        <v>40.24</v>
      </c>
      <c r="D2360">
        <v>8.5350999999999999</v>
      </c>
      <c r="E2360">
        <v>0</v>
      </c>
      <c r="F2360">
        <v>5000</v>
      </c>
      <c r="G2360" t="s">
        <v>7</v>
      </c>
      <c r="AC2360">
        <f t="shared" si="86"/>
        <v>5.2968439638049003E-3</v>
      </c>
      <c r="AD2360">
        <f t="shared" si="85"/>
        <v>0.40962869296706833</v>
      </c>
    </row>
    <row r="2361" spans="1:30">
      <c r="A2361">
        <v>4421.5</v>
      </c>
      <c r="B2361">
        <v>4.8000000000000001E-2</v>
      </c>
      <c r="C2361">
        <v>40.24</v>
      </c>
      <c r="D2361">
        <v>8.5350999999999999</v>
      </c>
      <c r="E2361">
        <v>0</v>
      </c>
      <c r="F2361">
        <v>5000</v>
      </c>
      <c r="G2361" t="s">
        <v>7</v>
      </c>
      <c r="AC2361">
        <f t="shared" si="86"/>
        <v>5.2968439638049003E-3</v>
      </c>
      <c r="AD2361">
        <f t="shared" si="85"/>
        <v>0.40962869296706833</v>
      </c>
    </row>
    <row r="2362" spans="1:30">
      <c r="A2362">
        <v>4426.5</v>
      </c>
      <c r="B2362">
        <v>4.8000000000000001E-2</v>
      </c>
      <c r="C2362">
        <v>40.24</v>
      </c>
      <c r="D2362">
        <v>8.5350999999999999</v>
      </c>
      <c r="E2362">
        <v>0</v>
      </c>
      <c r="F2362">
        <v>5000</v>
      </c>
      <c r="G2362" t="s">
        <v>7</v>
      </c>
      <c r="AC2362">
        <f t="shared" si="86"/>
        <v>5.2968439638049003E-3</v>
      </c>
      <c r="AD2362">
        <f t="shared" si="85"/>
        <v>0.40973048936194084</v>
      </c>
    </row>
    <row r="2363" spans="1:30">
      <c r="A2363">
        <v>4431.5</v>
      </c>
      <c r="B2363">
        <v>4.8000000000000001E-2</v>
      </c>
      <c r="C2363">
        <v>40.25</v>
      </c>
      <c r="D2363">
        <v>8.5350999999999999</v>
      </c>
      <c r="E2363">
        <v>0</v>
      </c>
      <c r="F2363">
        <v>5000</v>
      </c>
      <c r="G2363" t="s">
        <v>7</v>
      </c>
      <c r="AC2363">
        <f t="shared" si="86"/>
        <v>5.2968439638049003E-3</v>
      </c>
      <c r="AD2363">
        <f t="shared" si="85"/>
        <v>0.40983228575681335</v>
      </c>
    </row>
    <row r="2364" spans="1:30">
      <c r="A2364">
        <v>4436.5</v>
      </c>
      <c r="B2364">
        <v>4.8000000000000001E-2</v>
      </c>
      <c r="C2364">
        <v>40.26</v>
      </c>
      <c r="D2364">
        <v>8.5350999999999999</v>
      </c>
      <c r="E2364">
        <v>0</v>
      </c>
      <c r="F2364">
        <v>5000</v>
      </c>
      <c r="G2364" t="s">
        <v>7</v>
      </c>
      <c r="AC2364">
        <f t="shared" si="86"/>
        <v>5.2968439638049003E-3</v>
      </c>
      <c r="AD2364">
        <f t="shared" si="85"/>
        <v>0.40993408215168592</v>
      </c>
    </row>
    <row r="2365" spans="1:30">
      <c r="A2365">
        <v>4441.5</v>
      </c>
      <c r="B2365">
        <v>4.8000000000000001E-2</v>
      </c>
      <c r="C2365">
        <v>40.270000000000003</v>
      </c>
      <c r="D2365">
        <v>8.5350999999999999</v>
      </c>
      <c r="E2365">
        <v>0</v>
      </c>
      <c r="F2365">
        <v>5000</v>
      </c>
      <c r="G2365" t="s">
        <v>7</v>
      </c>
      <c r="AC2365">
        <f t="shared" si="86"/>
        <v>5.2968439638049003E-3</v>
      </c>
      <c r="AD2365">
        <f t="shared" si="85"/>
        <v>0.41003587854655843</v>
      </c>
    </row>
    <row r="2366" spans="1:30">
      <c r="A2366">
        <v>4446.5</v>
      </c>
      <c r="B2366">
        <v>4.8000000000000001E-2</v>
      </c>
      <c r="C2366">
        <v>40.28</v>
      </c>
      <c r="D2366">
        <v>8.5350999999999999</v>
      </c>
      <c r="E2366">
        <v>0</v>
      </c>
      <c r="F2366">
        <v>5000</v>
      </c>
      <c r="G2366" t="s">
        <v>7</v>
      </c>
      <c r="AC2366">
        <f t="shared" si="86"/>
        <v>5.2968439638049003E-3</v>
      </c>
      <c r="AD2366">
        <f t="shared" si="85"/>
        <v>0.41003587854655843</v>
      </c>
    </row>
    <row r="2367" spans="1:30">
      <c r="A2367">
        <v>4451.5</v>
      </c>
      <c r="B2367">
        <v>4.8000000000000001E-2</v>
      </c>
      <c r="C2367">
        <v>40.28</v>
      </c>
      <c r="D2367">
        <v>8.5350000000000001</v>
      </c>
      <c r="E2367">
        <v>0</v>
      </c>
      <c r="F2367">
        <v>5000</v>
      </c>
      <c r="G2367" t="s">
        <v>7</v>
      </c>
      <c r="AC2367">
        <f t="shared" si="86"/>
        <v>5.2968439638049003E-3</v>
      </c>
      <c r="AD2367">
        <f t="shared" si="85"/>
        <v>0.41023947133630345</v>
      </c>
    </row>
    <row r="2368" spans="1:30">
      <c r="A2368">
        <v>4456.5</v>
      </c>
      <c r="B2368">
        <v>4.8000000000000001E-2</v>
      </c>
      <c r="C2368">
        <v>40.299999999999997</v>
      </c>
      <c r="D2368">
        <v>8.5350999999999999</v>
      </c>
      <c r="E2368">
        <v>0</v>
      </c>
      <c r="F2368">
        <v>5000</v>
      </c>
      <c r="G2368" t="s">
        <v>7</v>
      </c>
      <c r="AC2368">
        <f t="shared" si="86"/>
        <v>5.2968439638049003E-3</v>
      </c>
      <c r="AD2368">
        <f t="shared" si="85"/>
        <v>0.41023947133630345</v>
      </c>
    </row>
    <row r="2369" spans="1:30">
      <c r="A2369">
        <v>4461.5</v>
      </c>
      <c r="B2369">
        <v>4.8000000000000001E-2</v>
      </c>
      <c r="C2369">
        <v>40.299999999999997</v>
      </c>
      <c r="D2369">
        <v>8.5350999999999999</v>
      </c>
      <c r="E2369">
        <v>0</v>
      </c>
      <c r="F2369">
        <v>5000</v>
      </c>
      <c r="G2369" t="s">
        <v>7</v>
      </c>
      <c r="AC2369">
        <f t="shared" si="86"/>
        <v>5.2968439638049003E-3</v>
      </c>
      <c r="AD2369">
        <f t="shared" ref="AD2369:AD2432" si="87">C2370/$Z$3</f>
        <v>0.41023947133630345</v>
      </c>
    </row>
    <row r="2370" spans="1:30">
      <c r="A2370">
        <v>4462</v>
      </c>
      <c r="B2370">
        <v>4.8000000000000001E-2</v>
      </c>
      <c r="C2370">
        <v>40.299999999999997</v>
      </c>
      <c r="D2370">
        <v>8.5350000000000001</v>
      </c>
      <c r="E2370">
        <v>0</v>
      </c>
      <c r="F2370">
        <v>500</v>
      </c>
      <c r="G2370" t="s">
        <v>7</v>
      </c>
      <c r="AC2370">
        <f t="shared" ref="AC2370:AC2433" si="88">B2371/$Z$1</f>
        <v>5.2968439638049003E-3</v>
      </c>
      <c r="AD2370">
        <f t="shared" si="87"/>
        <v>0.41034126773117607</v>
      </c>
    </row>
    <row r="2371" spans="1:30">
      <c r="A2371">
        <v>4462.5</v>
      </c>
      <c r="B2371">
        <v>4.8000000000000001E-2</v>
      </c>
      <c r="C2371">
        <v>40.31</v>
      </c>
      <c r="D2371">
        <v>8.5350000000000001</v>
      </c>
      <c r="E2371">
        <v>0</v>
      </c>
      <c r="F2371">
        <v>500</v>
      </c>
      <c r="G2371" t="s">
        <v>7</v>
      </c>
      <c r="AC2371">
        <f t="shared" si="88"/>
        <v>5.2968439638049003E-3</v>
      </c>
      <c r="AD2371">
        <f t="shared" si="87"/>
        <v>0.41023947133630345</v>
      </c>
    </row>
    <row r="2372" spans="1:30">
      <c r="A2372">
        <v>4463</v>
      </c>
      <c r="B2372">
        <v>4.8000000000000001E-2</v>
      </c>
      <c r="C2372">
        <v>40.299999999999997</v>
      </c>
      <c r="D2372">
        <v>8.5350999999999999</v>
      </c>
      <c r="E2372">
        <v>0</v>
      </c>
      <c r="F2372">
        <v>500</v>
      </c>
      <c r="G2372" t="s">
        <v>7</v>
      </c>
      <c r="AC2372">
        <f t="shared" si="88"/>
        <v>5.2968439638049003E-3</v>
      </c>
      <c r="AD2372">
        <f t="shared" si="87"/>
        <v>0.41013767494143094</v>
      </c>
    </row>
    <row r="2373" spans="1:30">
      <c r="A2373">
        <v>4463.5</v>
      </c>
      <c r="B2373">
        <v>4.8000000000000001E-2</v>
      </c>
      <c r="C2373">
        <v>40.29</v>
      </c>
      <c r="D2373">
        <v>8.5350999999999999</v>
      </c>
      <c r="E2373">
        <v>0</v>
      </c>
      <c r="F2373">
        <v>500</v>
      </c>
      <c r="G2373" t="s">
        <v>7</v>
      </c>
      <c r="AC2373">
        <f t="shared" si="88"/>
        <v>5.2968439638049003E-3</v>
      </c>
      <c r="AD2373">
        <f t="shared" si="87"/>
        <v>0.41023947133630345</v>
      </c>
    </row>
    <row r="2374" spans="1:30">
      <c r="A2374">
        <v>4464</v>
      </c>
      <c r="B2374">
        <v>4.8000000000000001E-2</v>
      </c>
      <c r="C2374">
        <v>40.299999999999997</v>
      </c>
      <c r="D2374">
        <v>8.5350000000000001</v>
      </c>
      <c r="E2374">
        <v>0</v>
      </c>
      <c r="F2374">
        <v>500</v>
      </c>
      <c r="G2374" t="s">
        <v>7</v>
      </c>
      <c r="AC2374">
        <f t="shared" si="88"/>
        <v>5.1864930478922981E-3</v>
      </c>
      <c r="AD2374">
        <f t="shared" si="87"/>
        <v>0.41044306412604858</v>
      </c>
    </row>
    <row r="2375" spans="1:30">
      <c r="A2375">
        <v>4464.5</v>
      </c>
      <c r="B2375">
        <v>4.7E-2</v>
      </c>
      <c r="C2375">
        <v>40.32</v>
      </c>
      <c r="D2375">
        <v>8.5351999999999997</v>
      </c>
      <c r="E2375">
        <v>2</v>
      </c>
      <c r="F2375">
        <v>500</v>
      </c>
      <c r="G2375" t="s">
        <v>7</v>
      </c>
      <c r="AC2375">
        <f t="shared" si="88"/>
        <v>5.1864930478922981E-3</v>
      </c>
      <c r="AD2375">
        <f t="shared" si="87"/>
        <v>0.41156282446964643</v>
      </c>
    </row>
    <row r="2376" spans="1:30">
      <c r="A2376">
        <v>4465</v>
      </c>
      <c r="B2376">
        <v>4.7E-2</v>
      </c>
      <c r="C2376">
        <v>40.43</v>
      </c>
      <c r="D2376">
        <v>8.5351999999999997</v>
      </c>
      <c r="E2376">
        <v>0</v>
      </c>
      <c r="F2376">
        <v>500</v>
      </c>
      <c r="G2376" t="s">
        <v>7</v>
      </c>
      <c r="AC2376">
        <f t="shared" si="88"/>
        <v>5.2968439638049003E-3</v>
      </c>
      <c r="AD2376">
        <f t="shared" si="87"/>
        <v>0.41186821365426401</v>
      </c>
    </row>
    <row r="2377" spans="1:30">
      <c r="A2377">
        <v>4465.5</v>
      </c>
      <c r="B2377">
        <v>4.8000000000000001E-2</v>
      </c>
      <c r="C2377">
        <v>40.46</v>
      </c>
      <c r="D2377">
        <v>8.5350000000000001</v>
      </c>
      <c r="E2377">
        <v>0</v>
      </c>
      <c r="F2377">
        <v>500</v>
      </c>
      <c r="G2377" t="s">
        <v>7</v>
      </c>
      <c r="AC2377">
        <f t="shared" si="88"/>
        <v>5.1864930478922981E-3</v>
      </c>
      <c r="AD2377">
        <f t="shared" si="87"/>
        <v>0.40464066961831424</v>
      </c>
    </row>
    <row r="2378" spans="1:30">
      <c r="A2378">
        <v>4466</v>
      </c>
      <c r="B2378">
        <v>4.7E-2</v>
      </c>
      <c r="C2378">
        <v>39.75</v>
      </c>
      <c r="D2378">
        <v>8.5352999999999994</v>
      </c>
      <c r="E2378">
        <v>0</v>
      </c>
      <c r="F2378">
        <v>500</v>
      </c>
      <c r="G2378" t="s">
        <v>7</v>
      </c>
      <c r="AC2378">
        <f t="shared" si="88"/>
        <v>5.1864930478922981E-3</v>
      </c>
      <c r="AD2378">
        <f t="shared" si="87"/>
        <v>0.40911971099270561</v>
      </c>
    </row>
    <row r="2379" spans="1:30">
      <c r="A2379">
        <v>4466.5</v>
      </c>
      <c r="B2379">
        <v>4.7E-2</v>
      </c>
      <c r="C2379">
        <v>40.19</v>
      </c>
      <c r="D2379">
        <v>8.5352999999999994</v>
      </c>
      <c r="E2379">
        <v>0</v>
      </c>
      <c r="F2379">
        <v>500</v>
      </c>
      <c r="G2379" t="s">
        <v>7</v>
      </c>
      <c r="AC2379">
        <f t="shared" si="88"/>
        <v>5.2968439638049003E-3</v>
      </c>
      <c r="AD2379">
        <f t="shared" si="87"/>
        <v>0.41828138653123353</v>
      </c>
    </row>
    <row r="2380" spans="1:30">
      <c r="A2380">
        <v>4467</v>
      </c>
      <c r="B2380">
        <v>4.8000000000000001E-2</v>
      </c>
      <c r="C2380">
        <v>41.09</v>
      </c>
      <c r="D2380">
        <v>8.5349000000000004</v>
      </c>
      <c r="E2380">
        <v>0</v>
      </c>
      <c r="F2380">
        <v>500</v>
      </c>
      <c r="G2380" t="s">
        <v>7</v>
      </c>
      <c r="AC2380">
        <f t="shared" si="88"/>
        <v>5.4071948797175026E-3</v>
      </c>
      <c r="AD2380">
        <f t="shared" si="87"/>
        <v>0.42968258275695709</v>
      </c>
    </row>
    <row r="2381" spans="1:30">
      <c r="A2381">
        <v>4467.5</v>
      </c>
      <c r="B2381">
        <v>4.9000000000000002E-2</v>
      </c>
      <c r="C2381">
        <v>42.21</v>
      </c>
      <c r="D2381">
        <v>8.5341000000000005</v>
      </c>
      <c r="E2381">
        <v>0</v>
      </c>
      <c r="F2381">
        <v>500</v>
      </c>
      <c r="G2381" t="s">
        <v>7</v>
      </c>
      <c r="AC2381">
        <f t="shared" si="88"/>
        <v>5.4071948797175026E-3</v>
      </c>
      <c r="AD2381">
        <f t="shared" si="87"/>
        <v>0.44149096456217074</v>
      </c>
    </row>
    <row r="2382" spans="1:30">
      <c r="A2382">
        <v>4468</v>
      </c>
      <c r="B2382">
        <v>4.9000000000000002E-2</v>
      </c>
      <c r="C2382">
        <v>43.37</v>
      </c>
      <c r="D2382">
        <v>8.5334000000000003</v>
      </c>
      <c r="E2382">
        <v>0</v>
      </c>
      <c r="F2382">
        <v>500</v>
      </c>
      <c r="G2382" t="s">
        <v>7</v>
      </c>
      <c r="AC2382">
        <f t="shared" si="88"/>
        <v>5.5175457956301048E-3</v>
      </c>
      <c r="AD2382">
        <f t="shared" si="87"/>
        <v>0.45319754997251199</v>
      </c>
    </row>
    <row r="2383" spans="1:30">
      <c r="A2383">
        <v>4468.5</v>
      </c>
      <c r="B2383">
        <v>0.05</v>
      </c>
      <c r="C2383">
        <v>44.52</v>
      </c>
      <c r="D2383">
        <v>8.5325000000000006</v>
      </c>
      <c r="E2383">
        <v>0</v>
      </c>
      <c r="F2383">
        <v>500</v>
      </c>
      <c r="G2383" t="s">
        <v>7</v>
      </c>
      <c r="AC2383">
        <f t="shared" si="88"/>
        <v>5.6278967115427061E-3</v>
      </c>
      <c r="AD2383">
        <f t="shared" si="87"/>
        <v>0.46520952456747072</v>
      </c>
    </row>
    <row r="2384" spans="1:30">
      <c r="A2384">
        <v>4469</v>
      </c>
      <c r="B2384">
        <v>5.0999999999999997E-2</v>
      </c>
      <c r="C2384">
        <v>45.7</v>
      </c>
      <c r="D2384">
        <v>8.5317000000000007</v>
      </c>
      <c r="E2384">
        <v>0</v>
      </c>
      <c r="F2384">
        <v>500</v>
      </c>
      <c r="G2384" t="s">
        <v>7</v>
      </c>
      <c r="AC2384">
        <f t="shared" si="88"/>
        <v>5.7382476274553083E-3</v>
      </c>
      <c r="AD2384">
        <f t="shared" si="87"/>
        <v>0.47722149916242951</v>
      </c>
    </row>
    <row r="2385" spans="1:30">
      <c r="A2385">
        <v>4469.5</v>
      </c>
      <c r="B2385">
        <v>5.1999999999999998E-2</v>
      </c>
      <c r="C2385">
        <v>46.88</v>
      </c>
      <c r="D2385">
        <v>8.5311000000000003</v>
      </c>
      <c r="E2385">
        <v>0</v>
      </c>
      <c r="F2385">
        <v>500</v>
      </c>
      <c r="G2385" t="s">
        <v>7</v>
      </c>
      <c r="AC2385">
        <f t="shared" si="88"/>
        <v>5.7382476274553083E-3</v>
      </c>
      <c r="AD2385">
        <f t="shared" si="87"/>
        <v>0.48913167736251567</v>
      </c>
    </row>
    <row r="2386" spans="1:30">
      <c r="A2386">
        <v>4470</v>
      </c>
      <c r="B2386">
        <v>5.1999999999999998E-2</v>
      </c>
      <c r="C2386">
        <v>48.05</v>
      </c>
      <c r="D2386">
        <v>8.5302000000000007</v>
      </c>
      <c r="E2386">
        <v>0</v>
      </c>
      <c r="F2386">
        <v>500</v>
      </c>
      <c r="G2386" t="s">
        <v>7</v>
      </c>
      <c r="AC2386">
        <f t="shared" si="88"/>
        <v>5.9589494592805128E-3</v>
      </c>
      <c r="AD2386">
        <f t="shared" si="87"/>
        <v>0.50246700509081732</v>
      </c>
    </row>
    <row r="2387" spans="1:30">
      <c r="A2387">
        <v>4470.5</v>
      </c>
      <c r="B2387">
        <v>5.3999999999999999E-2</v>
      </c>
      <c r="C2387">
        <v>49.36</v>
      </c>
      <c r="D2387">
        <v>8.5289999999999999</v>
      </c>
      <c r="E2387">
        <v>0</v>
      </c>
      <c r="F2387">
        <v>500</v>
      </c>
      <c r="G2387" t="s">
        <v>7</v>
      </c>
      <c r="AC2387">
        <f t="shared" si="88"/>
        <v>6.0693003751931141E-3</v>
      </c>
      <c r="AD2387">
        <f t="shared" si="87"/>
        <v>0.51620951839860918</v>
      </c>
    </row>
    <row r="2388" spans="1:30">
      <c r="A2388">
        <v>4471</v>
      </c>
      <c r="B2388">
        <v>5.5E-2</v>
      </c>
      <c r="C2388">
        <v>50.71</v>
      </c>
      <c r="D2388">
        <v>8.5280000000000005</v>
      </c>
      <c r="E2388">
        <v>0</v>
      </c>
      <c r="F2388">
        <v>500</v>
      </c>
      <c r="G2388" t="s">
        <v>7</v>
      </c>
      <c r="AC2388">
        <f t="shared" si="88"/>
        <v>6.1796512911057163E-3</v>
      </c>
      <c r="AD2388">
        <f t="shared" si="87"/>
        <v>0.52985023531152842</v>
      </c>
    </row>
    <row r="2389" spans="1:30">
      <c r="A2389">
        <v>4471.5</v>
      </c>
      <c r="B2389">
        <v>5.6000000000000001E-2</v>
      </c>
      <c r="C2389">
        <v>52.05</v>
      </c>
      <c r="D2389">
        <v>8.5266000000000002</v>
      </c>
      <c r="E2389">
        <v>0</v>
      </c>
      <c r="F2389">
        <v>500</v>
      </c>
      <c r="G2389" t="s">
        <v>7</v>
      </c>
      <c r="AC2389">
        <f t="shared" si="88"/>
        <v>6.4003531229309208E-3</v>
      </c>
      <c r="AD2389">
        <f t="shared" si="87"/>
        <v>0.54338915582957525</v>
      </c>
    </row>
    <row r="2390" spans="1:30">
      <c r="A2390">
        <v>4472</v>
      </c>
      <c r="B2390">
        <v>5.8000000000000003E-2</v>
      </c>
      <c r="C2390">
        <v>53.38</v>
      </c>
      <c r="D2390">
        <v>8.5248000000000008</v>
      </c>
      <c r="E2390">
        <v>0</v>
      </c>
      <c r="F2390">
        <v>500</v>
      </c>
      <c r="G2390" t="s">
        <v>7</v>
      </c>
      <c r="AC2390">
        <f t="shared" si="88"/>
        <v>6.5107040388435221E-3</v>
      </c>
      <c r="AD2390">
        <f t="shared" si="87"/>
        <v>0.55723346553223951</v>
      </c>
    </row>
    <row r="2391" spans="1:30">
      <c r="A2391">
        <v>4472.5</v>
      </c>
      <c r="B2391">
        <v>5.8999999999999997E-2</v>
      </c>
      <c r="C2391">
        <v>54.74</v>
      </c>
      <c r="D2391">
        <v>8.5235000000000003</v>
      </c>
      <c r="E2391">
        <v>0</v>
      </c>
      <c r="F2391">
        <v>500</v>
      </c>
      <c r="G2391" t="s">
        <v>7</v>
      </c>
      <c r="AC2391">
        <f t="shared" si="88"/>
        <v>6.6210549547561243E-3</v>
      </c>
      <c r="AD2391">
        <f t="shared" si="87"/>
        <v>0.57067058965541373</v>
      </c>
    </row>
    <row r="2392" spans="1:30">
      <c r="A2392">
        <v>4473</v>
      </c>
      <c r="B2392">
        <v>0.06</v>
      </c>
      <c r="C2392">
        <v>56.06</v>
      </c>
      <c r="D2392">
        <v>8.5228000000000002</v>
      </c>
      <c r="E2392">
        <v>0</v>
      </c>
      <c r="F2392">
        <v>500</v>
      </c>
      <c r="G2392" t="s">
        <v>7</v>
      </c>
      <c r="AC2392">
        <f t="shared" si="88"/>
        <v>6.7314058706687266E-3</v>
      </c>
      <c r="AD2392">
        <f t="shared" si="87"/>
        <v>0.58339513901448026</v>
      </c>
    </row>
    <row r="2393" spans="1:30">
      <c r="A2393">
        <v>4473.5</v>
      </c>
      <c r="B2393">
        <v>6.0999999999999999E-2</v>
      </c>
      <c r="C2393">
        <v>57.31</v>
      </c>
      <c r="D2393">
        <v>8.5220000000000002</v>
      </c>
      <c r="E2393">
        <v>0</v>
      </c>
      <c r="F2393">
        <v>500</v>
      </c>
      <c r="G2393" t="s">
        <v>7</v>
      </c>
      <c r="AC2393">
        <f t="shared" si="88"/>
        <v>6.8417567865813288E-3</v>
      </c>
      <c r="AD2393">
        <f t="shared" si="87"/>
        <v>0.59754483790176216</v>
      </c>
    </row>
    <row r="2394" spans="1:30">
      <c r="A2394">
        <v>4474</v>
      </c>
      <c r="B2394">
        <v>6.2E-2</v>
      </c>
      <c r="C2394">
        <v>58.7</v>
      </c>
      <c r="D2394">
        <v>8.5206</v>
      </c>
      <c r="E2394">
        <v>0</v>
      </c>
      <c r="F2394">
        <v>500</v>
      </c>
      <c r="G2394" t="s">
        <v>7</v>
      </c>
      <c r="AC2394">
        <f t="shared" si="88"/>
        <v>6.952107702493931E-3</v>
      </c>
      <c r="AD2394">
        <f t="shared" si="87"/>
        <v>0.61159274039417155</v>
      </c>
    </row>
    <row r="2395" spans="1:30">
      <c r="A2395">
        <v>4474.5</v>
      </c>
      <c r="B2395">
        <v>6.3E-2</v>
      </c>
      <c r="C2395">
        <v>60.08</v>
      </c>
      <c r="D2395">
        <v>8.5198999999999998</v>
      </c>
      <c r="E2395">
        <v>0</v>
      </c>
      <c r="F2395">
        <v>500</v>
      </c>
      <c r="G2395" t="s">
        <v>7</v>
      </c>
      <c r="AC2395">
        <f t="shared" si="88"/>
        <v>7.0624586184065332E-3</v>
      </c>
      <c r="AD2395">
        <f t="shared" si="87"/>
        <v>0.62564064288658094</v>
      </c>
    </row>
    <row r="2396" spans="1:30">
      <c r="A2396">
        <v>4475</v>
      </c>
      <c r="B2396">
        <v>6.4000000000000001E-2</v>
      </c>
      <c r="C2396">
        <v>61.46</v>
      </c>
      <c r="D2396">
        <v>8.5185999999999993</v>
      </c>
      <c r="E2396">
        <v>0</v>
      </c>
      <c r="F2396">
        <v>500</v>
      </c>
      <c r="G2396" t="s">
        <v>7</v>
      </c>
      <c r="AC2396">
        <f t="shared" si="88"/>
        <v>7.2831604502317376E-3</v>
      </c>
      <c r="AD2396">
        <f t="shared" si="87"/>
        <v>0.64029932374822551</v>
      </c>
    </row>
    <row r="2397" spans="1:30">
      <c r="A2397">
        <v>4475.5</v>
      </c>
      <c r="B2397">
        <v>6.6000000000000003E-2</v>
      </c>
      <c r="C2397">
        <v>62.9</v>
      </c>
      <c r="D2397">
        <v>8.5170999999999992</v>
      </c>
      <c r="E2397">
        <v>0</v>
      </c>
      <c r="F2397">
        <v>500</v>
      </c>
      <c r="G2397" t="s">
        <v>7</v>
      </c>
      <c r="AC2397">
        <f t="shared" si="88"/>
        <v>7.2831604502317376E-3</v>
      </c>
      <c r="AD2397">
        <f t="shared" si="87"/>
        <v>0.65556878297910537</v>
      </c>
    </row>
    <row r="2398" spans="1:30">
      <c r="A2398">
        <v>4476</v>
      </c>
      <c r="B2398">
        <v>6.6000000000000003E-2</v>
      </c>
      <c r="C2398">
        <v>64.400000000000006</v>
      </c>
      <c r="D2398">
        <v>8.5161999999999995</v>
      </c>
      <c r="E2398">
        <v>0</v>
      </c>
      <c r="F2398">
        <v>500</v>
      </c>
      <c r="G2398" t="s">
        <v>7</v>
      </c>
      <c r="AC2398">
        <f t="shared" si="88"/>
        <v>7.5038622820569421E-3</v>
      </c>
      <c r="AD2398">
        <f t="shared" si="87"/>
        <v>0.67114363139460276</v>
      </c>
    </row>
    <row r="2399" spans="1:30">
      <c r="A2399">
        <v>4476.5</v>
      </c>
      <c r="B2399">
        <v>6.8000000000000005E-2</v>
      </c>
      <c r="C2399">
        <v>65.930000000000007</v>
      </c>
      <c r="D2399">
        <v>8.5149000000000008</v>
      </c>
      <c r="E2399">
        <v>0</v>
      </c>
      <c r="F2399">
        <v>500</v>
      </c>
      <c r="G2399" t="s">
        <v>7</v>
      </c>
      <c r="AC2399">
        <f t="shared" si="88"/>
        <v>7.6142131979695443E-3</v>
      </c>
      <c r="AD2399">
        <f t="shared" si="87"/>
        <v>0.68712566538959019</v>
      </c>
    </row>
    <row r="2400" spans="1:30">
      <c r="A2400">
        <v>4477</v>
      </c>
      <c r="B2400">
        <v>6.9000000000000006E-2</v>
      </c>
      <c r="C2400">
        <v>67.5</v>
      </c>
      <c r="D2400">
        <v>8.5138999999999996</v>
      </c>
      <c r="E2400">
        <v>0</v>
      </c>
      <c r="F2400">
        <v>500</v>
      </c>
      <c r="G2400" t="s">
        <v>7</v>
      </c>
      <c r="AC2400">
        <f t="shared" si="88"/>
        <v>7.7245641138821465E-3</v>
      </c>
      <c r="AD2400">
        <f t="shared" si="87"/>
        <v>0.70249692101534256</v>
      </c>
    </row>
    <row r="2401" spans="1:30">
      <c r="A2401">
        <v>4477.5</v>
      </c>
      <c r="B2401">
        <v>7.0000000000000007E-2</v>
      </c>
      <c r="C2401">
        <v>69.010000000000005</v>
      </c>
      <c r="D2401">
        <v>8.5127000000000006</v>
      </c>
      <c r="E2401">
        <v>0</v>
      </c>
      <c r="F2401">
        <v>500</v>
      </c>
      <c r="G2401" t="s">
        <v>7</v>
      </c>
      <c r="AC2401">
        <f t="shared" si="88"/>
        <v>7.8349150297947479E-3</v>
      </c>
      <c r="AD2401">
        <f t="shared" si="87"/>
        <v>0.71817356582571246</v>
      </c>
    </row>
    <row r="2402" spans="1:30">
      <c r="A2402">
        <v>4478</v>
      </c>
      <c r="B2402">
        <v>7.0999999999999994E-2</v>
      </c>
      <c r="C2402">
        <v>70.55</v>
      </c>
      <c r="D2402">
        <v>8.5117999999999991</v>
      </c>
      <c r="E2402">
        <v>0</v>
      </c>
      <c r="F2402">
        <v>500</v>
      </c>
      <c r="G2402" t="s">
        <v>7</v>
      </c>
      <c r="AC2402">
        <f t="shared" si="88"/>
        <v>7.9452659457073492E-3</v>
      </c>
      <c r="AD2402">
        <f t="shared" si="87"/>
        <v>0.73476637818993518</v>
      </c>
    </row>
    <row r="2403" spans="1:30">
      <c r="A2403">
        <v>4478.5</v>
      </c>
      <c r="B2403">
        <v>7.1999999999999995E-2</v>
      </c>
      <c r="C2403">
        <v>72.180000000000007</v>
      </c>
      <c r="D2403">
        <v>8.5105000000000004</v>
      </c>
      <c r="E2403">
        <v>0</v>
      </c>
      <c r="F2403">
        <v>500</v>
      </c>
      <c r="G2403" t="s">
        <v>7</v>
      </c>
      <c r="AC2403">
        <f t="shared" si="88"/>
        <v>8.0556168616199523E-3</v>
      </c>
      <c r="AD2403">
        <f t="shared" si="87"/>
        <v>0.75329332205673594</v>
      </c>
    </row>
    <row r="2404" spans="1:30">
      <c r="A2404">
        <v>4479</v>
      </c>
      <c r="B2404">
        <v>7.2999999999999995E-2</v>
      </c>
      <c r="C2404">
        <v>74</v>
      </c>
      <c r="D2404">
        <v>8.5091999999999999</v>
      </c>
      <c r="E2404">
        <v>0</v>
      </c>
      <c r="F2404">
        <v>500</v>
      </c>
      <c r="G2404" t="s">
        <v>7</v>
      </c>
      <c r="AC2404">
        <f t="shared" si="88"/>
        <v>8.276318693445155E-3</v>
      </c>
      <c r="AD2404">
        <f t="shared" si="87"/>
        <v>0.77222745150302685</v>
      </c>
    </row>
    <row r="2405" spans="1:30">
      <c r="A2405">
        <v>4479.5</v>
      </c>
      <c r="B2405">
        <v>7.4999999999999997E-2</v>
      </c>
      <c r="C2405">
        <v>75.86</v>
      </c>
      <c r="D2405">
        <v>8.5076999999999998</v>
      </c>
      <c r="E2405">
        <v>0</v>
      </c>
      <c r="F2405">
        <v>500</v>
      </c>
      <c r="G2405" t="s">
        <v>7</v>
      </c>
      <c r="AC2405">
        <f t="shared" si="88"/>
        <v>8.3866696093577581E-3</v>
      </c>
      <c r="AD2405">
        <f t="shared" si="87"/>
        <v>0.79248493408266063</v>
      </c>
    </row>
    <row r="2406" spans="1:30">
      <c r="A2406">
        <v>4480</v>
      </c>
      <c r="B2406">
        <v>7.5999999999999998E-2</v>
      </c>
      <c r="C2406">
        <v>77.849999999999994</v>
      </c>
      <c r="D2406">
        <v>8.5063999999999993</v>
      </c>
      <c r="E2406">
        <v>0</v>
      </c>
      <c r="F2406">
        <v>500</v>
      </c>
      <c r="G2406" t="s">
        <v>7</v>
      </c>
      <c r="AC2406">
        <f t="shared" si="88"/>
        <v>8.6073714411829625E-3</v>
      </c>
      <c r="AD2406">
        <f t="shared" si="87"/>
        <v>0.81294600945203965</v>
      </c>
    </row>
    <row r="2407" spans="1:30">
      <c r="A2407">
        <v>4480.5</v>
      </c>
      <c r="B2407">
        <v>7.8E-2</v>
      </c>
      <c r="C2407">
        <v>79.86</v>
      </c>
      <c r="D2407">
        <v>8.5047999999999995</v>
      </c>
      <c r="E2407">
        <v>0</v>
      </c>
      <c r="F2407">
        <v>500</v>
      </c>
      <c r="G2407" t="s">
        <v>7</v>
      </c>
      <c r="AC2407">
        <f t="shared" si="88"/>
        <v>8.7177223570955639E-3</v>
      </c>
      <c r="AD2407">
        <f t="shared" si="87"/>
        <v>0.83320349203167343</v>
      </c>
    </row>
    <row r="2408" spans="1:30">
      <c r="A2408">
        <v>4481</v>
      </c>
      <c r="B2408">
        <v>7.9000000000000001E-2</v>
      </c>
      <c r="C2408">
        <v>81.849999999999994</v>
      </c>
      <c r="D2408">
        <v>8.5033999999999992</v>
      </c>
      <c r="E2408">
        <v>0</v>
      </c>
      <c r="F2408">
        <v>500</v>
      </c>
      <c r="G2408" t="s">
        <v>7</v>
      </c>
      <c r="AC2408">
        <f t="shared" si="88"/>
        <v>8.9384241889207683E-3</v>
      </c>
      <c r="AD2408">
        <f t="shared" si="87"/>
        <v>0.85539510611388547</v>
      </c>
    </row>
    <row r="2409" spans="1:30">
      <c r="A2409">
        <v>4481.5</v>
      </c>
      <c r="B2409">
        <v>8.1000000000000003E-2</v>
      </c>
      <c r="C2409">
        <v>84.03</v>
      </c>
      <c r="D2409">
        <v>8.5016999999999996</v>
      </c>
      <c r="E2409">
        <v>0</v>
      </c>
      <c r="F2409">
        <v>500</v>
      </c>
      <c r="G2409" t="s">
        <v>7</v>
      </c>
      <c r="AC2409">
        <f t="shared" si="88"/>
        <v>9.1591260207459727E-3</v>
      </c>
      <c r="AD2409">
        <f t="shared" si="87"/>
        <v>0.87728133101147987</v>
      </c>
    </row>
    <row r="2410" spans="1:30">
      <c r="A2410">
        <v>4482</v>
      </c>
      <c r="B2410">
        <v>8.3000000000000004E-2</v>
      </c>
      <c r="C2410">
        <v>86.18</v>
      </c>
      <c r="D2410">
        <v>8.4999000000000002</v>
      </c>
      <c r="E2410">
        <v>0</v>
      </c>
      <c r="F2410">
        <v>500</v>
      </c>
      <c r="G2410" t="s">
        <v>7</v>
      </c>
      <c r="AC2410">
        <f t="shared" si="88"/>
        <v>9.3798278525711772E-3</v>
      </c>
      <c r="AD2410">
        <f t="shared" si="87"/>
        <v>0.90049090904241702</v>
      </c>
    </row>
    <row r="2411" spans="1:30">
      <c r="A2411">
        <v>4482.5</v>
      </c>
      <c r="B2411">
        <v>8.5000000000000006E-2</v>
      </c>
      <c r="C2411">
        <v>88.46</v>
      </c>
      <c r="D2411">
        <v>8.4977999999999998</v>
      </c>
      <c r="E2411">
        <v>0</v>
      </c>
      <c r="F2411">
        <v>500</v>
      </c>
      <c r="G2411" t="s">
        <v>7</v>
      </c>
      <c r="AC2411">
        <f t="shared" si="88"/>
        <v>9.6005296843963799E-3</v>
      </c>
      <c r="AD2411">
        <f t="shared" si="87"/>
        <v>0.92268252312462895</v>
      </c>
    </row>
    <row r="2412" spans="1:30">
      <c r="A2412">
        <v>4483</v>
      </c>
      <c r="B2412">
        <v>8.6999999999999994E-2</v>
      </c>
      <c r="C2412">
        <v>90.64</v>
      </c>
      <c r="D2412">
        <v>8.4959000000000007</v>
      </c>
      <c r="E2412">
        <v>0</v>
      </c>
      <c r="F2412">
        <v>500</v>
      </c>
      <c r="G2412" t="s">
        <v>7</v>
      </c>
      <c r="AC2412">
        <f t="shared" si="88"/>
        <v>9.7108806003089829E-3</v>
      </c>
      <c r="AD2412">
        <f t="shared" si="87"/>
        <v>0.94589210115556632</v>
      </c>
    </row>
    <row r="2413" spans="1:30">
      <c r="A2413">
        <v>4483.5</v>
      </c>
      <c r="B2413">
        <v>8.7999999999999995E-2</v>
      </c>
      <c r="C2413">
        <v>92.92</v>
      </c>
      <c r="D2413">
        <v>8.4946000000000002</v>
      </c>
      <c r="E2413">
        <v>0</v>
      </c>
      <c r="F2413">
        <v>500</v>
      </c>
      <c r="G2413" t="s">
        <v>7</v>
      </c>
      <c r="AC2413">
        <f t="shared" si="88"/>
        <v>9.8212315162215843E-3</v>
      </c>
      <c r="AD2413">
        <f t="shared" si="87"/>
        <v>0.96920347558137598</v>
      </c>
    </row>
    <row r="2414" spans="1:30">
      <c r="A2414">
        <v>4484</v>
      </c>
      <c r="B2414">
        <v>8.8999999999999996E-2</v>
      </c>
      <c r="C2414">
        <v>95.21</v>
      </c>
      <c r="D2414">
        <v>8.4931999999999999</v>
      </c>
      <c r="E2414">
        <v>0</v>
      </c>
      <c r="F2414">
        <v>500</v>
      </c>
      <c r="G2414" t="s">
        <v>7</v>
      </c>
      <c r="AC2414">
        <f t="shared" si="88"/>
        <v>1.0041933348046789E-2</v>
      </c>
      <c r="AD2414">
        <f t="shared" si="87"/>
        <v>0.99159868245333305</v>
      </c>
    </row>
    <row r="2415" spans="1:30">
      <c r="A2415">
        <v>4484.5</v>
      </c>
      <c r="B2415">
        <v>9.0999999999999998E-2</v>
      </c>
      <c r="C2415">
        <v>97.41</v>
      </c>
      <c r="D2415">
        <v>8.4918999999999993</v>
      </c>
      <c r="E2415">
        <v>0</v>
      </c>
      <c r="F2415">
        <v>500</v>
      </c>
      <c r="G2415" t="s">
        <v>7</v>
      </c>
      <c r="AC2415">
        <f t="shared" si="88"/>
        <v>1.0152284263959392E-2</v>
      </c>
      <c r="AD2415">
        <f t="shared" si="87"/>
        <v>1.0140956857201626</v>
      </c>
    </row>
    <row r="2416" spans="1:30">
      <c r="A2416">
        <v>4485</v>
      </c>
      <c r="B2416">
        <v>9.1999999999999998E-2</v>
      </c>
      <c r="C2416">
        <v>99.62</v>
      </c>
      <c r="D2416">
        <v>8.4903999999999993</v>
      </c>
      <c r="E2416">
        <v>0</v>
      </c>
      <c r="F2416">
        <v>500</v>
      </c>
      <c r="G2416" t="s">
        <v>7</v>
      </c>
      <c r="AC2416">
        <f t="shared" si="88"/>
        <v>1.0262635179871993E-2</v>
      </c>
      <c r="AD2416">
        <f t="shared" si="87"/>
        <v>1.0369998745664823</v>
      </c>
    </row>
    <row r="2417" spans="1:30">
      <c r="A2417">
        <v>4485.5</v>
      </c>
      <c r="B2417">
        <v>9.2999999999999999E-2</v>
      </c>
      <c r="C2417">
        <v>101.87</v>
      </c>
      <c r="D2417">
        <v>8.4893000000000001</v>
      </c>
      <c r="E2417">
        <v>0</v>
      </c>
      <c r="F2417">
        <v>500</v>
      </c>
      <c r="G2417" t="s">
        <v>7</v>
      </c>
      <c r="AC2417">
        <f t="shared" si="88"/>
        <v>1.0483337011697198E-2</v>
      </c>
      <c r="AD2417">
        <f t="shared" si="87"/>
        <v>1.0607184345717822</v>
      </c>
    </row>
    <row r="2418" spans="1:30">
      <c r="A2418">
        <v>4486</v>
      </c>
      <c r="B2418">
        <v>9.5000000000000001E-2</v>
      </c>
      <c r="C2418">
        <v>104.2</v>
      </c>
      <c r="D2418">
        <v>8.4879999999999995</v>
      </c>
      <c r="E2418">
        <v>0</v>
      </c>
      <c r="F2418">
        <v>500</v>
      </c>
      <c r="G2418" t="s">
        <v>7</v>
      </c>
      <c r="AC2418">
        <f t="shared" si="88"/>
        <v>1.0704038843522402E-2</v>
      </c>
      <c r="AD2418">
        <f t="shared" si="87"/>
        <v>1.0853531621309349</v>
      </c>
    </row>
    <row r="2419" spans="1:30">
      <c r="A2419">
        <v>4486.5</v>
      </c>
      <c r="B2419">
        <v>9.7000000000000003E-2</v>
      </c>
      <c r="C2419">
        <v>106.62</v>
      </c>
      <c r="D2419">
        <v>8.4861000000000004</v>
      </c>
      <c r="E2419">
        <v>0</v>
      </c>
      <c r="F2419">
        <v>500</v>
      </c>
      <c r="G2419" t="s">
        <v>7</v>
      </c>
      <c r="AC2419">
        <f t="shared" si="88"/>
        <v>1.0814389759435005E-2</v>
      </c>
      <c r="AD2419">
        <f t="shared" si="87"/>
        <v>1.1088681293464899</v>
      </c>
    </row>
    <row r="2420" spans="1:30">
      <c r="A2420">
        <v>4487</v>
      </c>
      <c r="B2420">
        <v>9.8000000000000004E-2</v>
      </c>
      <c r="C2420">
        <v>108.93</v>
      </c>
      <c r="D2420">
        <v>8.4842999999999993</v>
      </c>
      <c r="E2420">
        <v>0</v>
      </c>
      <c r="F2420">
        <v>500</v>
      </c>
      <c r="G2420" t="s">
        <v>7</v>
      </c>
      <c r="AC2420">
        <f t="shared" si="88"/>
        <v>1.103509159126021E-2</v>
      </c>
      <c r="AD2420">
        <f t="shared" si="87"/>
        <v>1.1322813001671721</v>
      </c>
    </row>
    <row r="2421" spans="1:30">
      <c r="A2421">
        <v>4487.5</v>
      </c>
      <c r="B2421">
        <v>0.1</v>
      </c>
      <c r="C2421">
        <v>111.23</v>
      </c>
      <c r="D2421">
        <v>8.4829000000000008</v>
      </c>
      <c r="E2421">
        <v>0</v>
      </c>
      <c r="F2421">
        <v>500</v>
      </c>
      <c r="G2421" t="s">
        <v>7</v>
      </c>
      <c r="AC2421">
        <f t="shared" si="88"/>
        <v>1.1145442507172811E-2</v>
      </c>
      <c r="AD2421">
        <f t="shared" si="87"/>
        <v>1.1563052493570898</v>
      </c>
    </row>
    <row r="2422" spans="1:30">
      <c r="A2422">
        <v>4488</v>
      </c>
      <c r="B2422">
        <v>0.10100000000000001</v>
      </c>
      <c r="C2422">
        <v>113.59</v>
      </c>
      <c r="D2422">
        <v>8.4814000000000007</v>
      </c>
      <c r="E2422">
        <v>0</v>
      </c>
      <c r="F2422">
        <v>500</v>
      </c>
      <c r="G2422" t="s">
        <v>7</v>
      </c>
      <c r="AC2422">
        <f t="shared" si="88"/>
        <v>1.1366144338998014E-2</v>
      </c>
      <c r="AD2422">
        <f t="shared" si="87"/>
        <v>1.1804309949418796</v>
      </c>
    </row>
    <row r="2423" spans="1:30">
      <c r="A2423">
        <v>4488.5</v>
      </c>
      <c r="B2423">
        <v>0.10299999999999999</v>
      </c>
      <c r="C2423">
        <v>115.96</v>
      </c>
      <c r="D2423">
        <v>8.4799000000000007</v>
      </c>
      <c r="E2423">
        <v>0</v>
      </c>
      <c r="F2423">
        <v>500</v>
      </c>
      <c r="G2423" t="s">
        <v>7</v>
      </c>
      <c r="AC2423">
        <f t="shared" si="88"/>
        <v>1.1476495254910617E-2</v>
      </c>
      <c r="AD2423">
        <f t="shared" si="87"/>
        <v>1.203640572972817</v>
      </c>
    </row>
    <row r="2424" spans="1:30">
      <c r="A2424">
        <v>4489</v>
      </c>
      <c r="B2424">
        <v>0.104</v>
      </c>
      <c r="C2424">
        <v>118.24</v>
      </c>
      <c r="D2424">
        <v>8.4786999999999999</v>
      </c>
      <c r="E2424">
        <v>0</v>
      </c>
      <c r="F2424">
        <v>500</v>
      </c>
      <c r="G2424" t="s">
        <v>7</v>
      </c>
      <c r="AC2424">
        <f t="shared" si="88"/>
        <v>1.1586846170823218E-2</v>
      </c>
      <c r="AD2424">
        <f t="shared" si="87"/>
        <v>1.2283770969268422</v>
      </c>
    </row>
    <row r="2425" spans="1:30">
      <c r="A2425">
        <v>4489.5</v>
      </c>
      <c r="B2425">
        <v>0.105</v>
      </c>
      <c r="C2425">
        <v>120.67</v>
      </c>
      <c r="D2425">
        <v>8.4771999999999998</v>
      </c>
      <c r="E2425">
        <v>0</v>
      </c>
      <c r="F2425">
        <v>500</v>
      </c>
      <c r="G2425" t="s">
        <v>7</v>
      </c>
      <c r="AC2425">
        <f t="shared" si="88"/>
        <v>1.1807548002648422E-2</v>
      </c>
      <c r="AD2425">
        <f t="shared" si="87"/>
        <v>1.253419010065485</v>
      </c>
    </row>
    <row r="2426" spans="1:30">
      <c r="A2426">
        <v>4490</v>
      </c>
      <c r="B2426">
        <v>0.107</v>
      </c>
      <c r="C2426">
        <v>123.13</v>
      </c>
      <c r="D2426">
        <v>8.4753000000000007</v>
      </c>
      <c r="E2426">
        <v>0</v>
      </c>
      <c r="F2426">
        <v>500</v>
      </c>
      <c r="G2426" t="s">
        <v>7</v>
      </c>
      <c r="AC2426">
        <f t="shared" si="88"/>
        <v>1.2028249834473627E-2</v>
      </c>
      <c r="AD2426">
        <f t="shared" si="87"/>
        <v>1.277137570070785</v>
      </c>
    </row>
    <row r="2427" spans="1:30">
      <c r="A2427">
        <v>4490.5</v>
      </c>
      <c r="B2427">
        <v>0.109</v>
      </c>
      <c r="C2427">
        <v>125.46</v>
      </c>
      <c r="D2427">
        <v>8.4733000000000001</v>
      </c>
      <c r="E2427">
        <v>0</v>
      </c>
      <c r="F2427">
        <v>500</v>
      </c>
      <c r="G2427" t="s">
        <v>7</v>
      </c>
      <c r="AC2427">
        <f t="shared" si="88"/>
        <v>1.2359302582211433E-2</v>
      </c>
      <c r="AD2427">
        <f t="shared" si="87"/>
        <v>1.3013651120504477</v>
      </c>
    </row>
    <row r="2428" spans="1:30">
      <c r="A2428">
        <v>4491</v>
      </c>
      <c r="B2428">
        <v>0.112</v>
      </c>
      <c r="C2428">
        <v>127.84</v>
      </c>
      <c r="D2428">
        <v>8.4710000000000001</v>
      </c>
      <c r="E2428">
        <v>0</v>
      </c>
      <c r="F2428">
        <v>500</v>
      </c>
      <c r="G2428" t="s">
        <v>7</v>
      </c>
      <c r="AC2428">
        <f t="shared" si="88"/>
        <v>1.2580004414036637E-2</v>
      </c>
      <c r="AD2428">
        <f t="shared" si="87"/>
        <v>1.3264070251890905</v>
      </c>
    </row>
    <row r="2429" spans="1:30">
      <c r="A2429">
        <v>4491.5</v>
      </c>
      <c r="B2429">
        <v>0.114</v>
      </c>
      <c r="C2429">
        <v>130.30000000000001</v>
      </c>
      <c r="D2429">
        <v>8.4690999999999992</v>
      </c>
      <c r="E2429">
        <v>0</v>
      </c>
      <c r="F2429">
        <v>500</v>
      </c>
      <c r="G2429" t="s">
        <v>7</v>
      </c>
      <c r="AC2429">
        <f t="shared" si="88"/>
        <v>1.2800706245861842E-2</v>
      </c>
      <c r="AD2429">
        <f t="shared" si="87"/>
        <v>1.3526704950662036</v>
      </c>
    </row>
    <row r="2430" spans="1:30">
      <c r="A2430">
        <v>4492</v>
      </c>
      <c r="B2430">
        <v>0.11600000000000001</v>
      </c>
      <c r="C2430">
        <v>132.88</v>
      </c>
      <c r="D2430">
        <v>8.4670000000000005</v>
      </c>
      <c r="E2430">
        <v>0</v>
      </c>
      <c r="F2430">
        <v>500</v>
      </c>
      <c r="G2430" t="s">
        <v>7</v>
      </c>
      <c r="AC2430">
        <f t="shared" si="88"/>
        <v>1.2911057161774445E-2</v>
      </c>
      <c r="AD2430">
        <f t="shared" si="87"/>
        <v>1.3768980370458661</v>
      </c>
    </row>
    <row r="2431" spans="1:30">
      <c r="A2431">
        <v>4492.5</v>
      </c>
      <c r="B2431">
        <v>0.11700000000000001</v>
      </c>
      <c r="C2431">
        <v>135.26</v>
      </c>
      <c r="D2431">
        <v>8.4655000000000005</v>
      </c>
      <c r="E2431">
        <v>0</v>
      </c>
      <c r="F2431">
        <v>500</v>
      </c>
      <c r="G2431" t="s">
        <v>7</v>
      </c>
      <c r="AC2431">
        <f t="shared" si="88"/>
        <v>1.3131758993599647E-2</v>
      </c>
      <c r="AD2431">
        <f t="shared" si="87"/>
        <v>1.3989878547332057</v>
      </c>
    </row>
    <row r="2432" spans="1:30">
      <c r="A2432">
        <v>4493</v>
      </c>
      <c r="B2432">
        <v>0.11899999999999999</v>
      </c>
      <c r="C2432">
        <v>137.43</v>
      </c>
      <c r="D2432">
        <v>8.4635999999999996</v>
      </c>
      <c r="E2432">
        <v>0</v>
      </c>
      <c r="F2432">
        <v>500</v>
      </c>
      <c r="G2432" t="s">
        <v>7</v>
      </c>
      <c r="AC2432">
        <f t="shared" si="88"/>
        <v>1.3352460825424852E-2</v>
      </c>
      <c r="AD2432">
        <f t="shared" si="87"/>
        <v>1.4244369534513388</v>
      </c>
    </row>
    <row r="2433" spans="1:30">
      <c r="A2433">
        <v>4493.5</v>
      </c>
      <c r="B2433">
        <v>0.121</v>
      </c>
      <c r="C2433">
        <v>139.93</v>
      </c>
      <c r="D2433">
        <v>8.4619</v>
      </c>
      <c r="E2433">
        <v>0</v>
      </c>
      <c r="F2433">
        <v>500</v>
      </c>
      <c r="G2433" t="s">
        <v>7</v>
      </c>
      <c r="AC2433">
        <f t="shared" si="88"/>
        <v>1.3462811741337453E-2</v>
      </c>
      <c r="AD2433">
        <f t="shared" ref="AD2433:AD2496" si="89">C2434/$Z$3</f>
        <v>1.4485626990361289</v>
      </c>
    </row>
    <row r="2434" spans="1:30">
      <c r="A2434">
        <v>4494</v>
      </c>
      <c r="B2434">
        <v>0.122</v>
      </c>
      <c r="C2434">
        <v>142.30000000000001</v>
      </c>
      <c r="D2434">
        <v>8.4604999999999997</v>
      </c>
      <c r="E2434">
        <v>0</v>
      </c>
      <c r="F2434">
        <v>500</v>
      </c>
      <c r="G2434" t="s">
        <v>7</v>
      </c>
      <c r="AC2434">
        <f t="shared" ref="AC2434:AC2497" si="90">B2435/$Z$1</f>
        <v>1.3683513573162658E-2</v>
      </c>
      <c r="AD2434">
        <f t="shared" si="89"/>
        <v>1.4721794626465561</v>
      </c>
    </row>
    <row r="2435" spans="1:30">
      <c r="A2435">
        <v>4494.5</v>
      </c>
      <c r="B2435">
        <v>0.124</v>
      </c>
      <c r="C2435">
        <v>144.62</v>
      </c>
      <c r="D2435">
        <v>8.4588999999999999</v>
      </c>
      <c r="E2435">
        <v>0</v>
      </c>
      <c r="F2435">
        <v>500</v>
      </c>
      <c r="G2435" t="s">
        <v>7</v>
      </c>
      <c r="AC2435">
        <f t="shared" si="90"/>
        <v>1.3793864489075261E-2</v>
      </c>
      <c r="AD2435">
        <f t="shared" si="89"/>
        <v>1.4958980226518559</v>
      </c>
    </row>
    <row r="2436" spans="1:30">
      <c r="A2436">
        <v>4495</v>
      </c>
      <c r="B2436">
        <v>0.125</v>
      </c>
      <c r="C2436">
        <v>146.94999999999999</v>
      </c>
      <c r="D2436">
        <v>8.4574999999999996</v>
      </c>
      <c r="E2436">
        <v>0</v>
      </c>
      <c r="F2436">
        <v>500</v>
      </c>
      <c r="G2436" t="s">
        <v>7</v>
      </c>
      <c r="AC2436">
        <f t="shared" si="90"/>
        <v>1.3904215404987862E-2</v>
      </c>
      <c r="AD2436">
        <f t="shared" si="89"/>
        <v>1.5202273610263912</v>
      </c>
    </row>
    <row r="2437" spans="1:30">
      <c r="A2437">
        <v>4495.5</v>
      </c>
      <c r="B2437">
        <v>0.126</v>
      </c>
      <c r="C2437">
        <v>149.34</v>
      </c>
      <c r="D2437">
        <v>8.4562000000000008</v>
      </c>
      <c r="E2437">
        <v>0</v>
      </c>
      <c r="F2437">
        <v>500</v>
      </c>
      <c r="G2437" t="s">
        <v>7</v>
      </c>
      <c r="AC2437">
        <f t="shared" si="90"/>
        <v>1.4124917236813066E-2</v>
      </c>
      <c r="AD2437">
        <f t="shared" si="89"/>
        <v>1.5449638849804166</v>
      </c>
    </row>
    <row r="2438" spans="1:30">
      <c r="A2438">
        <v>4496</v>
      </c>
      <c r="B2438">
        <v>0.128</v>
      </c>
      <c r="C2438">
        <v>151.77000000000001</v>
      </c>
      <c r="D2438">
        <v>8.4547000000000008</v>
      </c>
      <c r="E2438">
        <v>0</v>
      </c>
      <c r="F2438">
        <v>500</v>
      </c>
      <c r="G2438" t="s">
        <v>7</v>
      </c>
      <c r="AC2438">
        <f t="shared" si="90"/>
        <v>1.4235268152725669E-2</v>
      </c>
      <c r="AD2438">
        <f t="shared" si="89"/>
        <v>1.5702093909088044</v>
      </c>
    </row>
    <row r="2439" spans="1:30">
      <c r="A2439">
        <v>4496.5</v>
      </c>
      <c r="B2439">
        <v>0.129</v>
      </c>
      <c r="C2439">
        <v>154.25</v>
      </c>
      <c r="D2439">
        <v>8.4533000000000005</v>
      </c>
      <c r="E2439">
        <v>0</v>
      </c>
      <c r="F2439">
        <v>500</v>
      </c>
      <c r="G2439" t="s">
        <v>7</v>
      </c>
      <c r="AC2439">
        <f t="shared" si="90"/>
        <v>1.4455969984550874E-2</v>
      </c>
      <c r="AD2439">
        <f t="shared" si="89"/>
        <v>1.5951495076525746</v>
      </c>
    </row>
    <row r="2440" spans="1:30">
      <c r="A2440">
        <v>4497</v>
      </c>
      <c r="B2440">
        <v>0.13100000000000001</v>
      </c>
      <c r="C2440">
        <v>156.69999999999999</v>
      </c>
      <c r="D2440">
        <v>8.452</v>
      </c>
      <c r="E2440">
        <v>0</v>
      </c>
      <c r="F2440">
        <v>500</v>
      </c>
      <c r="G2440" t="s">
        <v>7</v>
      </c>
      <c r="AC2440">
        <f t="shared" si="90"/>
        <v>1.4566320900463475E-2</v>
      </c>
      <c r="AD2440">
        <f t="shared" si="89"/>
        <v>1.6194788460271097</v>
      </c>
    </row>
    <row r="2441" spans="1:30">
      <c r="A2441">
        <v>4497.5</v>
      </c>
      <c r="B2441">
        <v>0.13200000000000001</v>
      </c>
      <c r="C2441">
        <v>159.09</v>
      </c>
      <c r="D2441">
        <v>8.4502000000000006</v>
      </c>
      <c r="E2441">
        <v>0</v>
      </c>
      <c r="F2441">
        <v>500</v>
      </c>
      <c r="G2441" t="s">
        <v>7</v>
      </c>
      <c r="AC2441">
        <f t="shared" si="90"/>
        <v>1.478702273228868E-2</v>
      </c>
      <c r="AD2441">
        <f t="shared" si="89"/>
        <v>1.6444189627708801</v>
      </c>
    </row>
    <row r="2442" spans="1:30">
      <c r="A2442">
        <v>4498</v>
      </c>
      <c r="B2442">
        <v>0.13400000000000001</v>
      </c>
      <c r="C2442">
        <v>161.54</v>
      </c>
      <c r="D2442">
        <v>8.4482999999999997</v>
      </c>
      <c r="E2442">
        <v>0</v>
      </c>
      <c r="F2442">
        <v>500</v>
      </c>
      <c r="G2442" t="s">
        <v>7</v>
      </c>
      <c r="AC2442">
        <f t="shared" si="90"/>
        <v>1.5007724564113884E-2</v>
      </c>
      <c r="AD2442">
        <f t="shared" si="89"/>
        <v>1.6696644686992681</v>
      </c>
    </row>
    <row r="2443" spans="1:30">
      <c r="A2443">
        <v>4498.5</v>
      </c>
      <c r="B2443">
        <v>0.13600000000000001</v>
      </c>
      <c r="C2443">
        <v>164.02</v>
      </c>
      <c r="D2443">
        <v>8.4467999999999996</v>
      </c>
      <c r="E2443">
        <v>0</v>
      </c>
      <c r="F2443">
        <v>500</v>
      </c>
      <c r="G2443" t="s">
        <v>7</v>
      </c>
      <c r="AC2443">
        <f t="shared" si="90"/>
        <v>1.5118075480026487E-2</v>
      </c>
      <c r="AD2443">
        <f t="shared" si="89"/>
        <v>1.6948081782327835</v>
      </c>
    </row>
    <row r="2444" spans="1:30">
      <c r="A2444">
        <v>4499</v>
      </c>
      <c r="B2444">
        <v>0.13700000000000001</v>
      </c>
      <c r="C2444">
        <v>166.49</v>
      </c>
      <c r="D2444">
        <v>8.4457000000000004</v>
      </c>
      <c r="E2444">
        <v>0</v>
      </c>
      <c r="F2444">
        <v>500</v>
      </c>
      <c r="G2444" t="s">
        <v>7</v>
      </c>
      <c r="AC2444">
        <f t="shared" si="90"/>
        <v>1.533877731185169E-2</v>
      </c>
      <c r="AD2444">
        <f t="shared" si="89"/>
        <v>1.7207662589252788</v>
      </c>
    </row>
    <row r="2445" spans="1:30">
      <c r="A2445">
        <v>4499.5</v>
      </c>
      <c r="B2445">
        <v>0.13900000000000001</v>
      </c>
      <c r="C2445">
        <v>169.04</v>
      </c>
      <c r="D2445">
        <v>8.4440000000000008</v>
      </c>
      <c r="E2445">
        <v>0</v>
      </c>
      <c r="F2445">
        <v>500</v>
      </c>
      <c r="G2445" t="s">
        <v>7</v>
      </c>
      <c r="AC2445">
        <f t="shared" si="90"/>
        <v>1.5449128227764293E-2</v>
      </c>
      <c r="AD2445">
        <f t="shared" si="89"/>
        <v>1.7471315251972648</v>
      </c>
    </row>
    <row r="2446" spans="1:30">
      <c r="A2446">
        <v>4500</v>
      </c>
      <c r="B2446">
        <v>0.14000000000000001</v>
      </c>
      <c r="C2446">
        <v>171.63</v>
      </c>
      <c r="D2446">
        <v>8.4422999999999995</v>
      </c>
      <c r="E2446">
        <v>0</v>
      </c>
      <c r="F2446">
        <v>500</v>
      </c>
      <c r="G2446" t="s">
        <v>7</v>
      </c>
      <c r="AC2446">
        <f t="shared" si="90"/>
        <v>1.5780180975502097E-2</v>
      </c>
      <c r="AD2446">
        <f t="shared" si="89"/>
        <v>1.7724788275205252</v>
      </c>
    </row>
    <row r="2447" spans="1:30">
      <c r="A2447">
        <v>4500.5</v>
      </c>
      <c r="B2447">
        <v>0.14299999999999999</v>
      </c>
      <c r="C2447">
        <v>174.12</v>
      </c>
      <c r="D2447">
        <v>8.44</v>
      </c>
      <c r="E2447">
        <v>0</v>
      </c>
      <c r="F2447">
        <v>500</v>
      </c>
      <c r="G2447" t="s">
        <v>7</v>
      </c>
      <c r="AC2447">
        <f t="shared" si="90"/>
        <v>1.60008828073273E-2</v>
      </c>
      <c r="AD2447">
        <f t="shared" si="89"/>
        <v>1.7975207406591682</v>
      </c>
    </row>
    <row r="2448" spans="1:30">
      <c r="A2448">
        <v>4501</v>
      </c>
      <c r="B2448">
        <v>0.14499999999999999</v>
      </c>
      <c r="C2448">
        <v>176.58</v>
      </c>
      <c r="D2448">
        <v>8.4380000000000006</v>
      </c>
      <c r="E2448">
        <v>0</v>
      </c>
      <c r="F2448">
        <v>500</v>
      </c>
      <c r="G2448" t="s">
        <v>7</v>
      </c>
      <c r="AC2448">
        <f t="shared" si="90"/>
        <v>1.6111233723239905E-2</v>
      </c>
      <c r="AD2448">
        <f t="shared" si="89"/>
        <v>1.8222572646131932</v>
      </c>
    </row>
    <row r="2449" spans="1:30">
      <c r="A2449">
        <v>4501.5</v>
      </c>
      <c r="B2449">
        <v>0.14599999999999999</v>
      </c>
      <c r="C2449">
        <v>179.01</v>
      </c>
      <c r="D2449">
        <v>8.4368999999999996</v>
      </c>
      <c r="E2449">
        <v>0</v>
      </c>
      <c r="F2449">
        <v>500</v>
      </c>
      <c r="G2449" t="s">
        <v>7</v>
      </c>
      <c r="AC2449">
        <f t="shared" si="90"/>
        <v>1.6221584639152506E-2</v>
      </c>
      <c r="AD2449">
        <f t="shared" si="89"/>
        <v>1.8470955849620909</v>
      </c>
    </row>
    <row r="2450" spans="1:30">
      <c r="A2450">
        <v>4502</v>
      </c>
      <c r="B2450">
        <v>0.14699999999999999</v>
      </c>
      <c r="C2450">
        <v>181.45</v>
      </c>
      <c r="D2450">
        <v>8.4352999999999998</v>
      </c>
      <c r="E2450">
        <v>0</v>
      </c>
      <c r="F2450">
        <v>500</v>
      </c>
      <c r="G2450" t="s">
        <v>7</v>
      </c>
      <c r="AC2450">
        <f t="shared" si="90"/>
        <v>1.6442286470977709E-2</v>
      </c>
      <c r="AD2450">
        <f t="shared" si="89"/>
        <v>1.872544683680224</v>
      </c>
    </row>
    <row r="2451" spans="1:30">
      <c r="A2451">
        <v>4502.5</v>
      </c>
      <c r="B2451">
        <v>0.14899999999999999</v>
      </c>
      <c r="C2451">
        <v>183.95</v>
      </c>
      <c r="D2451">
        <v>8.4339999999999993</v>
      </c>
      <c r="E2451">
        <v>0</v>
      </c>
      <c r="F2451">
        <v>500</v>
      </c>
      <c r="G2451" t="s">
        <v>7</v>
      </c>
      <c r="AC2451">
        <f t="shared" si="90"/>
        <v>1.655263738689031E-2</v>
      </c>
      <c r="AD2451">
        <f t="shared" si="89"/>
        <v>1.8981973751881021</v>
      </c>
    </row>
    <row r="2452" spans="1:30">
      <c r="A2452">
        <v>4503</v>
      </c>
      <c r="B2452">
        <v>0.15</v>
      </c>
      <c r="C2452">
        <v>186.47</v>
      </c>
      <c r="D2452">
        <v>8.4324999999999992</v>
      </c>
      <c r="E2452">
        <v>0</v>
      </c>
      <c r="F2452">
        <v>500</v>
      </c>
      <c r="G2452" t="s">
        <v>7</v>
      </c>
      <c r="AC2452">
        <f t="shared" si="90"/>
        <v>1.6773339218715516E-2</v>
      </c>
      <c r="AD2452">
        <f t="shared" si="89"/>
        <v>1.9241554558805978</v>
      </c>
    </row>
    <row r="2453" spans="1:30">
      <c r="A2453">
        <v>4503.5</v>
      </c>
      <c r="B2453">
        <v>0.152</v>
      </c>
      <c r="C2453">
        <v>189.02</v>
      </c>
      <c r="D2453">
        <v>8.4306000000000001</v>
      </c>
      <c r="E2453">
        <v>0</v>
      </c>
      <c r="F2453">
        <v>500</v>
      </c>
      <c r="G2453" t="s">
        <v>7</v>
      </c>
      <c r="AC2453">
        <f t="shared" si="90"/>
        <v>1.6994041050540719E-2</v>
      </c>
      <c r="AD2453">
        <f t="shared" si="89"/>
        <v>1.9506225185474559</v>
      </c>
    </row>
    <row r="2454" spans="1:30">
      <c r="A2454">
        <v>4504</v>
      </c>
      <c r="B2454">
        <v>0.154</v>
      </c>
      <c r="C2454">
        <v>191.62</v>
      </c>
      <c r="D2454">
        <v>8.4289000000000005</v>
      </c>
      <c r="E2454">
        <v>0</v>
      </c>
      <c r="F2454">
        <v>500</v>
      </c>
      <c r="G2454" t="s">
        <v>7</v>
      </c>
      <c r="AC2454">
        <f t="shared" si="90"/>
        <v>1.7104391966453324E-2</v>
      </c>
      <c r="AD2454">
        <f t="shared" si="89"/>
        <v>1.9770895812143143</v>
      </c>
    </row>
    <row r="2455" spans="1:30">
      <c r="A2455">
        <v>4504.5</v>
      </c>
      <c r="B2455">
        <v>0.155</v>
      </c>
      <c r="C2455">
        <v>194.22</v>
      </c>
      <c r="D2455">
        <v>8.4275000000000002</v>
      </c>
      <c r="E2455">
        <v>0</v>
      </c>
      <c r="F2455">
        <v>500</v>
      </c>
      <c r="G2455" t="s">
        <v>7</v>
      </c>
      <c r="AC2455">
        <f t="shared" si="90"/>
        <v>1.7325093798278526E-2</v>
      </c>
      <c r="AD2455">
        <f t="shared" si="89"/>
        <v>2.002844069117065</v>
      </c>
    </row>
    <row r="2456" spans="1:30">
      <c r="A2456">
        <v>4505</v>
      </c>
      <c r="B2456">
        <v>0.157</v>
      </c>
      <c r="C2456">
        <v>196.75</v>
      </c>
      <c r="D2456">
        <v>8.4260000000000002</v>
      </c>
      <c r="E2456">
        <v>0</v>
      </c>
      <c r="F2456">
        <v>500</v>
      </c>
      <c r="G2456" t="s">
        <v>7</v>
      </c>
      <c r="AC2456">
        <f t="shared" si="90"/>
        <v>1.7545795630103733E-2</v>
      </c>
      <c r="AD2456">
        <f t="shared" si="89"/>
        <v>2.0281913714403252</v>
      </c>
    </row>
    <row r="2457" spans="1:30">
      <c r="A2457">
        <v>4505.5</v>
      </c>
      <c r="B2457">
        <v>0.159</v>
      </c>
      <c r="C2457">
        <v>199.24</v>
      </c>
      <c r="D2457">
        <v>8.4239999999999995</v>
      </c>
      <c r="E2457">
        <v>0</v>
      </c>
      <c r="F2457">
        <v>500</v>
      </c>
      <c r="G2457" t="s">
        <v>7</v>
      </c>
      <c r="AC2457">
        <f t="shared" si="90"/>
        <v>1.7656146546016334E-2</v>
      </c>
      <c r="AD2457">
        <f t="shared" si="89"/>
        <v>2.0529278953943502</v>
      </c>
    </row>
    <row r="2458" spans="1:30">
      <c r="A2458">
        <v>4506</v>
      </c>
      <c r="B2458">
        <v>0.16</v>
      </c>
      <c r="C2458">
        <v>201.67</v>
      </c>
      <c r="D2458">
        <v>8.4222999999999999</v>
      </c>
      <c r="E2458">
        <v>0</v>
      </c>
      <c r="F2458">
        <v>500</v>
      </c>
      <c r="G2458" t="s">
        <v>7</v>
      </c>
      <c r="AC2458">
        <f t="shared" si="90"/>
        <v>1.7876848377841537E-2</v>
      </c>
      <c r="AD2458">
        <f t="shared" si="89"/>
        <v>2.0783769941124834</v>
      </c>
    </row>
    <row r="2459" spans="1:30">
      <c r="A2459">
        <v>4506.5</v>
      </c>
      <c r="B2459">
        <v>0.16200000000000001</v>
      </c>
      <c r="C2459">
        <v>204.17</v>
      </c>
      <c r="D2459">
        <v>8.4207999999999998</v>
      </c>
      <c r="E2459">
        <v>0</v>
      </c>
      <c r="F2459">
        <v>500</v>
      </c>
      <c r="G2459" t="s">
        <v>7</v>
      </c>
      <c r="AC2459">
        <f t="shared" si="90"/>
        <v>1.8097550209666743E-2</v>
      </c>
      <c r="AD2459">
        <f t="shared" si="89"/>
        <v>2.1040296856203615</v>
      </c>
    </row>
    <row r="2460" spans="1:30">
      <c r="A2460">
        <v>4507</v>
      </c>
      <c r="B2460">
        <v>0.16400000000000001</v>
      </c>
      <c r="C2460">
        <v>206.69</v>
      </c>
      <c r="D2460">
        <v>8.4191000000000003</v>
      </c>
      <c r="E2460">
        <v>0</v>
      </c>
      <c r="F2460">
        <v>500</v>
      </c>
      <c r="G2460" t="s">
        <v>7</v>
      </c>
      <c r="AC2460">
        <f t="shared" si="90"/>
        <v>1.8207901125579344E-2</v>
      </c>
      <c r="AD2460">
        <f t="shared" si="89"/>
        <v>2.129987766312857</v>
      </c>
    </row>
    <row r="2461" spans="1:30">
      <c r="A2461">
        <v>4507.5</v>
      </c>
      <c r="B2461">
        <v>0.16500000000000001</v>
      </c>
      <c r="C2461">
        <v>209.24</v>
      </c>
      <c r="D2461">
        <v>8.4174000000000007</v>
      </c>
      <c r="E2461">
        <v>0</v>
      </c>
      <c r="F2461">
        <v>500</v>
      </c>
      <c r="G2461" t="s">
        <v>7</v>
      </c>
      <c r="AC2461">
        <f t="shared" si="90"/>
        <v>1.842860295740455E-2</v>
      </c>
      <c r="AD2461">
        <f t="shared" si="89"/>
        <v>2.1561494397950978</v>
      </c>
    </row>
    <row r="2462" spans="1:30">
      <c r="A2462">
        <v>4508</v>
      </c>
      <c r="B2462">
        <v>0.16700000000000001</v>
      </c>
      <c r="C2462">
        <v>211.81</v>
      </c>
      <c r="D2462">
        <v>8.4159000000000006</v>
      </c>
      <c r="E2462">
        <v>0</v>
      </c>
      <c r="F2462">
        <v>500</v>
      </c>
      <c r="G2462" t="s">
        <v>7</v>
      </c>
      <c r="AC2462">
        <f t="shared" si="90"/>
        <v>1.8538953873317152E-2</v>
      </c>
      <c r="AD2462">
        <f t="shared" si="89"/>
        <v>2.1820057240927211</v>
      </c>
    </row>
    <row r="2463" spans="1:30">
      <c r="A2463">
        <v>4508.5</v>
      </c>
      <c r="B2463">
        <v>0.16800000000000001</v>
      </c>
      <c r="C2463">
        <v>214.35</v>
      </c>
      <c r="D2463">
        <v>8.4144000000000005</v>
      </c>
      <c r="E2463">
        <v>0</v>
      </c>
      <c r="F2463">
        <v>500</v>
      </c>
      <c r="G2463" t="s">
        <v>7</v>
      </c>
      <c r="AC2463">
        <f t="shared" si="90"/>
        <v>1.8759655705142354E-2</v>
      </c>
      <c r="AD2463">
        <f t="shared" si="89"/>
        <v>2.2080656011800892</v>
      </c>
    </row>
    <row r="2464" spans="1:30">
      <c r="A2464">
        <v>4509</v>
      </c>
      <c r="B2464">
        <v>0.17</v>
      </c>
      <c r="C2464">
        <v>216.91</v>
      </c>
      <c r="D2464">
        <v>8.4126999999999992</v>
      </c>
      <c r="E2464">
        <v>0</v>
      </c>
      <c r="F2464">
        <v>500</v>
      </c>
      <c r="G2464" t="s">
        <v>7</v>
      </c>
      <c r="AC2464">
        <f t="shared" si="90"/>
        <v>1.8870006621054959E-2</v>
      </c>
      <c r="AD2464">
        <f t="shared" si="89"/>
        <v>2.2338200890828395</v>
      </c>
    </row>
    <row r="2465" spans="1:30">
      <c r="A2465">
        <v>4509.5</v>
      </c>
      <c r="B2465">
        <v>0.17100000000000001</v>
      </c>
      <c r="C2465">
        <v>219.44</v>
      </c>
      <c r="D2465">
        <v>8.4114000000000004</v>
      </c>
      <c r="E2465">
        <v>0</v>
      </c>
      <c r="F2465">
        <v>500</v>
      </c>
      <c r="G2465" t="s">
        <v>7</v>
      </c>
      <c r="AC2465">
        <f t="shared" si="90"/>
        <v>1.9090708452880158E-2</v>
      </c>
      <c r="AD2465">
        <f t="shared" si="89"/>
        <v>2.2593709841958449</v>
      </c>
    </row>
    <row r="2466" spans="1:30">
      <c r="A2466">
        <v>4510</v>
      </c>
      <c r="B2466">
        <v>0.17299999999999999</v>
      </c>
      <c r="C2466">
        <v>221.95</v>
      </c>
      <c r="D2466">
        <v>8.4098000000000006</v>
      </c>
      <c r="E2466">
        <v>0</v>
      </c>
      <c r="F2466">
        <v>500</v>
      </c>
      <c r="G2466" t="s">
        <v>7</v>
      </c>
      <c r="AC2466">
        <f t="shared" si="90"/>
        <v>1.920105936879276E-2</v>
      </c>
      <c r="AD2466">
        <f t="shared" si="89"/>
        <v>2.285023675703723</v>
      </c>
    </row>
    <row r="2467" spans="1:30">
      <c r="A2467">
        <v>4510.5</v>
      </c>
      <c r="B2467">
        <v>0.17399999999999999</v>
      </c>
      <c r="C2467">
        <v>224.47</v>
      </c>
      <c r="D2467">
        <v>8.4083000000000006</v>
      </c>
      <c r="E2467">
        <v>0</v>
      </c>
      <c r="F2467">
        <v>500</v>
      </c>
      <c r="G2467" t="s">
        <v>7</v>
      </c>
      <c r="AC2467">
        <f t="shared" si="90"/>
        <v>1.9421761200617966E-2</v>
      </c>
      <c r="AD2467">
        <f t="shared" si="89"/>
        <v>2.3107781636064737</v>
      </c>
    </row>
    <row r="2468" spans="1:30">
      <c r="A2468">
        <v>4511</v>
      </c>
      <c r="B2468">
        <v>0.17599999999999999</v>
      </c>
      <c r="C2468">
        <v>227</v>
      </c>
      <c r="D2468">
        <v>8.4065999999999992</v>
      </c>
      <c r="E2468">
        <v>0</v>
      </c>
      <c r="F2468">
        <v>500</v>
      </c>
      <c r="G2468" t="s">
        <v>7</v>
      </c>
      <c r="AC2468">
        <f t="shared" si="90"/>
        <v>1.9642463032443169E-2</v>
      </c>
      <c r="AD2468">
        <f t="shared" si="89"/>
        <v>2.3372452262733319</v>
      </c>
    </row>
    <row r="2469" spans="1:30">
      <c r="A2469">
        <v>4511.5</v>
      </c>
      <c r="B2469">
        <v>0.17799999999999999</v>
      </c>
      <c r="C2469">
        <v>229.6</v>
      </c>
      <c r="D2469">
        <v>8.4047000000000001</v>
      </c>
      <c r="E2469">
        <v>0</v>
      </c>
      <c r="F2469">
        <v>500</v>
      </c>
      <c r="G2469" t="s">
        <v>7</v>
      </c>
      <c r="AC2469">
        <f t="shared" si="90"/>
        <v>1.9752813948355773E-2</v>
      </c>
      <c r="AD2469">
        <f t="shared" si="89"/>
        <v>2.3616763610427398</v>
      </c>
    </row>
    <row r="2470" spans="1:30">
      <c r="A2470">
        <v>4512</v>
      </c>
      <c r="B2470">
        <v>0.17899999999999999</v>
      </c>
      <c r="C2470">
        <v>232</v>
      </c>
      <c r="D2470">
        <v>8.4032</v>
      </c>
      <c r="E2470">
        <v>0</v>
      </c>
      <c r="F2470">
        <v>500</v>
      </c>
      <c r="G2470" t="s">
        <v>7</v>
      </c>
      <c r="AC2470">
        <f t="shared" si="90"/>
        <v>1.9973515780180976E-2</v>
      </c>
      <c r="AD2470">
        <f t="shared" si="89"/>
        <v>2.3875326453403627</v>
      </c>
    </row>
    <row r="2471" spans="1:30">
      <c r="A2471">
        <v>4512.5</v>
      </c>
      <c r="B2471">
        <v>0.18099999999999999</v>
      </c>
      <c r="C2471">
        <v>234.54</v>
      </c>
      <c r="D2471">
        <v>8.4015000000000004</v>
      </c>
      <c r="E2471">
        <v>0</v>
      </c>
      <c r="F2471">
        <v>500</v>
      </c>
      <c r="G2471" t="s">
        <v>7</v>
      </c>
      <c r="AC2471">
        <f t="shared" si="90"/>
        <v>2.0194217612006182E-2</v>
      </c>
      <c r="AD2471">
        <f t="shared" si="89"/>
        <v>2.4143050971918387</v>
      </c>
    </row>
    <row r="2472" spans="1:30">
      <c r="A2472">
        <v>4513</v>
      </c>
      <c r="B2472">
        <v>0.183</v>
      </c>
      <c r="C2472">
        <v>237.17</v>
      </c>
      <c r="D2472">
        <v>8.3998000000000008</v>
      </c>
      <c r="E2472">
        <v>0</v>
      </c>
      <c r="F2472">
        <v>500</v>
      </c>
      <c r="G2472" t="s">
        <v>7</v>
      </c>
      <c r="AC2472">
        <f t="shared" si="90"/>
        <v>2.0414919443831385E-2</v>
      </c>
      <c r="AD2472">
        <f t="shared" si="89"/>
        <v>2.440059585094589</v>
      </c>
    </row>
    <row r="2473" spans="1:30">
      <c r="A2473">
        <v>4513.5</v>
      </c>
      <c r="B2473">
        <v>0.185</v>
      </c>
      <c r="C2473">
        <v>239.7</v>
      </c>
      <c r="D2473">
        <v>8.3978999999999999</v>
      </c>
      <c r="E2473">
        <v>0</v>
      </c>
      <c r="F2473">
        <v>500</v>
      </c>
      <c r="G2473" t="s">
        <v>7</v>
      </c>
      <c r="AC2473">
        <f t="shared" si="90"/>
        <v>2.0525270359743986E-2</v>
      </c>
      <c r="AD2473">
        <f t="shared" si="89"/>
        <v>2.4659158693922123</v>
      </c>
    </row>
    <row r="2474" spans="1:30">
      <c r="A2474">
        <v>4514</v>
      </c>
      <c r="B2474">
        <v>0.186</v>
      </c>
      <c r="C2474">
        <v>242.24</v>
      </c>
      <c r="D2474">
        <v>8.3962000000000003</v>
      </c>
      <c r="E2474">
        <v>0</v>
      </c>
      <c r="F2474">
        <v>500</v>
      </c>
      <c r="G2474" t="s">
        <v>7</v>
      </c>
      <c r="AC2474">
        <f t="shared" si="90"/>
        <v>2.0745972191569192E-2</v>
      </c>
      <c r="AD2474">
        <f t="shared" si="89"/>
        <v>2.4914667645052178</v>
      </c>
    </row>
    <row r="2475" spans="1:30">
      <c r="A2475">
        <v>4514.5</v>
      </c>
      <c r="B2475">
        <v>0.188</v>
      </c>
      <c r="C2475">
        <v>244.75</v>
      </c>
      <c r="D2475">
        <v>8.3945000000000007</v>
      </c>
      <c r="E2475">
        <v>0</v>
      </c>
      <c r="F2475">
        <v>500</v>
      </c>
      <c r="G2475" t="s">
        <v>7</v>
      </c>
      <c r="AC2475">
        <f t="shared" si="90"/>
        <v>2.0966674023394395E-2</v>
      </c>
      <c r="AD2475">
        <f t="shared" si="89"/>
        <v>2.518035623566949</v>
      </c>
    </row>
    <row r="2476" spans="1:30">
      <c r="A2476">
        <v>4515</v>
      </c>
      <c r="B2476">
        <v>0.19</v>
      </c>
      <c r="C2476">
        <v>247.36</v>
      </c>
      <c r="D2476">
        <v>8.3928999999999991</v>
      </c>
      <c r="E2476">
        <v>0</v>
      </c>
      <c r="F2476">
        <v>500</v>
      </c>
      <c r="G2476" t="s">
        <v>7</v>
      </c>
      <c r="AC2476">
        <f t="shared" si="90"/>
        <v>2.1077024939306997E-2</v>
      </c>
      <c r="AD2476">
        <f t="shared" si="89"/>
        <v>2.5434847222850818</v>
      </c>
    </row>
    <row r="2477" spans="1:30">
      <c r="A2477">
        <v>4515.5</v>
      </c>
      <c r="B2477">
        <v>0.191</v>
      </c>
      <c r="C2477">
        <v>249.86</v>
      </c>
      <c r="D2477">
        <v>8.3915000000000006</v>
      </c>
      <c r="E2477">
        <v>0</v>
      </c>
      <c r="F2477">
        <v>500</v>
      </c>
      <c r="G2477" t="s">
        <v>7</v>
      </c>
      <c r="AC2477">
        <f t="shared" si="90"/>
        <v>2.1187375855219601E-2</v>
      </c>
      <c r="AD2477">
        <f t="shared" si="89"/>
        <v>2.56190986975701</v>
      </c>
    </row>
    <row r="2478" spans="1:30">
      <c r="A2478">
        <v>4516</v>
      </c>
      <c r="B2478">
        <v>0.192</v>
      </c>
      <c r="C2478">
        <v>251.67</v>
      </c>
      <c r="D2478">
        <v>8.3904999999999994</v>
      </c>
      <c r="E2478">
        <v>1</v>
      </c>
      <c r="F2478">
        <v>500</v>
      </c>
      <c r="G2478" t="s">
        <v>7</v>
      </c>
      <c r="AC2478">
        <f t="shared" si="90"/>
        <v>2.1187375855219601E-2</v>
      </c>
      <c r="AD2478">
        <f t="shared" si="89"/>
        <v>2.5606883130185398</v>
      </c>
    </row>
    <row r="2479" spans="1:30">
      <c r="A2479">
        <v>4516.5</v>
      </c>
      <c r="B2479">
        <v>0.192</v>
      </c>
      <c r="C2479">
        <v>251.55</v>
      </c>
      <c r="D2479">
        <v>8.3905999999999992</v>
      </c>
      <c r="E2479">
        <v>0</v>
      </c>
      <c r="F2479">
        <v>500</v>
      </c>
      <c r="G2479" t="s">
        <v>7</v>
      </c>
      <c r="AC2479">
        <f t="shared" si="90"/>
        <v>2.1187375855219601E-2</v>
      </c>
      <c r="AD2479">
        <f t="shared" si="89"/>
        <v>2.558855977910834</v>
      </c>
    </row>
    <row r="2480" spans="1:30">
      <c r="A2480">
        <v>4517</v>
      </c>
      <c r="B2480">
        <v>0.192</v>
      </c>
      <c r="C2480">
        <v>251.37</v>
      </c>
      <c r="D2480">
        <v>8.3905999999999992</v>
      </c>
      <c r="E2480">
        <v>0</v>
      </c>
      <c r="F2480">
        <v>500</v>
      </c>
      <c r="G2480" t="s">
        <v>7</v>
      </c>
      <c r="AC2480">
        <f t="shared" si="90"/>
        <v>2.1187375855219601E-2</v>
      </c>
      <c r="AD2480">
        <f t="shared" si="89"/>
        <v>2.557329031987746</v>
      </c>
    </row>
    <row r="2481" spans="1:30">
      <c r="A2481">
        <v>4517.5</v>
      </c>
      <c r="B2481">
        <v>0.192</v>
      </c>
      <c r="C2481">
        <v>251.22</v>
      </c>
      <c r="D2481">
        <v>8.3905999999999992</v>
      </c>
      <c r="E2481">
        <v>0</v>
      </c>
      <c r="F2481">
        <v>500</v>
      </c>
      <c r="G2481" t="s">
        <v>7</v>
      </c>
      <c r="AC2481">
        <f t="shared" si="90"/>
        <v>2.1187375855219601E-2</v>
      </c>
      <c r="AD2481">
        <f t="shared" si="89"/>
        <v>2.555802086064658</v>
      </c>
    </row>
    <row r="2482" spans="1:30">
      <c r="A2482">
        <v>4518</v>
      </c>
      <c r="B2482">
        <v>0.192</v>
      </c>
      <c r="C2482">
        <v>251.07</v>
      </c>
      <c r="D2482">
        <v>8.3904999999999994</v>
      </c>
      <c r="E2482">
        <v>0</v>
      </c>
      <c r="F2482">
        <v>500</v>
      </c>
      <c r="G2482" t="s">
        <v>7</v>
      </c>
      <c r="AC2482">
        <f t="shared" si="90"/>
        <v>2.1187375855219601E-2</v>
      </c>
      <c r="AD2482">
        <f t="shared" si="89"/>
        <v>2.5544787329313152</v>
      </c>
    </row>
    <row r="2483" spans="1:30">
      <c r="A2483">
        <v>4518.5</v>
      </c>
      <c r="B2483">
        <v>0.192</v>
      </c>
      <c r="C2483">
        <v>250.94</v>
      </c>
      <c r="D2483">
        <v>8.3904999999999994</v>
      </c>
      <c r="E2483">
        <v>0</v>
      </c>
      <c r="F2483">
        <v>500</v>
      </c>
      <c r="G2483" t="s">
        <v>7</v>
      </c>
      <c r="AC2483">
        <f t="shared" si="90"/>
        <v>2.1187375855219601E-2</v>
      </c>
      <c r="AD2483">
        <f t="shared" si="89"/>
        <v>2.5533589725877173</v>
      </c>
    </row>
    <row r="2484" spans="1:30">
      <c r="A2484">
        <v>4519</v>
      </c>
      <c r="B2484">
        <v>0.192</v>
      </c>
      <c r="C2484">
        <v>250.83</v>
      </c>
      <c r="D2484">
        <v>8.3905999999999992</v>
      </c>
      <c r="E2484">
        <v>0</v>
      </c>
      <c r="F2484">
        <v>500</v>
      </c>
      <c r="G2484" t="s">
        <v>7</v>
      </c>
      <c r="AC2484">
        <f t="shared" si="90"/>
        <v>2.1187375855219601E-2</v>
      </c>
      <c r="AD2484">
        <f t="shared" si="89"/>
        <v>2.5523410086389919</v>
      </c>
    </row>
    <row r="2485" spans="1:30">
      <c r="A2485">
        <v>4519.5</v>
      </c>
      <c r="B2485">
        <v>0.192</v>
      </c>
      <c r="C2485">
        <v>250.73</v>
      </c>
      <c r="D2485">
        <v>8.3904999999999994</v>
      </c>
      <c r="E2485">
        <v>0</v>
      </c>
      <c r="F2485">
        <v>500</v>
      </c>
      <c r="G2485" t="s">
        <v>7</v>
      </c>
      <c r="AC2485">
        <f t="shared" si="90"/>
        <v>2.1187375855219601E-2</v>
      </c>
      <c r="AD2485">
        <f t="shared" si="89"/>
        <v>2.5513230446902666</v>
      </c>
    </row>
    <row r="2486" spans="1:30">
      <c r="A2486">
        <v>4520</v>
      </c>
      <c r="B2486">
        <v>0.192</v>
      </c>
      <c r="C2486">
        <v>250.63</v>
      </c>
      <c r="D2486">
        <v>8.3905999999999992</v>
      </c>
      <c r="E2486">
        <v>0</v>
      </c>
      <c r="F2486">
        <v>500</v>
      </c>
      <c r="G2486" t="s">
        <v>7</v>
      </c>
      <c r="AC2486">
        <f t="shared" si="90"/>
        <v>2.1187375855219601E-2</v>
      </c>
      <c r="AD2486">
        <f t="shared" si="89"/>
        <v>2.5504068771364139</v>
      </c>
    </row>
    <row r="2487" spans="1:30">
      <c r="A2487">
        <v>4520.5</v>
      </c>
      <c r="B2487">
        <v>0.192</v>
      </c>
      <c r="C2487">
        <v>250.54</v>
      </c>
      <c r="D2487">
        <v>8.3905999999999992</v>
      </c>
      <c r="E2487">
        <v>0</v>
      </c>
      <c r="F2487">
        <v>500</v>
      </c>
      <c r="G2487" t="s">
        <v>7</v>
      </c>
      <c r="AC2487">
        <f t="shared" si="90"/>
        <v>2.1187375855219601E-2</v>
      </c>
      <c r="AD2487">
        <f t="shared" si="89"/>
        <v>2.5494907095825607</v>
      </c>
    </row>
    <row r="2488" spans="1:30">
      <c r="A2488">
        <v>4521</v>
      </c>
      <c r="B2488">
        <v>0.192</v>
      </c>
      <c r="C2488">
        <v>250.45</v>
      </c>
      <c r="D2488">
        <v>8.3904999999999994</v>
      </c>
      <c r="E2488">
        <v>0</v>
      </c>
      <c r="F2488">
        <v>500</v>
      </c>
      <c r="G2488" t="s">
        <v>7</v>
      </c>
      <c r="AC2488">
        <f t="shared" si="90"/>
        <v>2.1187375855219601E-2</v>
      </c>
      <c r="AD2488">
        <f t="shared" si="89"/>
        <v>2.5485745420287085</v>
      </c>
    </row>
    <row r="2489" spans="1:30">
      <c r="A2489">
        <v>4521.5</v>
      </c>
      <c r="B2489">
        <v>0.192</v>
      </c>
      <c r="C2489">
        <v>250.36</v>
      </c>
      <c r="D2489">
        <v>8.3905999999999992</v>
      </c>
      <c r="E2489">
        <v>0</v>
      </c>
      <c r="F2489">
        <v>500</v>
      </c>
      <c r="G2489" t="s">
        <v>7</v>
      </c>
      <c r="AC2489">
        <f t="shared" si="90"/>
        <v>2.1187375855219601E-2</v>
      </c>
      <c r="AD2489">
        <f t="shared" si="89"/>
        <v>2.5477601708697279</v>
      </c>
    </row>
    <row r="2490" spans="1:30">
      <c r="A2490">
        <v>4522</v>
      </c>
      <c r="B2490">
        <v>0.192</v>
      </c>
      <c r="C2490">
        <v>250.28</v>
      </c>
      <c r="D2490">
        <v>8.3905999999999992</v>
      </c>
      <c r="E2490">
        <v>0</v>
      </c>
      <c r="F2490">
        <v>500</v>
      </c>
      <c r="G2490" t="s">
        <v>7</v>
      </c>
      <c r="AC2490">
        <f t="shared" si="90"/>
        <v>2.1187375855219601E-2</v>
      </c>
      <c r="AD2490">
        <f t="shared" si="89"/>
        <v>2.5468440033158752</v>
      </c>
    </row>
    <row r="2491" spans="1:30">
      <c r="A2491">
        <v>4522.5</v>
      </c>
      <c r="B2491">
        <v>0.192</v>
      </c>
      <c r="C2491">
        <v>250.19</v>
      </c>
      <c r="D2491">
        <v>8.3904999999999994</v>
      </c>
      <c r="E2491">
        <v>0</v>
      </c>
      <c r="F2491">
        <v>500</v>
      </c>
      <c r="G2491" t="s">
        <v>7</v>
      </c>
      <c r="AC2491">
        <f t="shared" si="90"/>
        <v>2.1187375855219601E-2</v>
      </c>
      <c r="AD2491">
        <f t="shared" si="89"/>
        <v>2.5460296321568952</v>
      </c>
    </row>
    <row r="2492" spans="1:30">
      <c r="A2492">
        <v>4523</v>
      </c>
      <c r="B2492">
        <v>0.192</v>
      </c>
      <c r="C2492">
        <v>250.11</v>
      </c>
      <c r="D2492">
        <v>8.3905999999999992</v>
      </c>
      <c r="E2492">
        <v>0</v>
      </c>
      <c r="F2492">
        <v>500</v>
      </c>
      <c r="G2492" t="s">
        <v>7</v>
      </c>
      <c r="AC2492">
        <f t="shared" si="90"/>
        <v>2.1187375855219601E-2</v>
      </c>
      <c r="AD2492">
        <f t="shared" si="89"/>
        <v>2.5453170573927872</v>
      </c>
    </row>
    <row r="2493" spans="1:30">
      <c r="A2493">
        <v>4523.5</v>
      </c>
      <c r="B2493">
        <v>0.192</v>
      </c>
      <c r="C2493">
        <v>250.04</v>
      </c>
      <c r="D2493">
        <v>8.3903999999999996</v>
      </c>
      <c r="E2493">
        <v>0</v>
      </c>
      <c r="F2493">
        <v>500</v>
      </c>
      <c r="G2493" t="s">
        <v>7</v>
      </c>
      <c r="AC2493">
        <f t="shared" si="90"/>
        <v>2.1187375855219601E-2</v>
      </c>
      <c r="AD2493">
        <f t="shared" si="89"/>
        <v>2.544706279023552</v>
      </c>
    </row>
    <row r="2494" spans="1:30">
      <c r="A2494">
        <v>4524</v>
      </c>
      <c r="B2494">
        <v>0.192</v>
      </c>
      <c r="C2494">
        <v>249.98</v>
      </c>
      <c r="D2494">
        <v>8.3904999999999994</v>
      </c>
      <c r="E2494">
        <v>0</v>
      </c>
      <c r="F2494">
        <v>500</v>
      </c>
      <c r="G2494" t="s">
        <v>7</v>
      </c>
      <c r="AC2494">
        <f t="shared" si="90"/>
        <v>2.1187375855219601E-2</v>
      </c>
      <c r="AD2494">
        <f t="shared" si="89"/>
        <v>2.5439937042594445</v>
      </c>
    </row>
    <row r="2495" spans="1:30">
      <c r="A2495">
        <v>4524.5</v>
      </c>
      <c r="B2495">
        <v>0.192</v>
      </c>
      <c r="C2495">
        <v>249.91</v>
      </c>
      <c r="D2495">
        <v>8.3905999999999992</v>
      </c>
      <c r="E2495">
        <v>0</v>
      </c>
      <c r="F2495">
        <v>500</v>
      </c>
      <c r="G2495" t="s">
        <v>7</v>
      </c>
      <c r="AC2495">
        <f t="shared" si="90"/>
        <v>2.1187375855219601E-2</v>
      </c>
      <c r="AD2495">
        <f t="shared" si="89"/>
        <v>2.5432811294953366</v>
      </c>
    </row>
    <row r="2496" spans="1:30">
      <c r="A2496">
        <v>4525</v>
      </c>
      <c r="B2496">
        <v>0.192</v>
      </c>
      <c r="C2496">
        <v>249.84</v>
      </c>
      <c r="D2496">
        <v>8.3904999999999994</v>
      </c>
      <c r="E2496">
        <v>0</v>
      </c>
      <c r="F2496">
        <v>500</v>
      </c>
      <c r="G2496" t="s">
        <v>7</v>
      </c>
      <c r="AC2496">
        <f t="shared" si="90"/>
        <v>2.1187375855219601E-2</v>
      </c>
      <c r="AD2496">
        <f t="shared" si="89"/>
        <v>2.5426703511261013</v>
      </c>
    </row>
    <row r="2497" spans="1:30">
      <c r="A2497">
        <v>4525.5</v>
      </c>
      <c r="B2497">
        <v>0.192</v>
      </c>
      <c r="C2497">
        <v>249.78</v>
      </c>
      <c r="D2497">
        <v>8.3905999999999992</v>
      </c>
      <c r="E2497">
        <v>0</v>
      </c>
      <c r="F2497">
        <v>500</v>
      </c>
      <c r="G2497" t="s">
        <v>7</v>
      </c>
      <c r="AC2497">
        <f t="shared" si="90"/>
        <v>2.1187375855219601E-2</v>
      </c>
      <c r="AD2497">
        <f t="shared" ref="AD2497:AD2560" si="91">C2498/$Z$3</f>
        <v>2.542059572756866</v>
      </c>
    </row>
    <row r="2498" spans="1:30">
      <c r="A2498">
        <v>4526</v>
      </c>
      <c r="B2498">
        <v>0.192</v>
      </c>
      <c r="C2498">
        <v>249.72</v>
      </c>
      <c r="D2498">
        <v>8.3905999999999992</v>
      </c>
      <c r="E2498">
        <v>0</v>
      </c>
      <c r="F2498">
        <v>500</v>
      </c>
      <c r="G2498" t="s">
        <v>7</v>
      </c>
      <c r="AC2498">
        <f t="shared" ref="AC2498:AC2561" si="92">B2499/$Z$1</f>
        <v>2.1187375855219601E-2</v>
      </c>
      <c r="AD2498">
        <f t="shared" si="91"/>
        <v>2.5413469979927585</v>
      </c>
    </row>
    <row r="2499" spans="1:30">
      <c r="A2499">
        <v>4526.5</v>
      </c>
      <c r="B2499">
        <v>0.192</v>
      </c>
      <c r="C2499">
        <v>249.65</v>
      </c>
      <c r="D2499">
        <v>8.3905999999999992</v>
      </c>
      <c r="E2499">
        <v>0</v>
      </c>
      <c r="F2499">
        <v>500</v>
      </c>
      <c r="G2499" t="s">
        <v>7</v>
      </c>
      <c r="AC2499">
        <f t="shared" si="92"/>
        <v>2.1187375855219601E-2</v>
      </c>
      <c r="AD2499">
        <f t="shared" si="91"/>
        <v>2.5407362196235233</v>
      </c>
    </row>
    <row r="2500" spans="1:30">
      <c r="A2500">
        <v>4527</v>
      </c>
      <c r="B2500">
        <v>0.192</v>
      </c>
      <c r="C2500">
        <v>249.59</v>
      </c>
      <c r="D2500">
        <v>8.3907000000000007</v>
      </c>
      <c r="E2500">
        <v>0</v>
      </c>
      <c r="F2500">
        <v>500</v>
      </c>
      <c r="G2500" t="s">
        <v>7</v>
      </c>
      <c r="AC2500">
        <f t="shared" si="92"/>
        <v>2.1187375855219601E-2</v>
      </c>
      <c r="AD2500">
        <f t="shared" si="91"/>
        <v>2.540125441254288</v>
      </c>
    </row>
    <row r="2501" spans="1:30">
      <c r="A2501">
        <v>4527.5</v>
      </c>
      <c r="B2501">
        <v>0.192</v>
      </c>
      <c r="C2501">
        <v>249.53</v>
      </c>
      <c r="D2501">
        <v>8.3905999999999992</v>
      </c>
      <c r="E2501">
        <v>0</v>
      </c>
      <c r="F2501">
        <v>500</v>
      </c>
      <c r="G2501" t="s">
        <v>7</v>
      </c>
      <c r="AC2501">
        <f t="shared" si="92"/>
        <v>2.1187375855219601E-2</v>
      </c>
      <c r="AD2501">
        <f t="shared" si="91"/>
        <v>2.5396164592799253</v>
      </c>
    </row>
    <row r="2502" spans="1:30">
      <c r="A2502">
        <v>4528</v>
      </c>
      <c r="B2502">
        <v>0.192</v>
      </c>
      <c r="C2502">
        <v>249.48</v>
      </c>
      <c r="D2502">
        <v>8.3905999999999992</v>
      </c>
      <c r="E2502">
        <v>0</v>
      </c>
      <c r="F2502">
        <v>500</v>
      </c>
      <c r="G2502" t="s">
        <v>7</v>
      </c>
      <c r="AC2502">
        <f t="shared" si="92"/>
        <v>2.1187375855219601E-2</v>
      </c>
      <c r="AD2502">
        <f t="shared" si="91"/>
        <v>2.53900568091069</v>
      </c>
    </row>
    <row r="2503" spans="1:30">
      <c r="A2503">
        <v>4528.5</v>
      </c>
      <c r="B2503">
        <v>0.192</v>
      </c>
      <c r="C2503">
        <v>249.42</v>
      </c>
      <c r="D2503">
        <v>8.3905999999999992</v>
      </c>
      <c r="E2503">
        <v>0</v>
      </c>
      <c r="F2503">
        <v>500</v>
      </c>
      <c r="G2503" t="s">
        <v>7</v>
      </c>
      <c r="AC2503">
        <f t="shared" si="92"/>
        <v>2.1187375855219601E-2</v>
      </c>
      <c r="AD2503">
        <f t="shared" si="91"/>
        <v>2.5384966989363278</v>
      </c>
    </row>
    <row r="2504" spans="1:30">
      <c r="A2504">
        <v>4529</v>
      </c>
      <c r="B2504">
        <v>0.192</v>
      </c>
      <c r="C2504">
        <v>249.37</v>
      </c>
      <c r="D2504">
        <v>8.3904999999999994</v>
      </c>
      <c r="E2504">
        <v>0</v>
      </c>
      <c r="F2504">
        <v>500</v>
      </c>
      <c r="G2504" t="s">
        <v>7</v>
      </c>
      <c r="AC2504">
        <f t="shared" si="92"/>
        <v>2.1187375855219601E-2</v>
      </c>
      <c r="AD2504">
        <f t="shared" si="91"/>
        <v>2.5378859205670925</v>
      </c>
    </row>
    <row r="2505" spans="1:30">
      <c r="A2505">
        <v>4529.5</v>
      </c>
      <c r="B2505">
        <v>0.192</v>
      </c>
      <c r="C2505">
        <v>249.31</v>
      </c>
      <c r="D2505">
        <v>8.3904999999999994</v>
      </c>
      <c r="E2505">
        <v>0</v>
      </c>
      <c r="F2505">
        <v>500</v>
      </c>
      <c r="G2505" t="s">
        <v>7</v>
      </c>
      <c r="AC2505">
        <f t="shared" si="92"/>
        <v>2.1187375855219601E-2</v>
      </c>
      <c r="AD2505">
        <f t="shared" si="91"/>
        <v>2.5373769385927298</v>
      </c>
    </row>
    <row r="2506" spans="1:30">
      <c r="A2506">
        <v>4530</v>
      </c>
      <c r="B2506">
        <v>0.192</v>
      </c>
      <c r="C2506">
        <v>249.26</v>
      </c>
      <c r="D2506">
        <v>8.3904999999999994</v>
      </c>
      <c r="E2506">
        <v>0</v>
      </c>
      <c r="F2506">
        <v>500</v>
      </c>
      <c r="G2506" t="s">
        <v>7</v>
      </c>
      <c r="AC2506">
        <f t="shared" si="92"/>
        <v>2.1187375855219601E-2</v>
      </c>
      <c r="AD2506">
        <f t="shared" si="91"/>
        <v>2.5368679566183672</v>
      </c>
    </row>
    <row r="2507" spans="1:30">
      <c r="A2507">
        <v>4530.5</v>
      </c>
      <c r="B2507">
        <v>0.192</v>
      </c>
      <c r="C2507">
        <v>249.21</v>
      </c>
      <c r="D2507">
        <v>8.3904999999999994</v>
      </c>
      <c r="E2507">
        <v>0</v>
      </c>
      <c r="F2507">
        <v>500</v>
      </c>
      <c r="G2507" t="s">
        <v>7</v>
      </c>
      <c r="AC2507">
        <f t="shared" si="92"/>
        <v>2.1187375855219601E-2</v>
      </c>
      <c r="AD2507">
        <f t="shared" si="91"/>
        <v>2.5363589746440045</v>
      </c>
    </row>
    <row r="2508" spans="1:30">
      <c r="A2508">
        <v>4531</v>
      </c>
      <c r="B2508">
        <v>0.192</v>
      </c>
      <c r="C2508">
        <v>249.16</v>
      </c>
      <c r="D2508">
        <v>8.3905999999999992</v>
      </c>
      <c r="E2508">
        <v>0</v>
      </c>
      <c r="F2508">
        <v>500</v>
      </c>
      <c r="G2508" t="s">
        <v>7</v>
      </c>
      <c r="AC2508">
        <f t="shared" si="92"/>
        <v>2.1187375855219601E-2</v>
      </c>
      <c r="AD2508">
        <f t="shared" si="91"/>
        <v>2.5357481962747692</v>
      </c>
    </row>
    <row r="2509" spans="1:30">
      <c r="A2509">
        <v>4531.5</v>
      </c>
      <c r="B2509">
        <v>0.192</v>
      </c>
      <c r="C2509">
        <v>249.1</v>
      </c>
      <c r="D2509">
        <v>8.3904999999999994</v>
      </c>
      <c r="E2509">
        <v>0</v>
      </c>
      <c r="F2509">
        <v>500</v>
      </c>
      <c r="G2509" t="s">
        <v>7</v>
      </c>
      <c r="AC2509">
        <f t="shared" si="92"/>
        <v>2.1187375855219601E-2</v>
      </c>
      <c r="AD2509">
        <f t="shared" si="91"/>
        <v>2.5352392143004066</v>
      </c>
    </row>
    <row r="2510" spans="1:30">
      <c r="A2510">
        <v>4532</v>
      </c>
      <c r="B2510">
        <v>0.192</v>
      </c>
      <c r="C2510">
        <v>249.05</v>
      </c>
      <c r="D2510">
        <v>8.3904999999999994</v>
      </c>
      <c r="E2510">
        <v>0</v>
      </c>
      <c r="F2510">
        <v>500</v>
      </c>
      <c r="G2510" t="s">
        <v>7</v>
      </c>
      <c r="AC2510">
        <f t="shared" si="92"/>
        <v>2.1187375855219601E-2</v>
      </c>
      <c r="AD2510">
        <f t="shared" si="91"/>
        <v>2.5347302323260439</v>
      </c>
    </row>
    <row r="2511" spans="1:30">
      <c r="A2511">
        <v>4532.5</v>
      </c>
      <c r="B2511">
        <v>0.192</v>
      </c>
      <c r="C2511">
        <v>249</v>
      </c>
      <c r="D2511">
        <v>8.3904999999999994</v>
      </c>
      <c r="E2511">
        <v>0</v>
      </c>
      <c r="F2511">
        <v>500</v>
      </c>
      <c r="G2511" t="s">
        <v>7</v>
      </c>
      <c r="AC2511">
        <f t="shared" si="92"/>
        <v>2.1187375855219601E-2</v>
      </c>
      <c r="AD2511">
        <f t="shared" si="91"/>
        <v>2.5342212503516812</v>
      </c>
    </row>
    <row r="2512" spans="1:30">
      <c r="A2512">
        <v>4533</v>
      </c>
      <c r="B2512">
        <v>0.192</v>
      </c>
      <c r="C2512">
        <v>248.95</v>
      </c>
      <c r="D2512">
        <v>8.3904999999999994</v>
      </c>
      <c r="E2512">
        <v>0</v>
      </c>
      <c r="F2512">
        <v>500</v>
      </c>
      <c r="G2512" t="s">
        <v>7</v>
      </c>
      <c r="AC2512">
        <f t="shared" si="92"/>
        <v>2.1187375855219601E-2</v>
      </c>
      <c r="AD2512">
        <f t="shared" si="91"/>
        <v>2.5338140647721912</v>
      </c>
    </row>
    <row r="2513" spans="1:30">
      <c r="A2513">
        <v>4533.5</v>
      </c>
      <c r="B2513">
        <v>0.192</v>
      </c>
      <c r="C2513">
        <v>248.91</v>
      </c>
      <c r="D2513">
        <v>8.3905999999999992</v>
      </c>
      <c r="E2513">
        <v>0</v>
      </c>
      <c r="F2513">
        <v>500</v>
      </c>
      <c r="G2513" t="s">
        <v>7</v>
      </c>
      <c r="AC2513">
        <f t="shared" si="92"/>
        <v>2.1187375855219601E-2</v>
      </c>
      <c r="AD2513">
        <f t="shared" si="91"/>
        <v>2.5334068791927011</v>
      </c>
    </row>
    <row r="2514" spans="1:30">
      <c r="A2514">
        <v>4534</v>
      </c>
      <c r="B2514">
        <v>0.192</v>
      </c>
      <c r="C2514">
        <v>248.87</v>
      </c>
      <c r="D2514">
        <v>8.3904999999999994</v>
      </c>
      <c r="E2514">
        <v>0</v>
      </c>
      <c r="F2514">
        <v>500</v>
      </c>
      <c r="G2514" t="s">
        <v>7</v>
      </c>
      <c r="AC2514">
        <f t="shared" si="92"/>
        <v>2.1187375855219601E-2</v>
      </c>
      <c r="AD2514">
        <f t="shared" si="91"/>
        <v>2.5327961008234658</v>
      </c>
    </row>
    <row r="2515" spans="1:30">
      <c r="A2515">
        <v>4534.5</v>
      </c>
      <c r="B2515">
        <v>0.192</v>
      </c>
      <c r="C2515">
        <v>248.81</v>
      </c>
      <c r="D2515">
        <v>8.3902999999999999</v>
      </c>
      <c r="E2515">
        <v>0</v>
      </c>
      <c r="F2515">
        <v>500</v>
      </c>
      <c r="G2515" t="s">
        <v>7</v>
      </c>
      <c r="AC2515">
        <f t="shared" si="92"/>
        <v>2.1187375855219601E-2</v>
      </c>
      <c r="AD2515">
        <f t="shared" si="91"/>
        <v>2.5324907116388484</v>
      </c>
    </row>
    <row r="2516" spans="1:30">
      <c r="A2516">
        <v>4535</v>
      </c>
      <c r="B2516">
        <v>0.192</v>
      </c>
      <c r="C2516">
        <v>248.78</v>
      </c>
      <c r="D2516">
        <v>8.3904999999999994</v>
      </c>
      <c r="E2516">
        <v>0</v>
      </c>
      <c r="F2516">
        <v>500</v>
      </c>
      <c r="G2516" t="s">
        <v>7</v>
      </c>
      <c r="AC2516">
        <f t="shared" si="92"/>
        <v>2.1187375855219601E-2</v>
      </c>
      <c r="AD2516">
        <f t="shared" si="91"/>
        <v>2.5319817296644853</v>
      </c>
    </row>
    <row r="2517" spans="1:30">
      <c r="A2517">
        <v>4535.5</v>
      </c>
      <c r="B2517">
        <v>0.192</v>
      </c>
      <c r="C2517">
        <v>248.73</v>
      </c>
      <c r="D2517">
        <v>8.3903999999999996</v>
      </c>
      <c r="E2517">
        <v>0</v>
      </c>
      <c r="F2517">
        <v>500</v>
      </c>
      <c r="G2517" t="s">
        <v>7</v>
      </c>
      <c r="AC2517">
        <f t="shared" si="92"/>
        <v>2.1187375855219601E-2</v>
      </c>
      <c r="AD2517">
        <f t="shared" si="91"/>
        <v>2.5316763404798679</v>
      </c>
    </row>
    <row r="2518" spans="1:30">
      <c r="A2518">
        <v>4536</v>
      </c>
      <c r="B2518">
        <v>0.192</v>
      </c>
      <c r="C2518">
        <v>248.7</v>
      </c>
      <c r="D2518">
        <v>8.3903999999999996</v>
      </c>
      <c r="E2518">
        <v>0</v>
      </c>
      <c r="F2518">
        <v>500</v>
      </c>
      <c r="G2518" t="s">
        <v>7</v>
      </c>
      <c r="AC2518">
        <f t="shared" si="92"/>
        <v>2.1187375855219601E-2</v>
      </c>
      <c r="AD2518">
        <f t="shared" si="91"/>
        <v>2.5311673585055052</v>
      </c>
    </row>
    <row r="2519" spans="1:30">
      <c r="A2519">
        <v>4536.5</v>
      </c>
      <c r="B2519">
        <v>0.192</v>
      </c>
      <c r="C2519">
        <v>248.65</v>
      </c>
      <c r="D2519">
        <v>8.3904999999999994</v>
      </c>
      <c r="E2519">
        <v>0</v>
      </c>
      <c r="F2519">
        <v>500</v>
      </c>
      <c r="G2519" t="s">
        <v>7</v>
      </c>
      <c r="AC2519">
        <f t="shared" si="92"/>
        <v>2.1187375855219601E-2</v>
      </c>
      <c r="AD2519">
        <f t="shared" si="91"/>
        <v>2.5307601729260152</v>
      </c>
    </row>
    <row r="2520" spans="1:30">
      <c r="A2520">
        <v>4537</v>
      </c>
      <c r="B2520">
        <v>0.192</v>
      </c>
      <c r="C2520">
        <v>248.61</v>
      </c>
      <c r="D2520">
        <v>8.3903999999999996</v>
      </c>
      <c r="E2520">
        <v>0</v>
      </c>
      <c r="F2520">
        <v>500</v>
      </c>
      <c r="G2520" t="s">
        <v>7</v>
      </c>
      <c r="AC2520">
        <f t="shared" si="92"/>
        <v>2.1187375855219601E-2</v>
      </c>
      <c r="AD2520">
        <f t="shared" si="91"/>
        <v>2.5302511909516525</v>
      </c>
    </row>
    <row r="2521" spans="1:30">
      <c r="A2521">
        <v>4537.5</v>
      </c>
      <c r="B2521">
        <v>0.192</v>
      </c>
      <c r="C2521">
        <v>248.56</v>
      </c>
      <c r="D2521">
        <v>8.3904999999999994</v>
      </c>
      <c r="E2521">
        <v>0</v>
      </c>
      <c r="F2521">
        <v>500</v>
      </c>
      <c r="G2521" t="s">
        <v>7</v>
      </c>
      <c r="AC2521">
        <f t="shared" si="92"/>
        <v>2.1187375855219601E-2</v>
      </c>
      <c r="AD2521">
        <f t="shared" si="91"/>
        <v>2.5299458017670351</v>
      </c>
    </row>
    <row r="2522" spans="1:30">
      <c r="A2522">
        <v>4538</v>
      </c>
      <c r="B2522">
        <v>0.192</v>
      </c>
      <c r="C2522">
        <v>248.53</v>
      </c>
      <c r="D2522">
        <v>8.3904999999999994</v>
      </c>
      <c r="E2522">
        <v>0</v>
      </c>
      <c r="F2522">
        <v>500</v>
      </c>
      <c r="G2522" t="s">
        <v>7</v>
      </c>
      <c r="AC2522">
        <f t="shared" si="92"/>
        <v>2.1187375855219601E-2</v>
      </c>
      <c r="AD2522">
        <f t="shared" si="91"/>
        <v>2.5295386161875451</v>
      </c>
    </row>
    <row r="2523" spans="1:30">
      <c r="A2523">
        <v>4538.5</v>
      </c>
      <c r="B2523">
        <v>0.192</v>
      </c>
      <c r="C2523">
        <v>248.49</v>
      </c>
      <c r="D2523">
        <v>8.3903999999999996</v>
      </c>
      <c r="E2523">
        <v>0</v>
      </c>
      <c r="F2523">
        <v>500</v>
      </c>
      <c r="G2523" t="s">
        <v>7</v>
      </c>
      <c r="AC2523">
        <f t="shared" si="92"/>
        <v>2.1187375855219601E-2</v>
      </c>
      <c r="AD2523">
        <f t="shared" si="91"/>
        <v>2.5291314306080546</v>
      </c>
    </row>
    <row r="2524" spans="1:30">
      <c r="A2524">
        <v>4539</v>
      </c>
      <c r="B2524">
        <v>0.192</v>
      </c>
      <c r="C2524">
        <v>248.45</v>
      </c>
      <c r="D2524">
        <v>8.3905999999999992</v>
      </c>
      <c r="E2524">
        <v>0</v>
      </c>
      <c r="F2524">
        <v>500</v>
      </c>
      <c r="G2524" t="s">
        <v>7</v>
      </c>
      <c r="AC2524">
        <f t="shared" si="92"/>
        <v>2.1187375855219601E-2</v>
      </c>
      <c r="AD2524">
        <f t="shared" si="91"/>
        <v>2.5287242450285645</v>
      </c>
    </row>
    <row r="2525" spans="1:30">
      <c r="A2525">
        <v>4539.5</v>
      </c>
      <c r="B2525">
        <v>0.192</v>
      </c>
      <c r="C2525">
        <v>248.41</v>
      </c>
      <c r="D2525">
        <v>8.3904999999999994</v>
      </c>
      <c r="E2525">
        <v>0</v>
      </c>
      <c r="F2525">
        <v>500</v>
      </c>
      <c r="G2525" t="s">
        <v>7</v>
      </c>
      <c r="AC2525">
        <f t="shared" si="92"/>
        <v>2.1187375855219601E-2</v>
      </c>
      <c r="AD2525">
        <f t="shared" si="91"/>
        <v>2.5284188558439471</v>
      </c>
    </row>
    <row r="2526" spans="1:30">
      <c r="A2526">
        <v>4540</v>
      </c>
      <c r="B2526">
        <v>0.192</v>
      </c>
      <c r="C2526">
        <v>248.38</v>
      </c>
      <c r="D2526">
        <v>8.3905999999999992</v>
      </c>
      <c r="E2526">
        <v>0</v>
      </c>
      <c r="F2526">
        <v>500</v>
      </c>
      <c r="G2526" t="s">
        <v>7</v>
      </c>
      <c r="AC2526">
        <f t="shared" si="92"/>
        <v>2.1187375855219601E-2</v>
      </c>
      <c r="AD2526">
        <f t="shared" si="91"/>
        <v>2.5279098738695844</v>
      </c>
    </row>
    <row r="2527" spans="1:30">
      <c r="A2527">
        <v>4540.5</v>
      </c>
      <c r="B2527">
        <v>0.192</v>
      </c>
      <c r="C2527">
        <v>248.33</v>
      </c>
      <c r="D2527">
        <v>8.3904999999999994</v>
      </c>
      <c r="E2527">
        <v>0</v>
      </c>
      <c r="F2527">
        <v>500</v>
      </c>
      <c r="G2527" t="s">
        <v>7</v>
      </c>
      <c r="AC2527">
        <f t="shared" si="92"/>
        <v>2.1187375855219601E-2</v>
      </c>
      <c r="AD2527">
        <f t="shared" si="91"/>
        <v>2.5257721495772611</v>
      </c>
    </row>
    <row r="2528" spans="1:30">
      <c r="A2528">
        <v>4545.5</v>
      </c>
      <c r="B2528">
        <v>0.192</v>
      </c>
      <c r="C2528">
        <v>248.12</v>
      </c>
      <c r="D2528">
        <v>8.3904999999999994</v>
      </c>
      <c r="E2528">
        <v>0</v>
      </c>
      <c r="F2528">
        <v>5000</v>
      </c>
      <c r="G2528" t="s">
        <v>7</v>
      </c>
      <c r="AC2528">
        <f t="shared" si="92"/>
        <v>2.1187375855219601E-2</v>
      </c>
      <c r="AD2528">
        <f t="shared" si="91"/>
        <v>2.5226164613362125</v>
      </c>
    </row>
    <row r="2529" spans="1:30">
      <c r="A2529">
        <v>4550.5</v>
      </c>
      <c r="B2529">
        <v>0.192</v>
      </c>
      <c r="C2529">
        <v>247.81</v>
      </c>
      <c r="D2529">
        <v>8.3904999999999994</v>
      </c>
      <c r="E2529">
        <v>0</v>
      </c>
      <c r="F2529">
        <v>5000</v>
      </c>
      <c r="G2529" t="s">
        <v>7</v>
      </c>
      <c r="AC2529">
        <f t="shared" si="92"/>
        <v>2.1187375855219601E-2</v>
      </c>
      <c r="AD2529">
        <f t="shared" si="91"/>
        <v>2.5195625694900365</v>
      </c>
    </row>
    <row r="2530" spans="1:30">
      <c r="A2530">
        <v>4555.5</v>
      </c>
      <c r="B2530">
        <v>0.192</v>
      </c>
      <c r="C2530">
        <v>247.51</v>
      </c>
      <c r="D2530">
        <v>8.3903999999999996</v>
      </c>
      <c r="E2530">
        <v>0</v>
      </c>
      <c r="F2530">
        <v>5000</v>
      </c>
      <c r="G2530" t="s">
        <v>7</v>
      </c>
      <c r="AC2530">
        <f t="shared" si="92"/>
        <v>2.1187375855219601E-2</v>
      </c>
      <c r="AD2530">
        <f t="shared" si="91"/>
        <v>2.5168140668284784</v>
      </c>
    </row>
    <row r="2531" spans="1:30">
      <c r="A2531">
        <v>4560.5</v>
      </c>
      <c r="B2531">
        <v>0.192</v>
      </c>
      <c r="C2531">
        <v>247.24</v>
      </c>
      <c r="D2531">
        <v>8.3903999999999996</v>
      </c>
      <c r="E2531">
        <v>0</v>
      </c>
      <c r="F2531">
        <v>5000</v>
      </c>
      <c r="G2531" t="s">
        <v>7</v>
      </c>
      <c r="AC2531">
        <f t="shared" si="92"/>
        <v>2.1187375855219601E-2</v>
      </c>
      <c r="AD2531">
        <f t="shared" si="91"/>
        <v>2.5142691569566651</v>
      </c>
    </row>
    <row r="2532" spans="1:30">
      <c r="A2532">
        <v>4565.5</v>
      </c>
      <c r="B2532">
        <v>0.192</v>
      </c>
      <c r="C2532">
        <v>246.99</v>
      </c>
      <c r="D2532">
        <v>8.3904999999999994</v>
      </c>
      <c r="E2532">
        <v>0</v>
      </c>
      <c r="F2532">
        <v>5000</v>
      </c>
      <c r="G2532" t="s">
        <v>7</v>
      </c>
      <c r="AC2532">
        <f t="shared" si="92"/>
        <v>2.1187375855219601E-2</v>
      </c>
      <c r="AD2532">
        <f t="shared" si="91"/>
        <v>2.5120296362694692</v>
      </c>
    </row>
    <row r="2533" spans="1:30">
      <c r="A2533">
        <v>4570.5</v>
      </c>
      <c r="B2533">
        <v>0.192</v>
      </c>
      <c r="C2533">
        <v>246.77</v>
      </c>
      <c r="D2533">
        <v>8.3904999999999994</v>
      </c>
      <c r="E2533">
        <v>0</v>
      </c>
      <c r="F2533">
        <v>5000</v>
      </c>
      <c r="G2533" t="s">
        <v>7</v>
      </c>
      <c r="AC2533">
        <f t="shared" si="92"/>
        <v>2.1187375855219601E-2</v>
      </c>
      <c r="AD2533">
        <f t="shared" si="91"/>
        <v>2.5097901155822737</v>
      </c>
    </row>
    <row r="2534" spans="1:30">
      <c r="A2534">
        <v>4575.5</v>
      </c>
      <c r="B2534">
        <v>0.192</v>
      </c>
      <c r="C2534">
        <v>246.55</v>
      </c>
      <c r="D2534">
        <v>8.3903999999999996</v>
      </c>
      <c r="E2534">
        <v>0</v>
      </c>
      <c r="F2534">
        <v>5000</v>
      </c>
      <c r="G2534" t="s">
        <v>7</v>
      </c>
      <c r="AC2534">
        <f t="shared" si="92"/>
        <v>2.1187375855219601E-2</v>
      </c>
      <c r="AD2534">
        <f t="shared" si="91"/>
        <v>2.5079577804745679</v>
      </c>
    </row>
    <row r="2535" spans="1:30">
      <c r="A2535">
        <v>4580.5</v>
      </c>
      <c r="B2535">
        <v>0.192</v>
      </c>
      <c r="C2535">
        <v>246.37</v>
      </c>
      <c r="D2535">
        <v>8.3902999999999999</v>
      </c>
      <c r="E2535">
        <v>0</v>
      </c>
      <c r="F2535">
        <v>5000</v>
      </c>
      <c r="G2535" t="s">
        <v>7</v>
      </c>
      <c r="AC2535">
        <f t="shared" si="92"/>
        <v>2.1187375855219601E-2</v>
      </c>
      <c r="AD2535">
        <f t="shared" si="91"/>
        <v>2.5061254453668624</v>
      </c>
    </row>
    <row r="2536" spans="1:30">
      <c r="A2536">
        <v>4585.5</v>
      </c>
      <c r="B2536">
        <v>0.192</v>
      </c>
      <c r="C2536">
        <v>246.19</v>
      </c>
      <c r="D2536">
        <v>8.3903999999999996</v>
      </c>
      <c r="E2536">
        <v>0</v>
      </c>
      <c r="F2536">
        <v>5000</v>
      </c>
      <c r="G2536" t="s">
        <v>7</v>
      </c>
      <c r="AC2536">
        <f t="shared" si="92"/>
        <v>2.1187375855219601E-2</v>
      </c>
      <c r="AD2536">
        <f t="shared" si="91"/>
        <v>2.5040895174694118</v>
      </c>
    </row>
    <row r="2537" spans="1:30">
      <c r="A2537">
        <v>4590.5</v>
      </c>
      <c r="B2537">
        <v>0.192</v>
      </c>
      <c r="C2537">
        <v>245.99</v>
      </c>
      <c r="D2537">
        <v>8.3903999999999996</v>
      </c>
      <c r="E2537">
        <v>0</v>
      </c>
      <c r="F2537">
        <v>5000</v>
      </c>
      <c r="G2537" t="s">
        <v>7</v>
      </c>
      <c r="AC2537">
        <f t="shared" si="92"/>
        <v>2.1187375855219601E-2</v>
      </c>
      <c r="AD2537">
        <f t="shared" si="91"/>
        <v>2.5021553859668337</v>
      </c>
    </row>
    <row r="2538" spans="1:30">
      <c r="A2538">
        <v>4595.5</v>
      </c>
      <c r="B2538">
        <v>0.192</v>
      </c>
      <c r="C2538">
        <v>245.8</v>
      </c>
      <c r="D2538">
        <v>8.3903999999999996</v>
      </c>
      <c r="E2538">
        <v>0</v>
      </c>
      <c r="F2538">
        <v>5000</v>
      </c>
      <c r="G2538" t="s">
        <v>7</v>
      </c>
      <c r="AC2538">
        <f t="shared" si="92"/>
        <v>2.1187375855219601E-2</v>
      </c>
      <c r="AD2538">
        <f t="shared" si="91"/>
        <v>2.5005266436488731</v>
      </c>
    </row>
    <row r="2539" spans="1:30">
      <c r="A2539">
        <v>4600.5</v>
      </c>
      <c r="B2539">
        <v>0.192</v>
      </c>
      <c r="C2539">
        <v>245.64</v>
      </c>
      <c r="D2539">
        <v>8.3903999999999996</v>
      </c>
      <c r="E2539">
        <v>0</v>
      </c>
      <c r="F2539">
        <v>5000</v>
      </c>
      <c r="G2539" t="s">
        <v>7</v>
      </c>
      <c r="AC2539">
        <f t="shared" si="92"/>
        <v>2.1187375855219601E-2</v>
      </c>
      <c r="AD2539">
        <f t="shared" si="91"/>
        <v>2.4987961049360403</v>
      </c>
    </row>
    <row r="2540" spans="1:30">
      <c r="A2540">
        <v>4605.5</v>
      </c>
      <c r="B2540">
        <v>0.192</v>
      </c>
      <c r="C2540">
        <v>245.47</v>
      </c>
      <c r="D2540">
        <v>8.3902999999999999</v>
      </c>
      <c r="E2540">
        <v>0</v>
      </c>
      <c r="F2540">
        <v>5000</v>
      </c>
      <c r="G2540" t="s">
        <v>7</v>
      </c>
      <c r="AC2540">
        <f t="shared" si="92"/>
        <v>2.1187375855219601E-2</v>
      </c>
      <c r="AD2540">
        <f t="shared" si="91"/>
        <v>2.4970655662232071</v>
      </c>
    </row>
    <row r="2541" spans="1:30">
      <c r="A2541">
        <v>4610.5</v>
      </c>
      <c r="B2541">
        <v>0.192</v>
      </c>
      <c r="C2541">
        <v>245.3</v>
      </c>
      <c r="D2541">
        <v>8.3902999999999999</v>
      </c>
      <c r="E2541">
        <v>0</v>
      </c>
      <c r="F2541">
        <v>5000</v>
      </c>
      <c r="G2541" t="s">
        <v>7</v>
      </c>
      <c r="AC2541">
        <f t="shared" si="92"/>
        <v>2.1187375855219601E-2</v>
      </c>
      <c r="AD2541">
        <f t="shared" si="91"/>
        <v>2.4953350275103738</v>
      </c>
    </row>
    <row r="2542" spans="1:30">
      <c r="A2542">
        <v>4615.5</v>
      </c>
      <c r="B2542">
        <v>0.192</v>
      </c>
      <c r="C2542">
        <v>245.13</v>
      </c>
      <c r="D2542">
        <v>8.3902999999999999</v>
      </c>
      <c r="E2542">
        <v>0</v>
      </c>
      <c r="F2542">
        <v>5000</v>
      </c>
      <c r="G2542" t="s">
        <v>7</v>
      </c>
      <c r="AC2542">
        <f t="shared" si="92"/>
        <v>2.1187375855219601E-2</v>
      </c>
      <c r="AD2542">
        <f t="shared" si="91"/>
        <v>2.4937062851924137</v>
      </c>
    </row>
    <row r="2543" spans="1:30">
      <c r="A2543">
        <v>4620.5</v>
      </c>
      <c r="B2543">
        <v>0.192</v>
      </c>
      <c r="C2543">
        <v>244.97</v>
      </c>
      <c r="D2543">
        <v>8.3902999999999999</v>
      </c>
      <c r="E2543">
        <v>0</v>
      </c>
      <c r="F2543">
        <v>5000</v>
      </c>
      <c r="G2543" t="s">
        <v>7</v>
      </c>
      <c r="AC2543">
        <f t="shared" si="92"/>
        <v>2.1187375855219601E-2</v>
      </c>
      <c r="AD2543">
        <f t="shared" si="91"/>
        <v>2.4923829320590705</v>
      </c>
    </row>
    <row r="2544" spans="1:30">
      <c r="A2544">
        <v>4625.5</v>
      </c>
      <c r="B2544">
        <v>0.192</v>
      </c>
      <c r="C2544">
        <v>244.84</v>
      </c>
      <c r="D2544">
        <v>8.3902999999999999</v>
      </c>
      <c r="E2544">
        <v>0</v>
      </c>
      <c r="F2544">
        <v>5000</v>
      </c>
      <c r="G2544" t="s">
        <v>7</v>
      </c>
      <c r="AC2544">
        <f t="shared" si="92"/>
        <v>2.1187375855219601E-2</v>
      </c>
      <c r="AD2544">
        <f t="shared" si="91"/>
        <v>2.4909577825308551</v>
      </c>
    </row>
    <row r="2545" spans="1:30">
      <c r="A2545">
        <v>4630.5</v>
      </c>
      <c r="B2545">
        <v>0.192</v>
      </c>
      <c r="C2545">
        <v>244.7</v>
      </c>
      <c r="D2545">
        <v>8.3902000000000001</v>
      </c>
      <c r="E2545">
        <v>0</v>
      </c>
      <c r="F2545">
        <v>5000</v>
      </c>
      <c r="G2545" t="s">
        <v>7</v>
      </c>
      <c r="AC2545">
        <f t="shared" si="92"/>
        <v>2.1187375855219601E-2</v>
      </c>
      <c r="AD2545">
        <f t="shared" si="91"/>
        <v>2.489736225792385</v>
      </c>
    </row>
    <row r="2546" spans="1:30">
      <c r="A2546">
        <v>4635.5</v>
      </c>
      <c r="B2546">
        <v>0.192</v>
      </c>
      <c r="C2546">
        <v>244.58</v>
      </c>
      <c r="D2546">
        <v>8.3902999999999999</v>
      </c>
      <c r="E2546">
        <v>0</v>
      </c>
      <c r="F2546">
        <v>5000</v>
      </c>
      <c r="G2546" t="s">
        <v>7</v>
      </c>
      <c r="AC2546">
        <f t="shared" si="92"/>
        <v>2.1187375855219601E-2</v>
      </c>
      <c r="AD2546">
        <f t="shared" si="91"/>
        <v>2.4884128726590418</v>
      </c>
    </row>
    <row r="2547" spans="1:30">
      <c r="A2547">
        <v>4640.5</v>
      </c>
      <c r="B2547">
        <v>0.192</v>
      </c>
      <c r="C2547">
        <v>244.45</v>
      </c>
      <c r="D2547">
        <v>8.3902999999999999</v>
      </c>
      <c r="E2547">
        <v>0</v>
      </c>
      <c r="F2547">
        <v>5000</v>
      </c>
      <c r="G2547" t="s">
        <v>7</v>
      </c>
      <c r="AC2547">
        <f t="shared" si="92"/>
        <v>2.1187375855219601E-2</v>
      </c>
      <c r="AD2547">
        <f t="shared" si="91"/>
        <v>2.487089519525699</v>
      </c>
    </row>
    <row r="2548" spans="1:30">
      <c r="A2548">
        <v>4645.5</v>
      </c>
      <c r="B2548">
        <v>0.192</v>
      </c>
      <c r="C2548">
        <v>244.32</v>
      </c>
      <c r="D2548">
        <v>8.3902000000000001</v>
      </c>
      <c r="E2548">
        <v>0</v>
      </c>
      <c r="F2548">
        <v>5000</v>
      </c>
      <c r="G2548" t="s">
        <v>7</v>
      </c>
      <c r="AC2548">
        <f t="shared" si="92"/>
        <v>2.1187375855219601E-2</v>
      </c>
      <c r="AD2548">
        <f t="shared" si="91"/>
        <v>2.4858679627872284</v>
      </c>
    </row>
    <row r="2549" spans="1:30">
      <c r="A2549">
        <v>4650.5</v>
      </c>
      <c r="B2549">
        <v>0.192</v>
      </c>
      <c r="C2549">
        <v>244.2</v>
      </c>
      <c r="D2549">
        <v>8.3902000000000001</v>
      </c>
      <c r="E2549">
        <v>0</v>
      </c>
      <c r="F2549">
        <v>5000</v>
      </c>
      <c r="G2549" t="s">
        <v>7</v>
      </c>
      <c r="AC2549">
        <f t="shared" si="92"/>
        <v>2.1187375855219601E-2</v>
      </c>
      <c r="AD2549">
        <f t="shared" si="91"/>
        <v>2.4847482024436309</v>
      </c>
    </row>
    <row r="2550" spans="1:30">
      <c r="A2550">
        <v>4655.5</v>
      </c>
      <c r="B2550">
        <v>0.192</v>
      </c>
      <c r="C2550">
        <v>244.09</v>
      </c>
      <c r="D2550">
        <v>8.3902000000000001</v>
      </c>
      <c r="E2550">
        <v>0</v>
      </c>
      <c r="F2550">
        <v>5000</v>
      </c>
      <c r="G2550" t="s">
        <v>7</v>
      </c>
      <c r="AC2550">
        <f t="shared" si="92"/>
        <v>2.1187375855219601E-2</v>
      </c>
      <c r="AD2550">
        <f t="shared" si="91"/>
        <v>2.4834248493102877</v>
      </c>
    </row>
    <row r="2551" spans="1:30">
      <c r="A2551">
        <v>4660.5</v>
      </c>
      <c r="B2551">
        <v>0.192</v>
      </c>
      <c r="C2551">
        <v>243.96</v>
      </c>
      <c r="D2551">
        <v>8.3902000000000001</v>
      </c>
      <c r="E2551">
        <v>0</v>
      </c>
      <c r="F2551">
        <v>5000</v>
      </c>
      <c r="G2551" t="s">
        <v>7</v>
      </c>
      <c r="AC2551">
        <f t="shared" si="92"/>
        <v>2.1187375855219601E-2</v>
      </c>
      <c r="AD2551">
        <f t="shared" si="91"/>
        <v>2.4822032925718176</v>
      </c>
    </row>
    <row r="2552" spans="1:30">
      <c r="A2552">
        <v>4665.5</v>
      </c>
      <c r="B2552">
        <v>0.192</v>
      </c>
      <c r="C2552">
        <v>243.84</v>
      </c>
      <c r="D2552">
        <v>8.3902999999999999</v>
      </c>
      <c r="E2552">
        <v>0</v>
      </c>
      <c r="F2552">
        <v>5000</v>
      </c>
      <c r="G2552" t="s">
        <v>7</v>
      </c>
      <c r="AC2552">
        <f t="shared" si="92"/>
        <v>2.1187375855219601E-2</v>
      </c>
      <c r="AD2552">
        <f t="shared" si="91"/>
        <v>2.4810835322282196</v>
      </c>
    </row>
    <row r="2553" spans="1:30">
      <c r="A2553">
        <v>4670.5</v>
      </c>
      <c r="B2553">
        <v>0.192</v>
      </c>
      <c r="C2553">
        <v>243.73</v>
      </c>
      <c r="D2553">
        <v>8.3902999999999999</v>
      </c>
      <c r="E2553">
        <v>0</v>
      </c>
      <c r="F2553">
        <v>5000</v>
      </c>
      <c r="G2553" t="s">
        <v>7</v>
      </c>
      <c r="AC2553">
        <f t="shared" si="92"/>
        <v>2.1187375855219601E-2</v>
      </c>
      <c r="AD2553">
        <f t="shared" si="91"/>
        <v>2.4799637718846217</v>
      </c>
    </row>
    <row r="2554" spans="1:30">
      <c r="A2554">
        <v>4675.5</v>
      </c>
      <c r="B2554">
        <v>0.192</v>
      </c>
      <c r="C2554">
        <v>243.62</v>
      </c>
      <c r="D2554">
        <v>8.3902000000000001</v>
      </c>
      <c r="E2554">
        <v>0</v>
      </c>
      <c r="F2554">
        <v>5000</v>
      </c>
      <c r="G2554" t="s">
        <v>7</v>
      </c>
      <c r="AC2554">
        <f t="shared" si="92"/>
        <v>2.1187375855219601E-2</v>
      </c>
      <c r="AD2554">
        <f t="shared" si="91"/>
        <v>2.4788440115410237</v>
      </c>
    </row>
    <row r="2555" spans="1:30">
      <c r="A2555">
        <v>4680.5</v>
      </c>
      <c r="B2555">
        <v>0.192</v>
      </c>
      <c r="C2555">
        <v>243.51</v>
      </c>
      <c r="D2555">
        <v>8.3902000000000001</v>
      </c>
      <c r="E2555">
        <v>0</v>
      </c>
      <c r="F2555">
        <v>5000</v>
      </c>
      <c r="G2555" t="s">
        <v>7</v>
      </c>
      <c r="AC2555">
        <f t="shared" si="92"/>
        <v>2.1187375855219601E-2</v>
      </c>
      <c r="AD2555">
        <f t="shared" si="91"/>
        <v>2.4777242511974262</v>
      </c>
    </row>
    <row r="2556" spans="1:30">
      <c r="A2556">
        <v>4685.5</v>
      </c>
      <c r="B2556">
        <v>0.192</v>
      </c>
      <c r="C2556">
        <v>243.4</v>
      </c>
      <c r="D2556">
        <v>8.3902000000000001</v>
      </c>
      <c r="E2556">
        <v>0</v>
      </c>
      <c r="F2556">
        <v>5000</v>
      </c>
      <c r="G2556" t="s">
        <v>7</v>
      </c>
      <c r="AC2556">
        <f t="shared" si="92"/>
        <v>2.1187375855219601E-2</v>
      </c>
      <c r="AD2556">
        <f t="shared" si="91"/>
        <v>2.4767062872487009</v>
      </c>
    </row>
    <row r="2557" spans="1:30">
      <c r="A2557">
        <v>4690.5</v>
      </c>
      <c r="B2557">
        <v>0.192</v>
      </c>
      <c r="C2557">
        <v>243.3</v>
      </c>
      <c r="D2557">
        <v>8.3902000000000001</v>
      </c>
      <c r="E2557">
        <v>0</v>
      </c>
      <c r="F2557">
        <v>5000</v>
      </c>
      <c r="G2557" t="s">
        <v>7</v>
      </c>
      <c r="AC2557">
        <f t="shared" si="92"/>
        <v>2.1187375855219601E-2</v>
      </c>
      <c r="AD2557">
        <f t="shared" si="91"/>
        <v>2.4755865269051029</v>
      </c>
    </row>
    <row r="2558" spans="1:30">
      <c r="A2558">
        <v>4695.5</v>
      </c>
      <c r="B2558">
        <v>0.192</v>
      </c>
      <c r="C2558">
        <v>243.19</v>
      </c>
      <c r="D2558">
        <v>8.3902000000000001</v>
      </c>
      <c r="E2558">
        <v>0</v>
      </c>
      <c r="F2558">
        <v>5000</v>
      </c>
      <c r="G2558" t="s">
        <v>7</v>
      </c>
      <c r="AC2558">
        <f t="shared" si="92"/>
        <v>2.1187375855219601E-2</v>
      </c>
      <c r="AD2558">
        <f t="shared" si="91"/>
        <v>2.4745685629563776</v>
      </c>
    </row>
    <row r="2559" spans="1:30">
      <c r="A2559">
        <v>4700.5</v>
      </c>
      <c r="B2559">
        <v>0.192</v>
      </c>
      <c r="C2559">
        <v>243.09</v>
      </c>
      <c r="D2559">
        <v>8.3902000000000001</v>
      </c>
      <c r="E2559">
        <v>0</v>
      </c>
      <c r="F2559">
        <v>5000</v>
      </c>
      <c r="G2559" t="s">
        <v>7</v>
      </c>
      <c r="AC2559">
        <f t="shared" si="92"/>
        <v>2.1187375855219601E-2</v>
      </c>
      <c r="AD2559">
        <f t="shared" si="91"/>
        <v>2.4735505990076523</v>
      </c>
    </row>
    <row r="2560" spans="1:30">
      <c r="A2560">
        <v>4705.5</v>
      </c>
      <c r="B2560">
        <v>0.192</v>
      </c>
      <c r="C2560">
        <v>242.99</v>
      </c>
      <c r="D2560">
        <v>8.3902000000000001</v>
      </c>
      <c r="E2560">
        <v>0</v>
      </c>
      <c r="F2560">
        <v>5000</v>
      </c>
      <c r="G2560" t="s">
        <v>7</v>
      </c>
      <c r="AC2560">
        <f t="shared" si="92"/>
        <v>2.1187375855219601E-2</v>
      </c>
      <c r="AD2560">
        <f t="shared" si="91"/>
        <v>2.472532635058927</v>
      </c>
    </row>
    <row r="2561" spans="1:30">
      <c r="A2561">
        <v>4710.5</v>
      </c>
      <c r="B2561">
        <v>0.192</v>
      </c>
      <c r="C2561">
        <v>242.89</v>
      </c>
      <c r="D2561">
        <v>8.3902000000000001</v>
      </c>
      <c r="E2561">
        <v>0</v>
      </c>
      <c r="F2561">
        <v>5000</v>
      </c>
      <c r="G2561" t="s">
        <v>7</v>
      </c>
      <c r="AC2561">
        <f t="shared" si="92"/>
        <v>2.1187375855219601E-2</v>
      </c>
      <c r="AD2561">
        <f t="shared" ref="AD2561:AD2624" si="93">C2562/$Z$3</f>
        <v>2.4716164675050742</v>
      </c>
    </row>
    <row r="2562" spans="1:30">
      <c r="A2562">
        <v>4715.5</v>
      </c>
      <c r="B2562">
        <v>0.192</v>
      </c>
      <c r="C2562">
        <v>242.8</v>
      </c>
      <c r="D2562">
        <v>8.3902000000000001</v>
      </c>
      <c r="E2562">
        <v>0</v>
      </c>
      <c r="F2562">
        <v>5000</v>
      </c>
      <c r="G2562" t="s">
        <v>7</v>
      </c>
      <c r="AC2562">
        <f t="shared" ref="AC2562:AC2625" si="94">B2563/$Z$1</f>
        <v>2.1187375855219601E-2</v>
      </c>
      <c r="AD2562">
        <f t="shared" si="93"/>
        <v>2.4707002999512215</v>
      </c>
    </row>
    <row r="2563" spans="1:30">
      <c r="A2563">
        <v>4720.5</v>
      </c>
      <c r="B2563">
        <v>0.192</v>
      </c>
      <c r="C2563">
        <v>242.71</v>
      </c>
      <c r="D2563">
        <v>8.3902000000000001</v>
      </c>
      <c r="E2563">
        <v>0</v>
      </c>
      <c r="F2563">
        <v>5000</v>
      </c>
      <c r="G2563" t="s">
        <v>7</v>
      </c>
      <c r="AC2563">
        <f t="shared" si="94"/>
        <v>2.1187375855219601E-2</v>
      </c>
      <c r="AD2563">
        <f t="shared" si="93"/>
        <v>2.4697841323973688</v>
      </c>
    </row>
    <row r="2564" spans="1:30">
      <c r="A2564">
        <v>4725.5</v>
      </c>
      <c r="B2564">
        <v>0.192</v>
      </c>
      <c r="C2564">
        <v>242.62</v>
      </c>
      <c r="D2564">
        <v>8.3902000000000001</v>
      </c>
      <c r="E2564">
        <v>0</v>
      </c>
      <c r="F2564">
        <v>5000</v>
      </c>
      <c r="G2564" t="s">
        <v>7</v>
      </c>
      <c r="AC2564">
        <f t="shared" si="94"/>
        <v>2.1187375855219601E-2</v>
      </c>
      <c r="AD2564">
        <f t="shared" si="93"/>
        <v>2.4687661684486435</v>
      </c>
    </row>
    <row r="2565" spans="1:30">
      <c r="A2565">
        <v>4730.5</v>
      </c>
      <c r="B2565">
        <v>0.192</v>
      </c>
      <c r="C2565">
        <v>242.52</v>
      </c>
      <c r="D2565">
        <v>8.3902000000000001</v>
      </c>
      <c r="E2565">
        <v>0</v>
      </c>
      <c r="F2565">
        <v>5000</v>
      </c>
      <c r="G2565" t="s">
        <v>7</v>
      </c>
      <c r="AC2565">
        <f t="shared" si="94"/>
        <v>2.1187375855219601E-2</v>
      </c>
      <c r="AD2565">
        <f t="shared" si="93"/>
        <v>2.4677482044999177</v>
      </c>
    </row>
    <row r="2566" spans="1:30">
      <c r="A2566">
        <v>4735.5</v>
      </c>
      <c r="B2566">
        <v>0.192</v>
      </c>
      <c r="C2566">
        <v>242.42</v>
      </c>
      <c r="D2566">
        <v>8.3902000000000001</v>
      </c>
      <c r="E2566">
        <v>0</v>
      </c>
      <c r="F2566">
        <v>5000</v>
      </c>
      <c r="G2566" t="s">
        <v>7</v>
      </c>
      <c r="AC2566">
        <f t="shared" si="94"/>
        <v>2.1187375855219601E-2</v>
      </c>
      <c r="AD2566">
        <f t="shared" si="93"/>
        <v>2.4667302405511924</v>
      </c>
    </row>
    <row r="2567" spans="1:30">
      <c r="A2567">
        <v>4740.5</v>
      </c>
      <c r="B2567">
        <v>0.192</v>
      </c>
      <c r="C2567">
        <v>242.32</v>
      </c>
      <c r="D2567">
        <v>8.3902000000000001</v>
      </c>
      <c r="E2567">
        <v>0</v>
      </c>
      <c r="F2567">
        <v>5000</v>
      </c>
      <c r="G2567" t="s">
        <v>7</v>
      </c>
      <c r="AC2567">
        <f t="shared" si="94"/>
        <v>2.1187375855219601E-2</v>
      </c>
      <c r="AD2567">
        <f t="shared" si="93"/>
        <v>2.4660176657870849</v>
      </c>
    </row>
    <row r="2568" spans="1:30">
      <c r="A2568">
        <v>4745.5</v>
      </c>
      <c r="B2568">
        <v>0.192</v>
      </c>
      <c r="C2568">
        <v>242.25</v>
      </c>
      <c r="D2568">
        <v>8.3902000000000001</v>
      </c>
      <c r="E2568">
        <v>0</v>
      </c>
      <c r="F2568">
        <v>5000</v>
      </c>
      <c r="G2568" t="s">
        <v>7</v>
      </c>
      <c r="AC2568">
        <f t="shared" si="94"/>
        <v>2.1187375855219601E-2</v>
      </c>
      <c r="AD2568">
        <f t="shared" si="93"/>
        <v>2.4654068874178496</v>
      </c>
    </row>
    <row r="2569" spans="1:30">
      <c r="A2569">
        <v>4750.5</v>
      </c>
      <c r="B2569">
        <v>0.192</v>
      </c>
      <c r="C2569">
        <v>242.19</v>
      </c>
      <c r="D2569">
        <v>8.3902000000000001</v>
      </c>
      <c r="E2569">
        <v>0</v>
      </c>
      <c r="F2569">
        <v>5000</v>
      </c>
      <c r="G2569" t="s">
        <v>7</v>
      </c>
      <c r="AC2569">
        <f t="shared" si="94"/>
        <v>2.1187375855219601E-2</v>
      </c>
      <c r="AD2569">
        <f t="shared" si="93"/>
        <v>2.4646943126537422</v>
      </c>
    </row>
    <row r="2570" spans="1:30">
      <c r="A2570">
        <v>4755.5</v>
      </c>
      <c r="B2570">
        <v>0.192</v>
      </c>
      <c r="C2570">
        <v>242.12</v>
      </c>
      <c r="D2570">
        <v>8.3902000000000001</v>
      </c>
      <c r="E2570">
        <v>0</v>
      </c>
      <c r="F2570">
        <v>5000</v>
      </c>
      <c r="G2570" t="s">
        <v>7</v>
      </c>
      <c r="AC2570">
        <f t="shared" si="94"/>
        <v>2.1187375855219601E-2</v>
      </c>
      <c r="AD2570">
        <f t="shared" si="93"/>
        <v>2.463778145099889</v>
      </c>
    </row>
    <row r="2571" spans="1:30">
      <c r="A2571">
        <v>4760.5</v>
      </c>
      <c r="B2571">
        <v>0.192</v>
      </c>
      <c r="C2571">
        <v>242.03</v>
      </c>
      <c r="D2571">
        <v>8.3902000000000001</v>
      </c>
      <c r="E2571">
        <v>0</v>
      </c>
      <c r="F2571">
        <v>5000</v>
      </c>
      <c r="G2571" t="s">
        <v>7</v>
      </c>
      <c r="AC2571">
        <f t="shared" si="94"/>
        <v>2.1187375855219601E-2</v>
      </c>
      <c r="AD2571">
        <f t="shared" si="93"/>
        <v>2.4628619775460363</v>
      </c>
    </row>
    <row r="2572" spans="1:30">
      <c r="A2572">
        <v>4765.5</v>
      </c>
      <c r="B2572">
        <v>0.192</v>
      </c>
      <c r="C2572">
        <v>241.94</v>
      </c>
      <c r="D2572">
        <v>8.3902000000000001</v>
      </c>
      <c r="E2572">
        <v>0</v>
      </c>
      <c r="F2572">
        <v>5000</v>
      </c>
      <c r="G2572" t="s">
        <v>7</v>
      </c>
      <c r="AC2572">
        <f t="shared" si="94"/>
        <v>2.1297726771132203E-2</v>
      </c>
      <c r="AD2572">
        <f t="shared" si="93"/>
        <v>2.4619458099921836</v>
      </c>
    </row>
    <row r="2573" spans="1:30">
      <c r="A2573">
        <v>4770.5</v>
      </c>
      <c r="B2573">
        <v>0.193</v>
      </c>
      <c r="C2573">
        <v>241.85</v>
      </c>
      <c r="D2573">
        <v>8.3901000000000003</v>
      </c>
      <c r="E2573">
        <v>0</v>
      </c>
      <c r="F2573">
        <v>5000</v>
      </c>
      <c r="G2573" t="s">
        <v>7</v>
      </c>
      <c r="AC2573">
        <f t="shared" si="94"/>
        <v>2.1297726771132203E-2</v>
      </c>
      <c r="AD2573">
        <f t="shared" si="93"/>
        <v>2.4610296424383309</v>
      </c>
    </row>
    <row r="2574" spans="1:30">
      <c r="A2574">
        <v>4775.5</v>
      </c>
      <c r="B2574">
        <v>0.193</v>
      </c>
      <c r="C2574">
        <v>241.76</v>
      </c>
      <c r="D2574">
        <v>8.3901000000000003</v>
      </c>
      <c r="E2574">
        <v>0</v>
      </c>
      <c r="F2574">
        <v>5000</v>
      </c>
      <c r="G2574" t="s">
        <v>7</v>
      </c>
      <c r="AC2574">
        <f t="shared" si="94"/>
        <v>2.1297726771132203E-2</v>
      </c>
      <c r="AD2574">
        <f t="shared" si="93"/>
        <v>2.4602152712793508</v>
      </c>
    </row>
    <row r="2575" spans="1:30">
      <c r="A2575">
        <v>4780.5</v>
      </c>
      <c r="B2575">
        <v>0.193</v>
      </c>
      <c r="C2575">
        <v>241.68</v>
      </c>
      <c r="D2575">
        <v>8.3901000000000003</v>
      </c>
      <c r="E2575">
        <v>0</v>
      </c>
      <c r="F2575">
        <v>5000</v>
      </c>
      <c r="G2575" t="s">
        <v>7</v>
      </c>
      <c r="AC2575">
        <f t="shared" si="94"/>
        <v>2.1297726771132203E-2</v>
      </c>
      <c r="AD2575">
        <f t="shared" si="93"/>
        <v>2.4595026965152429</v>
      </c>
    </row>
    <row r="2576" spans="1:30">
      <c r="A2576">
        <v>4785.5</v>
      </c>
      <c r="B2576">
        <v>0.193</v>
      </c>
      <c r="C2576">
        <v>241.61</v>
      </c>
      <c r="D2576">
        <v>8.3901000000000003</v>
      </c>
      <c r="E2576">
        <v>0</v>
      </c>
      <c r="F2576">
        <v>5000</v>
      </c>
      <c r="G2576" t="s">
        <v>7</v>
      </c>
      <c r="AC2576">
        <f t="shared" si="94"/>
        <v>2.1297726771132203E-2</v>
      </c>
      <c r="AD2576">
        <f t="shared" si="93"/>
        <v>2.4584847325665176</v>
      </c>
    </row>
    <row r="2577" spans="1:30">
      <c r="A2577">
        <v>4790.5</v>
      </c>
      <c r="B2577">
        <v>0.193</v>
      </c>
      <c r="C2577">
        <v>241.51</v>
      </c>
      <c r="D2577">
        <v>8.3901000000000003</v>
      </c>
      <c r="E2577">
        <v>0</v>
      </c>
      <c r="F2577">
        <v>5000</v>
      </c>
      <c r="G2577" t="s">
        <v>7</v>
      </c>
      <c r="AC2577">
        <f t="shared" si="94"/>
        <v>2.1187375855219601E-2</v>
      </c>
      <c r="AD2577">
        <f t="shared" si="93"/>
        <v>2.4575685650126644</v>
      </c>
    </row>
    <row r="2578" spans="1:30">
      <c r="A2578">
        <v>4795.5</v>
      </c>
      <c r="B2578">
        <v>0.192</v>
      </c>
      <c r="C2578">
        <v>241.42</v>
      </c>
      <c r="D2578">
        <v>8.3902000000000001</v>
      </c>
      <c r="E2578">
        <v>0</v>
      </c>
      <c r="F2578">
        <v>5000</v>
      </c>
      <c r="G2578" t="s">
        <v>7</v>
      </c>
      <c r="AC2578">
        <f t="shared" si="94"/>
        <v>2.1187375855219601E-2</v>
      </c>
      <c r="AD2578">
        <f t="shared" si="93"/>
        <v>2.4568559902485569</v>
      </c>
    </row>
    <row r="2579" spans="1:30">
      <c r="A2579">
        <v>4800.5</v>
      </c>
      <c r="B2579">
        <v>0.192</v>
      </c>
      <c r="C2579">
        <v>241.35</v>
      </c>
      <c r="D2579">
        <v>8.3902000000000001</v>
      </c>
      <c r="E2579">
        <v>0</v>
      </c>
      <c r="F2579">
        <v>5000</v>
      </c>
      <c r="G2579" t="s">
        <v>7</v>
      </c>
      <c r="AC2579">
        <f t="shared" si="94"/>
        <v>2.1297726771132203E-2</v>
      </c>
      <c r="AD2579">
        <f t="shared" si="93"/>
        <v>2.4561434154844495</v>
      </c>
    </row>
    <row r="2580" spans="1:30">
      <c r="A2580">
        <v>4805.5</v>
      </c>
      <c r="B2580">
        <v>0.193</v>
      </c>
      <c r="C2580">
        <v>241.28</v>
      </c>
      <c r="D2580">
        <v>8.3901000000000003</v>
      </c>
      <c r="E2580">
        <v>0</v>
      </c>
      <c r="F2580">
        <v>5000</v>
      </c>
      <c r="G2580" t="s">
        <v>7</v>
      </c>
      <c r="AC2580">
        <f t="shared" si="94"/>
        <v>2.1297726771132203E-2</v>
      </c>
      <c r="AD2580">
        <f t="shared" si="93"/>
        <v>2.4554308407203416</v>
      </c>
    </row>
    <row r="2581" spans="1:30">
      <c r="A2581">
        <v>4810.5</v>
      </c>
      <c r="B2581">
        <v>0.193</v>
      </c>
      <c r="C2581">
        <v>241.21</v>
      </c>
      <c r="D2581">
        <v>8.3901000000000003</v>
      </c>
      <c r="E2581">
        <v>0</v>
      </c>
      <c r="F2581">
        <v>5000</v>
      </c>
      <c r="G2581" t="s">
        <v>7</v>
      </c>
      <c r="AC2581">
        <f t="shared" si="94"/>
        <v>2.1297726771132203E-2</v>
      </c>
      <c r="AD2581">
        <f t="shared" si="93"/>
        <v>2.4549218587459789</v>
      </c>
    </row>
    <row r="2582" spans="1:30">
      <c r="A2582">
        <v>4815.5</v>
      </c>
      <c r="B2582">
        <v>0.193</v>
      </c>
      <c r="C2582">
        <v>241.16</v>
      </c>
      <c r="D2582">
        <v>8.3901000000000003</v>
      </c>
      <c r="E2582">
        <v>0</v>
      </c>
      <c r="F2582">
        <v>5000</v>
      </c>
      <c r="G2582" t="s">
        <v>7</v>
      </c>
      <c r="AC2582">
        <f t="shared" si="94"/>
        <v>2.1187375855219601E-2</v>
      </c>
      <c r="AD2582">
        <f t="shared" si="93"/>
        <v>2.4545146731664889</v>
      </c>
    </row>
    <row r="2583" spans="1:30">
      <c r="A2583">
        <v>4820.5</v>
      </c>
      <c r="B2583">
        <v>0.192</v>
      </c>
      <c r="C2583">
        <v>241.12</v>
      </c>
      <c r="D2583">
        <v>8.3902000000000001</v>
      </c>
      <c r="E2583">
        <v>0</v>
      </c>
      <c r="F2583">
        <v>5000</v>
      </c>
      <c r="G2583" t="s">
        <v>7</v>
      </c>
      <c r="AC2583">
        <f t="shared" si="94"/>
        <v>2.1297726771132203E-2</v>
      </c>
      <c r="AD2583">
        <f t="shared" si="93"/>
        <v>2.4539038947972536</v>
      </c>
    </row>
    <row r="2584" spans="1:30">
      <c r="A2584">
        <v>4825.5</v>
      </c>
      <c r="B2584">
        <v>0.193</v>
      </c>
      <c r="C2584">
        <v>241.06</v>
      </c>
      <c r="D2584">
        <v>8.3901000000000003</v>
      </c>
      <c r="E2584">
        <v>0</v>
      </c>
      <c r="F2584">
        <v>5000</v>
      </c>
      <c r="G2584" t="s">
        <v>7</v>
      </c>
      <c r="AC2584">
        <f t="shared" si="94"/>
        <v>2.1297726771132203E-2</v>
      </c>
      <c r="AD2584">
        <f t="shared" si="93"/>
        <v>2.453089523638273</v>
      </c>
    </row>
    <row r="2585" spans="1:30">
      <c r="A2585">
        <v>4830.5</v>
      </c>
      <c r="B2585">
        <v>0.193</v>
      </c>
      <c r="C2585">
        <v>240.98</v>
      </c>
      <c r="D2585">
        <v>8.3901000000000003</v>
      </c>
      <c r="E2585">
        <v>0</v>
      </c>
      <c r="F2585">
        <v>5000</v>
      </c>
      <c r="G2585" t="s">
        <v>7</v>
      </c>
      <c r="AC2585">
        <f t="shared" si="94"/>
        <v>2.1297726771132203E-2</v>
      </c>
      <c r="AD2585">
        <f t="shared" si="93"/>
        <v>2.452275152479293</v>
      </c>
    </row>
    <row r="2586" spans="1:30">
      <c r="A2586">
        <v>4835.5</v>
      </c>
      <c r="B2586">
        <v>0.193</v>
      </c>
      <c r="C2586">
        <v>240.9</v>
      </c>
      <c r="D2586">
        <v>8.3901000000000003</v>
      </c>
      <c r="E2586">
        <v>0</v>
      </c>
      <c r="F2586">
        <v>5000</v>
      </c>
      <c r="G2586" t="s">
        <v>7</v>
      </c>
      <c r="AC2586">
        <f t="shared" si="94"/>
        <v>2.1187375855219601E-2</v>
      </c>
      <c r="AD2586">
        <f t="shared" si="93"/>
        <v>2.4515625777151855</v>
      </c>
    </row>
    <row r="2587" spans="1:30">
      <c r="A2587">
        <v>4840.5</v>
      </c>
      <c r="B2587">
        <v>0.192</v>
      </c>
      <c r="C2587">
        <v>240.83</v>
      </c>
      <c r="D2587">
        <v>8.3902000000000001</v>
      </c>
      <c r="E2587">
        <v>0</v>
      </c>
      <c r="F2587">
        <v>5000</v>
      </c>
      <c r="G2587" t="s">
        <v>7</v>
      </c>
      <c r="AC2587">
        <f t="shared" si="94"/>
        <v>2.1297726771132203E-2</v>
      </c>
      <c r="AD2587">
        <f t="shared" si="93"/>
        <v>2.450748206556205</v>
      </c>
    </row>
    <row r="2588" spans="1:30">
      <c r="A2588">
        <v>4845.5</v>
      </c>
      <c r="B2588">
        <v>0.193</v>
      </c>
      <c r="C2588">
        <v>240.75</v>
      </c>
      <c r="D2588">
        <v>8.3901000000000003</v>
      </c>
      <c r="E2588">
        <v>0</v>
      </c>
      <c r="F2588">
        <v>5000</v>
      </c>
      <c r="G2588" t="s">
        <v>7</v>
      </c>
      <c r="AC2588">
        <f t="shared" si="94"/>
        <v>2.1297726771132203E-2</v>
      </c>
      <c r="AD2588">
        <f t="shared" si="93"/>
        <v>2.4501374281869697</v>
      </c>
    </row>
    <row r="2589" spans="1:30">
      <c r="A2589">
        <v>4850.5</v>
      </c>
      <c r="B2589">
        <v>0.193</v>
      </c>
      <c r="C2589">
        <v>240.69</v>
      </c>
      <c r="D2589">
        <v>8.3901000000000003</v>
      </c>
      <c r="E2589">
        <v>0</v>
      </c>
      <c r="F2589">
        <v>5000</v>
      </c>
      <c r="G2589" t="s">
        <v>7</v>
      </c>
      <c r="AC2589">
        <f t="shared" si="94"/>
        <v>2.1297726771132203E-2</v>
      </c>
      <c r="AD2589">
        <f t="shared" si="93"/>
        <v>2.449628446212607</v>
      </c>
    </row>
    <row r="2590" spans="1:30">
      <c r="A2590">
        <v>4855.5</v>
      </c>
      <c r="B2590">
        <v>0.193</v>
      </c>
      <c r="C2590">
        <v>240.64</v>
      </c>
      <c r="D2590">
        <v>8.3901000000000003</v>
      </c>
      <c r="E2590">
        <v>0</v>
      </c>
      <c r="F2590">
        <v>5000</v>
      </c>
      <c r="G2590" t="s">
        <v>7</v>
      </c>
      <c r="AC2590">
        <f t="shared" si="94"/>
        <v>2.1297726771132203E-2</v>
      </c>
      <c r="AD2590">
        <f t="shared" si="93"/>
        <v>2.449221260633117</v>
      </c>
    </row>
    <row r="2591" spans="1:30">
      <c r="A2591">
        <v>4860.5</v>
      </c>
      <c r="B2591">
        <v>0.193</v>
      </c>
      <c r="C2591">
        <v>240.6</v>
      </c>
      <c r="D2591">
        <v>8.3901000000000003</v>
      </c>
      <c r="E2591">
        <v>0</v>
      </c>
      <c r="F2591">
        <v>5000</v>
      </c>
      <c r="G2591" t="s">
        <v>7</v>
      </c>
      <c r="AC2591">
        <f t="shared" si="94"/>
        <v>2.1187375855219601E-2</v>
      </c>
      <c r="AD2591">
        <f t="shared" si="93"/>
        <v>2.4486104822638817</v>
      </c>
    </row>
    <row r="2592" spans="1:30">
      <c r="A2592">
        <v>4865.5</v>
      </c>
      <c r="B2592">
        <v>0.192</v>
      </c>
      <c r="C2592">
        <v>240.54</v>
      </c>
      <c r="D2592">
        <v>8.3902000000000001</v>
      </c>
      <c r="E2592">
        <v>0</v>
      </c>
      <c r="F2592">
        <v>5000</v>
      </c>
      <c r="G2592" t="s">
        <v>7</v>
      </c>
      <c r="AC2592">
        <f t="shared" si="94"/>
        <v>2.1187375855219601E-2</v>
      </c>
      <c r="AD2592">
        <f t="shared" si="93"/>
        <v>2.4478979074997742</v>
      </c>
    </row>
    <row r="2593" spans="1:30">
      <c r="A2593">
        <v>4870.5</v>
      </c>
      <c r="B2593">
        <v>0.192</v>
      </c>
      <c r="C2593">
        <v>240.47</v>
      </c>
      <c r="D2593">
        <v>8.3902000000000001</v>
      </c>
      <c r="E2593">
        <v>0</v>
      </c>
      <c r="F2593">
        <v>5000</v>
      </c>
      <c r="G2593" t="s">
        <v>7</v>
      </c>
      <c r="AC2593">
        <f t="shared" si="94"/>
        <v>2.1187375855219601E-2</v>
      </c>
      <c r="AD2593">
        <f t="shared" si="93"/>
        <v>2.4471853327356667</v>
      </c>
    </row>
    <row r="2594" spans="1:30">
      <c r="A2594">
        <v>4875.5</v>
      </c>
      <c r="B2594">
        <v>0.192</v>
      </c>
      <c r="C2594">
        <v>240.4</v>
      </c>
      <c r="D2594">
        <v>8.3902000000000001</v>
      </c>
      <c r="E2594">
        <v>0</v>
      </c>
      <c r="F2594">
        <v>5000</v>
      </c>
      <c r="G2594" t="s">
        <v>7</v>
      </c>
      <c r="AC2594">
        <f t="shared" si="94"/>
        <v>2.1187375855219601E-2</v>
      </c>
      <c r="AD2594">
        <f t="shared" si="93"/>
        <v>2.4462691651818136</v>
      </c>
    </row>
    <row r="2595" spans="1:30">
      <c r="A2595">
        <v>4880.5</v>
      </c>
      <c r="B2595">
        <v>0.192</v>
      </c>
      <c r="C2595">
        <v>240.31</v>
      </c>
      <c r="D2595">
        <v>8.3902000000000001</v>
      </c>
      <c r="E2595">
        <v>0</v>
      </c>
      <c r="F2595">
        <v>5000</v>
      </c>
      <c r="G2595" t="s">
        <v>7</v>
      </c>
      <c r="AC2595">
        <f t="shared" si="94"/>
        <v>2.1297726771132203E-2</v>
      </c>
      <c r="AD2595">
        <f t="shared" si="93"/>
        <v>2.4454547940228335</v>
      </c>
    </row>
    <row r="2596" spans="1:30">
      <c r="A2596">
        <v>4885.5</v>
      </c>
      <c r="B2596">
        <v>0.193</v>
      </c>
      <c r="C2596">
        <v>240.23</v>
      </c>
      <c r="D2596">
        <v>8.3901000000000003</v>
      </c>
      <c r="E2596">
        <v>0</v>
      </c>
      <c r="F2596">
        <v>5000</v>
      </c>
      <c r="G2596" t="s">
        <v>7</v>
      </c>
      <c r="AC2596">
        <f t="shared" si="94"/>
        <v>2.1297726771132203E-2</v>
      </c>
      <c r="AD2596">
        <f t="shared" si="93"/>
        <v>2.4448440156535982</v>
      </c>
    </row>
    <row r="2597" spans="1:30">
      <c r="A2597">
        <v>4890.5</v>
      </c>
      <c r="B2597">
        <v>0.193</v>
      </c>
      <c r="C2597">
        <v>240.17</v>
      </c>
      <c r="D2597">
        <v>8.3901000000000003</v>
      </c>
      <c r="E2597">
        <v>0</v>
      </c>
      <c r="F2597">
        <v>5000</v>
      </c>
      <c r="G2597" t="s">
        <v>7</v>
      </c>
      <c r="AC2597">
        <f t="shared" si="94"/>
        <v>2.1297726771132203E-2</v>
      </c>
      <c r="AD2597">
        <f t="shared" si="93"/>
        <v>2.4441314408894903</v>
      </c>
    </row>
    <row r="2598" spans="1:30">
      <c r="A2598">
        <v>4895.5</v>
      </c>
      <c r="B2598">
        <v>0.193</v>
      </c>
      <c r="C2598">
        <v>240.1</v>
      </c>
      <c r="D2598">
        <v>8.3901000000000003</v>
      </c>
      <c r="E2598">
        <v>0</v>
      </c>
      <c r="F2598">
        <v>5000</v>
      </c>
      <c r="G2598" t="s">
        <v>7</v>
      </c>
      <c r="AC2598">
        <f t="shared" si="94"/>
        <v>2.1187375855219601E-2</v>
      </c>
      <c r="AD2598">
        <f t="shared" si="93"/>
        <v>2.4437242553100003</v>
      </c>
    </row>
    <row r="2599" spans="1:30">
      <c r="A2599">
        <v>4900.5</v>
      </c>
      <c r="B2599">
        <v>0.192</v>
      </c>
      <c r="C2599">
        <v>240.06</v>
      </c>
      <c r="D2599">
        <v>8.3901000000000003</v>
      </c>
      <c r="E2599">
        <v>0</v>
      </c>
      <c r="F2599">
        <v>5000</v>
      </c>
      <c r="G2599" t="s">
        <v>7</v>
      </c>
      <c r="AC2599">
        <f t="shared" si="94"/>
        <v>2.1297726771132203E-2</v>
      </c>
      <c r="AD2599">
        <f t="shared" si="93"/>
        <v>2.4436224589151281</v>
      </c>
    </row>
    <row r="2600" spans="1:30">
      <c r="A2600">
        <v>4905.5</v>
      </c>
      <c r="B2600">
        <v>0.193</v>
      </c>
      <c r="C2600">
        <v>240.05</v>
      </c>
      <c r="D2600">
        <v>8.3901000000000003</v>
      </c>
      <c r="E2600">
        <v>0</v>
      </c>
      <c r="F2600">
        <v>5000</v>
      </c>
      <c r="G2600" t="s">
        <v>7</v>
      </c>
      <c r="AC2600">
        <f t="shared" si="94"/>
        <v>2.1187375855219601E-2</v>
      </c>
      <c r="AD2600">
        <f t="shared" si="93"/>
        <v>2.4435206625202555</v>
      </c>
    </row>
    <row r="2601" spans="1:30">
      <c r="A2601">
        <v>4910.5</v>
      </c>
      <c r="B2601">
        <v>0.192</v>
      </c>
      <c r="C2601">
        <v>240.04</v>
      </c>
      <c r="D2601">
        <v>8.3902000000000001</v>
      </c>
      <c r="E2601">
        <v>0</v>
      </c>
      <c r="F2601">
        <v>5000</v>
      </c>
      <c r="G2601" t="s">
        <v>7</v>
      </c>
      <c r="AC2601">
        <f t="shared" si="94"/>
        <v>2.1187375855219601E-2</v>
      </c>
      <c r="AD2601">
        <f t="shared" si="93"/>
        <v>2.4430116805458928</v>
      </c>
    </row>
    <row r="2602" spans="1:30">
      <c r="A2602">
        <v>4915.5</v>
      </c>
      <c r="B2602">
        <v>0.192</v>
      </c>
      <c r="C2602">
        <v>239.99</v>
      </c>
      <c r="D2602">
        <v>8.3902000000000001</v>
      </c>
      <c r="E2602">
        <v>0</v>
      </c>
      <c r="F2602">
        <v>5000</v>
      </c>
      <c r="G2602" t="s">
        <v>7</v>
      </c>
      <c r="AC2602">
        <f t="shared" si="94"/>
        <v>2.1187375855219601E-2</v>
      </c>
      <c r="AD2602">
        <f t="shared" si="93"/>
        <v>2.4421973093869123</v>
      </c>
    </row>
    <row r="2603" spans="1:30">
      <c r="A2603">
        <v>4920.5</v>
      </c>
      <c r="B2603">
        <v>0.192</v>
      </c>
      <c r="C2603">
        <v>239.91</v>
      </c>
      <c r="D2603">
        <v>8.3902000000000001</v>
      </c>
      <c r="E2603">
        <v>0</v>
      </c>
      <c r="F2603">
        <v>5000</v>
      </c>
      <c r="G2603" t="s">
        <v>7</v>
      </c>
      <c r="AC2603">
        <f t="shared" si="94"/>
        <v>2.1187375855219601E-2</v>
      </c>
      <c r="AD2603">
        <f t="shared" si="93"/>
        <v>2.441586531017677</v>
      </c>
    </row>
    <row r="2604" spans="1:30">
      <c r="A2604">
        <v>4925.5</v>
      </c>
      <c r="B2604">
        <v>0.192</v>
      </c>
      <c r="C2604">
        <v>239.85</v>
      </c>
      <c r="D2604">
        <v>8.3902000000000001</v>
      </c>
      <c r="E2604">
        <v>0</v>
      </c>
      <c r="F2604">
        <v>5000</v>
      </c>
      <c r="G2604" t="s">
        <v>7</v>
      </c>
      <c r="AC2604">
        <f t="shared" si="94"/>
        <v>2.1297726771132203E-2</v>
      </c>
      <c r="AD2604">
        <f t="shared" si="93"/>
        <v>2.4409757526484421</v>
      </c>
    </row>
    <row r="2605" spans="1:30">
      <c r="A2605">
        <v>4930.5</v>
      </c>
      <c r="B2605">
        <v>0.193</v>
      </c>
      <c r="C2605">
        <v>239.79</v>
      </c>
      <c r="D2605">
        <v>8.3901000000000003</v>
      </c>
      <c r="E2605">
        <v>0</v>
      </c>
      <c r="F2605">
        <v>5000</v>
      </c>
      <c r="G2605" t="s">
        <v>7</v>
      </c>
      <c r="AC2605">
        <f t="shared" si="94"/>
        <v>2.1187375855219601E-2</v>
      </c>
      <c r="AD2605">
        <f t="shared" si="93"/>
        <v>2.4404667706740795</v>
      </c>
    </row>
    <row r="2606" spans="1:30">
      <c r="A2606">
        <v>4935.5</v>
      </c>
      <c r="B2606">
        <v>0.192</v>
      </c>
      <c r="C2606">
        <v>239.74</v>
      </c>
      <c r="D2606">
        <v>8.3902000000000001</v>
      </c>
      <c r="E2606">
        <v>0</v>
      </c>
      <c r="F2606">
        <v>5000</v>
      </c>
      <c r="G2606" t="s">
        <v>7</v>
      </c>
      <c r="AC2606">
        <f t="shared" si="94"/>
        <v>2.1297726771132203E-2</v>
      </c>
      <c r="AD2606">
        <f t="shared" si="93"/>
        <v>2.4396523995150989</v>
      </c>
    </row>
    <row r="2607" spans="1:30">
      <c r="A2607">
        <v>4940.5</v>
      </c>
      <c r="B2607">
        <v>0.193</v>
      </c>
      <c r="C2607">
        <v>239.66</v>
      </c>
      <c r="D2607">
        <v>8.3901000000000003</v>
      </c>
      <c r="E2607">
        <v>0</v>
      </c>
      <c r="F2607">
        <v>5000</v>
      </c>
      <c r="G2607" t="s">
        <v>7</v>
      </c>
      <c r="AC2607">
        <f t="shared" si="94"/>
        <v>2.1187375855219601E-2</v>
      </c>
      <c r="AD2607">
        <f t="shared" si="93"/>
        <v>2.4391434175407367</v>
      </c>
    </row>
    <row r="2608" spans="1:30">
      <c r="A2608">
        <v>4945.5</v>
      </c>
      <c r="B2608">
        <v>0.192</v>
      </c>
      <c r="C2608">
        <v>239.61</v>
      </c>
      <c r="D2608">
        <v>8.3901000000000003</v>
      </c>
      <c r="E2608">
        <v>0</v>
      </c>
      <c r="F2608">
        <v>5000</v>
      </c>
      <c r="G2608" t="s">
        <v>7</v>
      </c>
      <c r="AC2608">
        <f t="shared" si="94"/>
        <v>2.1297726771132203E-2</v>
      </c>
      <c r="AD2608">
        <f t="shared" si="93"/>
        <v>2.4387362319612462</v>
      </c>
    </row>
    <row r="2609" spans="1:30">
      <c r="A2609">
        <v>4950.5</v>
      </c>
      <c r="B2609">
        <v>0.193</v>
      </c>
      <c r="C2609">
        <v>239.57</v>
      </c>
      <c r="D2609">
        <v>8.3901000000000003</v>
      </c>
      <c r="E2609">
        <v>0</v>
      </c>
      <c r="F2609">
        <v>5000</v>
      </c>
      <c r="G2609" t="s">
        <v>7</v>
      </c>
      <c r="AC2609">
        <f t="shared" si="94"/>
        <v>2.1187375855219601E-2</v>
      </c>
      <c r="AD2609">
        <f t="shared" si="93"/>
        <v>2.4380236571971388</v>
      </c>
    </row>
    <row r="2610" spans="1:30">
      <c r="A2610">
        <v>4955.5</v>
      </c>
      <c r="B2610">
        <v>0.192</v>
      </c>
      <c r="C2610">
        <v>239.5</v>
      </c>
      <c r="D2610">
        <v>8.3902000000000001</v>
      </c>
      <c r="E2610">
        <v>0</v>
      </c>
      <c r="F2610">
        <v>5000</v>
      </c>
      <c r="G2610" t="s">
        <v>7</v>
      </c>
      <c r="AC2610">
        <f t="shared" si="94"/>
        <v>2.1187375855219601E-2</v>
      </c>
      <c r="AD2610">
        <f t="shared" si="93"/>
        <v>2.4373110824330309</v>
      </c>
    </row>
    <row r="2611" spans="1:30">
      <c r="A2611">
        <v>4960.5</v>
      </c>
      <c r="B2611">
        <v>0.192</v>
      </c>
      <c r="C2611">
        <v>239.43</v>
      </c>
      <c r="D2611">
        <v>8.3902000000000001</v>
      </c>
      <c r="E2611">
        <v>0</v>
      </c>
      <c r="F2611">
        <v>5000</v>
      </c>
      <c r="G2611" t="s">
        <v>7</v>
      </c>
      <c r="AC2611">
        <f t="shared" si="94"/>
        <v>2.1187375855219601E-2</v>
      </c>
      <c r="AD2611">
        <f t="shared" si="93"/>
        <v>2.4367003040637956</v>
      </c>
    </row>
    <row r="2612" spans="1:30">
      <c r="A2612">
        <v>4965.5</v>
      </c>
      <c r="B2612">
        <v>0.192</v>
      </c>
      <c r="C2612">
        <v>239.37</v>
      </c>
      <c r="D2612">
        <v>8.3902000000000001</v>
      </c>
      <c r="E2612">
        <v>0</v>
      </c>
      <c r="F2612">
        <v>5000</v>
      </c>
      <c r="G2612" t="s">
        <v>7</v>
      </c>
      <c r="AC2612">
        <f t="shared" si="94"/>
        <v>2.1187375855219601E-2</v>
      </c>
      <c r="AD2612">
        <f t="shared" si="93"/>
        <v>2.4361913220894329</v>
      </c>
    </row>
    <row r="2613" spans="1:30">
      <c r="A2613">
        <v>4970.5</v>
      </c>
      <c r="B2613">
        <v>0.192</v>
      </c>
      <c r="C2613">
        <v>239.32</v>
      </c>
      <c r="D2613">
        <v>8.3902000000000001</v>
      </c>
      <c r="E2613">
        <v>0</v>
      </c>
      <c r="F2613">
        <v>5000</v>
      </c>
      <c r="G2613" t="s">
        <v>7</v>
      </c>
      <c r="AC2613">
        <f t="shared" si="94"/>
        <v>2.1187375855219601E-2</v>
      </c>
      <c r="AD2613">
        <f t="shared" si="93"/>
        <v>2.4357841365099429</v>
      </c>
    </row>
    <row r="2614" spans="1:30">
      <c r="A2614">
        <v>4975.5</v>
      </c>
      <c r="B2614">
        <v>0.192</v>
      </c>
      <c r="C2614">
        <v>239.28</v>
      </c>
      <c r="D2614">
        <v>8.3902000000000001</v>
      </c>
      <c r="E2614">
        <v>0</v>
      </c>
      <c r="F2614">
        <v>5000</v>
      </c>
      <c r="G2614" t="s">
        <v>7</v>
      </c>
      <c r="AC2614">
        <f t="shared" si="94"/>
        <v>2.1187375855219601E-2</v>
      </c>
      <c r="AD2614">
        <f t="shared" si="93"/>
        <v>2.4355805437201976</v>
      </c>
    </row>
    <row r="2615" spans="1:30">
      <c r="A2615">
        <v>4980.5</v>
      </c>
      <c r="B2615">
        <v>0.192</v>
      </c>
      <c r="C2615">
        <v>239.26</v>
      </c>
      <c r="D2615">
        <v>8.3902000000000001</v>
      </c>
      <c r="E2615">
        <v>0</v>
      </c>
      <c r="F2615">
        <v>5000</v>
      </c>
      <c r="G2615" t="s">
        <v>7</v>
      </c>
      <c r="AC2615">
        <f t="shared" si="94"/>
        <v>2.1187375855219601E-2</v>
      </c>
      <c r="AD2615">
        <f t="shared" si="93"/>
        <v>2.4354787473253254</v>
      </c>
    </row>
    <row r="2616" spans="1:30">
      <c r="A2616">
        <v>4985.5</v>
      </c>
      <c r="B2616">
        <v>0.192</v>
      </c>
      <c r="C2616">
        <v>239.25</v>
      </c>
      <c r="D2616">
        <v>8.3902000000000001</v>
      </c>
      <c r="E2616">
        <v>0</v>
      </c>
      <c r="F2616">
        <v>5000</v>
      </c>
      <c r="G2616" t="s">
        <v>7</v>
      </c>
      <c r="AC2616">
        <f t="shared" si="94"/>
        <v>2.1297726771132203E-2</v>
      </c>
      <c r="AD2616">
        <f t="shared" si="93"/>
        <v>2.4352751545355802</v>
      </c>
    </row>
    <row r="2617" spans="1:30">
      <c r="A2617">
        <v>4990.5</v>
      </c>
      <c r="B2617">
        <v>0.193</v>
      </c>
      <c r="C2617">
        <v>239.23</v>
      </c>
      <c r="D2617">
        <v>8.3901000000000003</v>
      </c>
      <c r="E2617">
        <v>0</v>
      </c>
      <c r="F2617">
        <v>5000</v>
      </c>
      <c r="G2617" t="s">
        <v>7</v>
      </c>
      <c r="AC2617">
        <f t="shared" si="94"/>
        <v>2.1187375855219601E-2</v>
      </c>
      <c r="AD2617">
        <f t="shared" si="93"/>
        <v>2.4347661725612175</v>
      </c>
    </row>
    <row r="2618" spans="1:30">
      <c r="A2618">
        <v>4995.5</v>
      </c>
      <c r="B2618">
        <v>0.192</v>
      </c>
      <c r="C2618">
        <v>239.18</v>
      </c>
      <c r="D2618">
        <v>8.3902000000000001</v>
      </c>
      <c r="E2618">
        <v>0</v>
      </c>
      <c r="F2618">
        <v>5000</v>
      </c>
      <c r="G2618" t="s">
        <v>7</v>
      </c>
      <c r="AC2618">
        <f t="shared" si="94"/>
        <v>2.1187375855219601E-2</v>
      </c>
      <c r="AD2618">
        <f t="shared" si="93"/>
        <v>2.4343589869817275</v>
      </c>
    </row>
    <row r="2619" spans="1:30">
      <c r="A2619">
        <v>5000.5</v>
      </c>
      <c r="B2619">
        <v>0.192</v>
      </c>
      <c r="C2619">
        <v>239.14</v>
      </c>
      <c r="D2619">
        <v>8.3902000000000001</v>
      </c>
      <c r="E2619">
        <v>0</v>
      </c>
      <c r="F2619">
        <v>5000</v>
      </c>
      <c r="G2619" t="s">
        <v>7</v>
      </c>
      <c r="AC2619">
        <f t="shared" si="94"/>
        <v>2.1187375855219601E-2</v>
      </c>
      <c r="AD2619">
        <f t="shared" si="93"/>
        <v>2.4339518014022374</v>
      </c>
    </row>
    <row r="2620" spans="1:30">
      <c r="A2620">
        <v>5005.5</v>
      </c>
      <c r="B2620">
        <v>0.192</v>
      </c>
      <c r="C2620">
        <v>239.1</v>
      </c>
      <c r="D2620">
        <v>8.3902000000000001</v>
      </c>
      <c r="E2620">
        <v>0</v>
      </c>
      <c r="F2620">
        <v>5000</v>
      </c>
      <c r="G2620" t="s">
        <v>7</v>
      </c>
      <c r="AC2620">
        <f t="shared" si="94"/>
        <v>2.1187375855219601E-2</v>
      </c>
      <c r="AD2620">
        <f t="shared" si="93"/>
        <v>2.4333410230330021</v>
      </c>
    </row>
    <row r="2621" spans="1:30">
      <c r="A2621">
        <v>5010.5</v>
      </c>
      <c r="B2621">
        <v>0.192</v>
      </c>
      <c r="C2621">
        <v>239.04</v>
      </c>
      <c r="D2621">
        <v>8.3902000000000001</v>
      </c>
      <c r="E2621">
        <v>0</v>
      </c>
      <c r="F2621">
        <v>5000</v>
      </c>
      <c r="G2621" t="s">
        <v>7</v>
      </c>
      <c r="AC2621">
        <f t="shared" si="94"/>
        <v>2.1187375855219601E-2</v>
      </c>
      <c r="AD2621">
        <f t="shared" si="93"/>
        <v>2.4330356338483843</v>
      </c>
    </row>
    <row r="2622" spans="1:30">
      <c r="A2622">
        <v>5015.5</v>
      </c>
      <c r="B2622">
        <v>0.192</v>
      </c>
      <c r="C2622">
        <v>239.01</v>
      </c>
      <c r="D2622">
        <v>8.3902000000000001</v>
      </c>
      <c r="E2622">
        <v>0</v>
      </c>
      <c r="F2622">
        <v>5000</v>
      </c>
      <c r="G2622" t="s">
        <v>7</v>
      </c>
      <c r="AC2622">
        <f t="shared" si="94"/>
        <v>2.1297726771132203E-2</v>
      </c>
      <c r="AD2622">
        <f t="shared" si="93"/>
        <v>2.4328320410586395</v>
      </c>
    </row>
    <row r="2623" spans="1:30">
      <c r="A2623">
        <v>5020.5</v>
      </c>
      <c r="B2623">
        <v>0.193</v>
      </c>
      <c r="C2623">
        <v>238.99</v>
      </c>
      <c r="D2623">
        <v>8.3901000000000003</v>
      </c>
      <c r="E2623">
        <v>0</v>
      </c>
      <c r="F2623">
        <v>5000</v>
      </c>
      <c r="G2623" t="s">
        <v>7</v>
      </c>
      <c r="AC2623">
        <f t="shared" si="94"/>
        <v>2.1297726771132203E-2</v>
      </c>
      <c r="AD2623">
        <f t="shared" si="93"/>
        <v>2.4324248554791494</v>
      </c>
    </row>
    <row r="2624" spans="1:30">
      <c r="A2624">
        <v>5025.5</v>
      </c>
      <c r="B2624">
        <v>0.193</v>
      </c>
      <c r="C2624">
        <v>238.95</v>
      </c>
      <c r="D2624">
        <v>8.3901000000000003</v>
      </c>
      <c r="E2624">
        <v>0</v>
      </c>
      <c r="F2624">
        <v>5000</v>
      </c>
      <c r="G2624" t="s">
        <v>7</v>
      </c>
      <c r="AC2624">
        <f t="shared" si="94"/>
        <v>2.1297726771132203E-2</v>
      </c>
      <c r="AD2624">
        <f t="shared" si="93"/>
        <v>2.4318140771099142</v>
      </c>
    </row>
    <row r="2625" spans="1:30">
      <c r="A2625">
        <v>5030.5</v>
      </c>
      <c r="B2625">
        <v>0.193</v>
      </c>
      <c r="C2625">
        <v>238.89</v>
      </c>
      <c r="D2625">
        <v>8.3901000000000003</v>
      </c>
      <c r="E2625">
        <v>0</v>
      </c>
      <c r="F2625">
        <v>5000</v>
      </c>
      <c r="G2625" t="s">
        <v>7</v>
      </c>
      <c r="AC2625">
        <f t="shared" si="94"/>
        <v>2.1187375855219601E-2</v>
      </c>
      <c r="AD2625">
        <f t="shared" ref="AD2625:AD2688" si="95">C2626/$Z$3</f>
        <v>2.4316104843201694</v>
      </c>
    </row>
    <row r="2626" spans="1:30">
      <c r="A2626">
        <v>5035.5</v>
      </c>
      <c r="B2626">
        <v>0.192</v>
      </c>
      <c r="C2626">
        <v>238.87</v>
      </c>
      <c r="D2626">
        <v>8.3902000000000001</v>
      </c>
      <c r="E2626">
        <v>0</v>
      </c>
      <c r="F2626">
        <v>5000</v>
      </c>
      <c r="G2626" t="s">
        <v>7</v>
      </c>
      <c r="AC2626">
        <f t="shared" ref="AC2626:AC2689" si="96">B2627/$Z$1</f>
        <v>2.1297726771132203E-2</v>
      </c>
      <c r="AD2626">
        <f t="shared" si="95"/>
        <v>2.4312032987406793</v>
      </c>
    </row>
    <row r="2627" spans="1:30">
      <c r="A2627">
        <v>5040.5</v>
      </c>
      <c r="B2627">
        <v>0.193</v>
      </c>
      <c r="C2627">
        <v>238.83</v>
      </c>
      <c r="D2627">
        <v>8.3901000000000003</v>
      </c>
      <c r="E2627">
        <v>0</v>
      </c>
      <c r="F2627">
        <v>5000</v>
      </c>
      <c r="G2627" t="s">
        <v>7</v>
      </c>
      <c r="AC2627">
        <f t="shared" si="96"/>
        <v>2.1297726771132203E-2</v>
      </c>
      <c r="AD2627">
        <f t="shared" si="95"/>
        <v>2.4308979095560614</v>
      </c>
    </row>
    <row r="2628" spans="1:30">
      <c r="A2628">
        <v>5045.5</v>
      </c>
      <c r="B2628">
        <v>0.193</v>
      </c>
      <c r="C2628">
        <v>238.8</v>
      </c>
      <c r="D2628">
        <v>8.3901000000000003</v>
      </c>
      <c r="E2628">
        <v>0</v>
      </c>
      <c r="F2628">
        <v>5000</v>
      </c>
      <c r="G2628" t="s">
        <v>7</v>
      </c>
      <c r="AC2628">
        <f t="shared" si="96"/>
        <v>2.1187375855219601E-2</v>
      </c>
      <c r="AD2628">
        <f t="shared" si="95"/>
        <v>2.430490723976571</v>
      </c>
    </row>
    <row r="2629" spans="1:30">
      <c r="A2629">
        <v>5050.5</v>
      </c>
      <c r="B2629">
        <v>0.192</v>
      </c>
      <c r="C2629">
        <v>238.76</v>
      </c>
      <c r="D2629">
        <v>8.3902000000000001</v>
      </c>
      <c r="E2629">
        <v>0</v>
      </c>
      <c r="F2629">
        <v>5000</v>
      </c>
      <c r="G2629" t="s">
        <v>7</v>
      </c>
      <c r="AC2629">
        <f t="shared" si="96"/>
        <v>2.1187375855219601E-2</v>
      </c>
      <c r="AD2629">
        <f t="shared" si="95"/>
        <v>2.4300835383970809</v>
      </c>
    </row>
    <row r="2630" spans="1:30">
      <c r="A2630">
        <v>5055.5</v>
      </c>
      <c r="B2630">
        <v>0.192</v>
      </c>
      <c r="C2630">
        <v>238.72</v>
      </c>
      <c r="D2630">
        <v>8.3902000000000001</v>
      </c>
      <c r="E2630">
        <v>0</v>
      </c>
      <c r="F2630">
        <v>5000</v>
      </c>
      <c r="G2630" t="s">
        <v>7</v>
      </c>
      <c r="AC2630">
        <f t="shared" si="96"/>
        <v>2.1187375855219601E-2</v>
      </c>
      <c r="AD2630">
        <f t="shared" si="95"/>
        <v>2.4295745564227182</v>
      </c>
    </row>
    <row r="2631" spans="1:30">
      <c r="A2631">
        <v>5060.5</v>
      </c>
      <c r="B2631">
        <v>0.192</v>
      </c>
      <c r="C2631">
        <v>238.67</v>
      </c>
      <c r="D2631">
        <v>8.3902000000000001</v>
      </c>
      <c r="E2631">
        <v>0</v>
      </c>
      <c r="F2631">
        <v>5000</v>
      </c>
      <c r="G2631" t="s">
        <v>7</v>
      </c>
      <c r="AC2631">
        <f t="shared" si="96"/>
        <v>2.1187375855219601E-2</v>
      </c>
      <c r="AD2631">
        <f t="shared" si="95"/>
        <v>2.4289637780534834</v>
      </c>
    </row>
    <row r="2632" spans="1:30">
      <c r="A2632">
        <v>5065.5</v>
      </c>
      <c r="B2632">
        <v>0.192</v>
      </c>
      <c r="C2632">
        <v>238.61</v>
      </c>
      <c r="D2632">
        <v>8.3902000000000001</v>
      </c>
      <c r="E2632">
        <v>0</v>
      </c>
      <c r="F2632">
        <v>5000</v>
      </c>
      <c r="G2632" t="s">
        <v>7</v>
      </c>
      <c r="AC2632">
        <f t="shared" si="96"/>
        <v>2.1297726771132203E-2</v>
      </c>
      <c r="AD2632">
        <f t="shared" si="95"/>
        <v>2.4283529996842481</v>
      </c>
    </row>
    <row r="2633" spans="1:30">
      <c r="A2633">
        <v>5070.5</v>
      </c>
      <c r="B2633">
        <v>0.193</v>
      </c>
      <c r="C2633">
        <v>238.55</v>
      </c>
      <c r="D2633">
        <v>8.3901000000000003</v>
      </c>
      <c r="E2633">
        <v>0</v>
      </c>
      <c r="F2633">
        <v>5000</v>
      </c>
      <c r="G2633" t="s">
        <v>7</v>
      </c>
      <c r="AC2633">
        <f t="shared" si="96"/>
        <v>2.1187375855219601E-2</v>
      </c>
      <c r="AD2633">
        <f t="shared" si="95"/>
        <v>2.4278440177098854</v>
      </c>
    </row>
    <row r="2634" spans="1:30">
      <c r="A2634">
        <v>5075.5</v>
      </c>
      <c r="B2634">
        <v>0.192</v>
      </c>
      <c r="C2634">
        <v>238.5</v>
      </c>
      <c r="D2634">
        <v>8.3902000000000001</v>
      </c>
      <c r="E2634">
        <v>0</v>
      </c>
      <c r="F2634">
        <v>5000</v>
      </c>
      <c r="G2634" t="s">
        <v>7</v>
      </c>
      <c r="AC2634">
        <f t="shared" si="96"/>
        <v>2.1187375855219601E-2</v>
      </c>
      <c r="AD2634">
        <f t="shared" si="95"/>
        <v>2.4274368321303954</v>
      </c>
    </row>
    <row r="2635" spans="1:30">
      <c r="A2635">
        <v>5080.5</v>
      </c>
      <c r="B2635">
        <v>0.192</v>
      </c>
      <c r="C2635">
        <v>238.46</v>
      </c>
      <c r="D2635">
        <v>8.3902000000000001</v>
      </c>
      <c r="E2635">
        <v>0</v>
      </c>
      <c r="F2635">
        <v>5000</v>
      </c>
      <c r="G2635" t="s">
        <v>7</v>
      </c>
      <c r="AC2635">
        <f t="shared" si="96"/>
        <v>2.1187375855219601E-2</v>
      </c>
      <c r="AD2635">
        <f t="shared" si="95"/>
        <v>2.4270296465509049</v>
      </c>
    </row>
    <row r="2636" spans="1:30">
      <c r="A2636">
        <v>5085.5</v>
      </c>
      <c r="B2636">
        <v>0.192</v>
      </c>
      <c r="C2636">
        <v>238.42</v>
      </c>
      <c r="D2636">
        <v>8.3902000000000001</v>
      </c>
      <c r="E2636">
        <v>0</v>
      </c>
      <c r="F2636">
        <v>5000</v>
      </c>
      <c r="G2636" t="s">
        <v>7</v>
      </c>
      <c r="AC2636">
        <f t="shared" si="96"/>
        <v>2.1187375855219601E-2</v>
      </c>
      <c r="AD2636">
        <f t="shared" si="95"/>
        <v>2.4268260537611601</v>
      </c>
    </row>
    <row r="2637" spans="1:30">
      <c r="A2637">
        <v>5090.5</v>
      </c>
      <c r="B2637">
        <v>0.192</v>
      </c>
      <c r="C2637">
        <v>238.4</v>
      </c>
      <c r="D2637">
        <v>8.3902000000000001</v>
      </c>
      <c r="E2637">
        <v>0</v>
      </c>
      <c r="F2637">
        <v>5000</v>
      </c>
      <c r="G2637" t="s">
        <v>7</v>
      </c>
      <c r="AC2637">
        <f t="shared" si="96"/>
        <v>2.1187375855219601E-2</v>
      </c>
      <c r="AD2637">
        <f t="shared" si="95"/>
        <v>2.4261134789970527</v>
      </c>
    </row>
    <row r="2638" spans="1:30">
      <c r="A2638">
        <v>5095.5</v>
      </c>
      <c r="B2638">
        <v>0.192</v>
      </c>
      <c r="C2638">
        <v>238.33</v>
      </c>
      <c r="D2638">
        <v>8.3902000000000001</v>
      </c>
      <c r="E2638">
        <v>0</v>
      </c>
      <c r="F2638">
        <v>5000</v>
      </c>
      <c r="G2638" t="s">
        <v>7</v>
      </c>
      <c r="AC2638">
        <f t="shared" si="96"/>
        <v>2.1187375855219601E-2</v>
      </c>
      <c r="AD2638">
        <f t="shared" si="95"/>
        <v>2.4258080898124348</v>
      </c>
    </row>
    <row r="2639" spans="1:30">
      <c r="A2639">
        <v>5100.5</v>
      </c>
      <c r="B2639">
        <v>0.192</v>
      </c>
      <c r="C2639">
        <v>238.3</v>
      </c>
      <c r="D2639">
        <v>8.3902000000000001</v>
      </c>
      <c r="E2639">
        <v>0</v>
      </c>
      <c r="F2639">
        <v>5000</v>
      </c>
      <c r="G2639" t="s">
        <v>7</v>
      </c>
      <c r="AC2639">
        <f t="shared" si="96"/>
        <v>2.1187375855219601E-2</v>
      </c>
      <c r="AD2639">
        <f t="shared" si="95"/>
        <v>2.4259098862073074</v>
      </c>
    </row>
    <row r="2640" spans="1:30">
      <c r="A2640">
        <v>5105.5</v>
      </c>
      <c r="B2640">
        <v>0.192</v>
      </c>
      <c r="C2640">
        <v>238.31</v>
      </c>
      <c r="D2640">
        <v>8.3902000000000001</v>
      </c>
      <c r="E2640">
        <v>0</v>
      </c>
      <c r="F2640">
        <v>5000</v>
      </c>
      <c r="G2640" t="s">
        <v>7</v>
      </c>
      <c r="AC2640">
        <f t="shared" si="96"/>
        <v>2.1187375855219601E-2</v>
      </c>
      <c r="AD2640">
        <f t="shared" si="95"/>
        <v>2.4255027006278174</v>
      </c>
    </row>
    <row r="2641" spans="1:30">
      <c r="A2641">
        <v>5110.5</v>
      </c>
      <c r="B2641">
        <v>0.192</v>
      </c>
      <c r="C2641">
        <v>238.27</v>
      </c>
      <c r="D2641">
        <v>8.3902000000000001</v>
      </c>
      <c r="E2641">
        <v>0</v>
      </c>
      <c r="F2641">
        <v>5000</v>
      </c>
      <c r="G2641" t="s">
        <v>7</v>
      </c>
      <c r="AC2641">
        <f t="shared" si="96"/>
        <v>2.1187375855219601E-2</v>
      </c>
      <c r="AD2641">
        <f t="shared" si="95"/>
        <v>2.4248919222585821</v>
      </c>
    </row>
    <row r="2642" spans="1:30">
      <c r="A2642">
        <v>5115.5</v>
      </c>
      <c r="B2642">
        <v>0.192</v>
      </c>
      <c r="C2642">
        <v>238.21</v>
      </c>
      <c r="D2642">
        <v>8.3902999999999999</v>
      </c>
      <c r="E2642">
        <v>0</v>
      </c>
      <c r="F2642">
        <v>5000</v>
      </c>
      <c r="G2642" t="s">
        <v>7</v>
      </c>
      <c r="AC2642">
        <f t="shared" si="96"/>
        <v>2.1187375855219601E-2</v>
      </c>
      <c r="AD2642">
        <f t="shared" si="95"/>
        <v>2.4243829402842194</v>
      </c>
    </row>
    <row r="2643" spans="1:30">
      <c r="A2643">
        <v>5120.5</v>
      </c>
      <c r="B2643">
        <v>0.192</v>
      </c>
      <c r="C2643">
        <v>238.16</v>
      </c>
      <c r="D2643">
        <v>8.3902999999999999</v>
      </c>
      <c r="E2643">
        <v>0</v>
      </c>
      <c r="F2643">
        <v>5000</v>
      </c>
      <c r="G2643" t="s">
        <v>7</v>
      </c>
      <c r="AC2643">
        <f t="shared" si="96"/>
        <v>2.1187375855219601E-2</v>
      </c>
      <c r="AD2643">
        <f t="shared" si="95"/>
        <v>2.4239757547047294</v>
      </c>
    </row>
    <row r="2644" spans="1:30">
      <c r="A2644">
        <v>5125.5</v>
      </c>
      <c r="B2644">
        <v>0.192</v>
      </c>
      <c r="C2644">
        <v>238.12</v>
      </c>
      <c r="D2644">
        <v>8.3902999999999999</v>
      </c>
      <c r="E2644">
        <v>0</v>
      </c>
      <c r="F2644">
        <v>5000</v>
      </c>
      <c r="G2644" t="s">
        <v>7</v>
      </c>
      <c r="AC2644">
        <f t="shared" si="96"/>
        <v>2.1187375855219601E-2</v>
      </c>
      <c r="AD2644">
        <f t="shared" si="95"/>
        <v>2.4239757547047294</v>
      </c>
    </row>
    <row r="2645" spans="1:30">
      <c r="A2645">
        <v>5130.5</v>
      </c>
      <c r="B2645">
        <v>0.192</v>
      </c>
      <c r="C2645">
        <v>238.12</v>
      </c>
      <c r="D2645">
        <v>8.3902999999999999</v>
      </c>
      <c r="E2645">
        <v>0</v>
      </c>
      <c r="F2645">
        <v>5000</v>
      </c>
      <c r="G2645" t="s">
        <v>7</v>
      </c>
      <c r="AC2645">
        <f t="shared" si="96"/>
        <v>2.1187375855219601E-2</v>
      </c>
      <c r="AD2645">
        <f t="shared" si="95"/>
        <v>2.4236703655201115</v>
      </c>
    </row>
    <row r="2646" spans="1:30">
      <c r="A2646">
        <v>5135.5</v>
      </c>
      <c r="B2646">
        <v>0.192</v>
      </c>
      <c r="C2646">
        <v>238.09</v>
      </c>
      <c r="D2646">
        <v>8.3902000000000001</v>
      </c>
      <c r="E2646">
        <v>0</v>
      </c>
      <c r="F2646">
        <v>5000</v>
      </c>
      <c r="G2646" t="s">
        <v>7</v>
      </c>
      <c r="AC2646">
        <f t="shared" si="96"/>
        <v>2.1187375855219601E-2</v>
      </c>
      <c r="AD2646">
        <f t="shared" si="95"/>
        <v>2.4234667727303667</v>
      </c>
    </row>
    <row r="2647" spans="1:30">
      <c r="A2647">
        <v>5140.5</v>
      </c>
      <c r="B2647">
        <v>0.192</v>
      </c>
      <c r="C2647">
        <v>238.07</v>
      </c>
      <c r="D2647">
        <v>8.3902000000000001</v>
      </c>
      <c r="E2647">
        <v>0</v>
      </c>
      <c r="F2647">
        <v>5000</v>
      </c>
      <c r="G2647" t="s">
        <v>7</v>
      </c>
      <c r="AC2647">
        <f t="shared" si="96"/>
        <v>2.1297726771132203E-2</v>
      </c>
      <c r="AD2647">
        <f t="shared" si="95"/>
        <v>2.422957790756004</v>
      </c>
    </row>
    <row r="2648" spans="1:30">
      <c r="A2648">
        <v>5145.5</v>
      </c>
      <c r="B2648">
        <v>0.193</v>
      </c>
      <c r="C2648">
        <v>238.02</v>
      </c>
      <c r="D2648">
        <v>8.3901000000000003</v>
      </c>
      <c r="E2648">
        <v>0</v>
      </c>
      <c r="F2648">
        <v>5000</v>
      </c>
      <c r="G2648" t="s">
        <v>7</v>
      </c>
      <c r="AC2648">
        <f t="shared" si="96"/>
        <v>2.1297726771132203E-2</v>
      </c>
      <c r="AD2648">
        <f t="shared" si="95"/>
        <v>2.4225506051765135</v>
      </c>
    </row>
    <row r="2649" spans="1:30">
      <c r="A2649">
        <v>5150.5</v>
      </c>
      <c r="B2649">
        <v>0.193</v>
      </c>
      <c r="C2649">
        <v>237.98</v>
      </c>
      <c r="D2649">
        <v>8.3901000000000003</v>
      </c>
      <c r="E2649">
        <v>0</v>
      </c>
      <c r="F2649">
        <v>5000</v>
      </c>
      <c r="G2649" t="s">
        <v>7</v>
      </c>
      <c r="AC2649">
        <f t="shared" si="96"/>
        <v>2.1297726771132203E-2</v>
      </c>
      <c r="AD2649">
        <f t="shared" si="95"/>
        <v>2.4222452159918961</v>
      </c>
    </row>
    <row r="2650" spans="1:30">
      <c r="A2650">
        <v>5155.5</v>
      </c>
      <c r="B2650">
        <v>0.193</v>
      </c>
      <c r="C2650">
        <v>237.95</v>
      </c>
      <c r="D2650">
        <v>8.3901000000000003</v>
      </c>
      <c r="E2650">
        <v>0</v>
      </c>
      <c r="F2650">
        <v>5000</v>
      </c>
      <c r="G2650" t="s">
        <v>7</v>
      </c>
      <c r="AC2650">
        <f t="shared" si="96"/>
        <v>2.1187375855219601E-2</v>
      </c>
      <c r="AD2650">
        <f t="shared" si="95"/>
        <v>2.4222452159918961</v>
      </c>
    </row>
    <row r="2651" spans="1:30">
      <c r="A2651">
        <v>5160.5</v>
      </c>
      <c r="B2651">
        <v>0.192</v>
      </c>
      <c r="C2651">
        <v>237.95</v>
      </c>
      <c r="D2651">
        <v>8.3902000000000001</v>
      </c>
      <c r="E2651">
        <v>0</v>
      </c>
      <c r="F2651">
        <v>5000</v>
      </c>
      <c r="G2651" t="s">
        <v>7</v>
      </c>
      <c r="AC2651">
        <f t="shared" si="96"/>
        <v>2.1297726771132203E-2</v>
      </c>
      <c r="AD2651">
        <f t="shared" si="95"/>
        <v>2.4219398268072783</v>
      </c>
    </row>
    <row r="2652" spans="1:30">
      <c r="A2652">
        <v>5165.5</v>
      </c>
      <c r="B2652">
        <v>0.193</v>
      </c>
      <c r="C2652">
        <v>237.92</v>
      </c>
      <c r="D2652">
        <v>8.3901000000000003</v>
      </c>
      <c r="E2652">
        <v>0</v>
      </c>
      <c r="F2652">
        <v>5000</v>
      </c>
      <c r="G2652" t="s">
        <v>7</v>
      </c>
      <c r="AC2652">
        <f t="shared" si="96"/>
        <v>2.1297726771132203E-2</v>
      </c>
      <c r="AD2652">
        <f t="shared" si="95"/>
        <v>2.4218380304124061</v>
      </c>
    </row>
    <row r="2653" spans="1:30">
      <c r="A2653">
        <v>5170.5</v>
      </c>
      <c r="B2653">
        <v>0.193</v>
      </c>
      <c r="C2653">
        <v>237.91</v>
      </c>
      <c r="D2653">
        <v>8.3901000000000003</v>
      </c>
      <c r="E2653">
        <v>0</v>
      </c>
      <c r="F2653">
        <v>5000</v>
      </c>
      <c r="G2653" t="s">
        <v>7</v>
      </c>
      <c r="AC2653">
        <f t="shared" si="96"/>
        <v>2.1297726771132203E-2</v>
      </c>
      <c r="AD2653">
        <f t="shared" si="95"/>
        <v>2.4215326412277882</v>
      </c>
    </row>
    <row r="2654" spans="1:30">
      <c r="A2654">
        <v>5175.5</v>
      </c>
      <c r="B2654">
        <v>0.193</v>
      </c>
      <c r="C2654">
        <v>237.88</v>
      </c>
      <c r="D2654">
        <v>8.3901000000000003</v>
      </c>
      <c r="E2654">
        <v>0</v>
      </c>
      <c r="F2654">
        <v>5000</v>
      </c>
      <c r="G2654" t="s">
        <v>7</v>
      </c>
      <c r="AC2654">
        <f t="shared" si="96"/>
        <v>2.1297726771132203E-2</v>
      </c>
      <c r="AD2654">
        <f t="shared" si="95"/>
        <v>2.421430844832916</v>
      </c>
    </row>
    <row r="2655" spans="1:30">
      <c r="A2655">
        <v>5180.5</v>
      </c>
      <c r="B2655">
        <v>0.193</v>
      </c>
      <c r="C2655">
        <v>237.87</v>
      </c>
      <c r="D2655">
        <v>8.3901000000000003</v>
      </c>
      <c r="E2655">
        <v>0</v>
      </c>
      <c r="F2655">
        <v>5000</v>
      </c>
      <c r="G2655" t="s">
        <v>7</v>
      </c>
      <c r="AC2655">
        <f t="shared" si="96"/>
        <v>2.1297726771132203E-2</v>
      </c>
      <c r="AD2655">
        <f t="shared" si="95"/>
        <v>2.4211254556482982</v>
      </c>
    </row>
    <row r="2656" spans="1:30">
      <c r="A2656">
        <v>5185.5</v>
      </c>
      <c r="B2656">
        <v>0.193</v>
      </c>
      <c r="C2656">
        <v>237.84</v>
      </c>
      <c r="D2656">
        <v>8.3901000000000003</v>
      </c>
      <c r="E2656">
        <v>0</v>
      </c>
      <c r="F2656">
        <v>5000</v>
      </c>
      <c r="G2656" t="s">
        <v>7</v>
      </c>
      <c r="AC2656">
        <f t="shared" si="96"/>
        <v>2.1297726771132203E-2</v>
      </c>
      <c r="AD2656">
        <f t="shared" si="95"/>
        <v>2.4209218628585534</v>
      </c>
    </row>
    <row r="2657" spans="1:30">
      <c r="A2657">
        <v>5190.5</v>
      </c>
      <c r="B2657">
        <v>0.193</v>
      </c>
      <c r="C2657">
        <v>237.82</v>
      </c>
      <c r="D2657">
        <v>8.3901000000000003</v>
      </c>
      <c r="E2657">
        <v>0</v>
      </c>
      <c r="F2657">
        <v>5000</v>
      </c>
      <c r="G2657" t="s">
        <v>7</v>
      </c>
      <c r="AC2657">
        <f t="shared" si="96"/>
        <v>2.1187375855219601E-2</v>
      </c>
      <c r="AD2657">
        <f t="shared" si="95"/>
        <v>2.4206164736739355</v>
      </c>
    </row>
    <row r="2658" spans="1:30">
      <c r="A2658">
        <v>5195.5</v>
      </c>
      <c r="B2658">
        <v>0.192</v>
      </c>
      <c r="C2658">
        <v>237.79</v>
      </c>
      <c r="D2658">
        <v>8.3902000000000001</v>
      </c>
      <c r="E2658">
        <v>0</v>
      </c>
      <c r="F2658">
        <v>5000</v>
      </c>
      <c r="G2658" t="s">
        <v>7</v>
      </c>
      <c r="AC2658">
        <f t="shared" si="96"/>
        <v>2.1297726771132203E-2</v>
      </c>
      <c r="AD2658">
        <f t="shared" si="95"/>
        <v>2.4204128808841907</v>
      </c>
    </row>
    <row r="2659" spans="1:30">
      <c r="A2659">
        <v>5200.5</v>
      </c>
      <c r="B2659">
        <v>0.193</v>
      </c>
      <c r="C2659">
        <v>237.77</v>
      </c>
      <c r="D2659">
        <v>8.3901000000000003</v>
      </c>
      <c r="E2659">
        <v>0</v>
      </c>
      <c r="F2659">
        <v>5000</v>
      </c>
      <c r="G2659" t="s">
        <v>7</v>
      </c>
      <c r="AC2659">
        <f t="shared" si="96"/>
        <v>2.1297726771132203E-2</v>
      </c>
      <c r="AD2659">
        <f t="shared" si="95"/>
        <v>2.4201074916995733</v>
      </c>
    </row>
    <row r="2660" spans="1:30">
      <c r="A2660">
        <v>5205.5</v>
      </c>
      <c r="B2660">
        <v>0.193</v>
      </c>
      <c r="C2660">
        <v>237.74</v>
      </c>
      <c r="D2660">
        <v>8.3901000000000003</v>
      </c>
      <c r="E2660">
        <v>0</v>
      </c>
      <c r="F2660">
        <v>5000</v>
      </c>
      <c r="G2660" t="s">
        <v>7</v>
      </c>
      <c r="AC2660">
        <f t="shared" si="96"/>
        <v>2.1297726771132203E-2</v>
      </c>
      <c r="AD2660">
        <f t="shared" si="95"/>
        <v>2.419903898909828</v>
      </c>
    </row>
    <row r="2661" spans="1:30">
      <c r="A2661">
        <v>5210.5</v>
      </c>
      <c r="B2661">
        <v>0.193</v>
      </c>
      <c r="C2661">
        <v>237.72</v>
      </c>
      <c r="D2661">
        <v>8.3901000000000003</v>
      </c>
      <c r="E2661">
        <v>0</v>
      </c>
      <c r="F2661">
        <v>5000</v>
      </c>
      <c r="G2661" t="s">
        <v>7</v>
      </c>
      <c r="AC2661">
        <f t="shared" si="96"/>
        <v>2.1297726771132203E-2</v>
      </c>
      <c r="AD2661">
        <f t="shared" si="95"/>
        <v>2.4195985097252102</v>
      </c>
    </row>
    <row r="2662" spans="1:30">
      <c r="A2662">
        <v>5215.5</v>
      </c>
      <c r="B2662">
        <v>0.193</v>
      </c>
      <c r="C2662">
        <v>237.69</v>
      </c>
      <c r="D2662">
        <v>8.3901000000000003</v>
      </c>
      <c r="E2662">
        <v>0</v>
      </c>
      <c r="F2662">
        <v>5000</v>
      </c>
      <c r="G2662" t="s">
        <v>7</v>
      </c>
      <c r="AC2662">
        <f t="shared" si="96"/>
        <v>2.1297726771132203E-2</v>
      </c>
      <c r="AD2662">
        <f t="shared" si="95"/>
        <v>2.419496713330338</v>
      </c>
    </row>
    <row r="2663" spans="1:30">
      <c r="A2663">
        <v>5220.5</v>
      </c>
      <c r="B2663">
        <v>0.193</v>
      </c>
      <c r="C2663">
        <v>237.68</v>
      </c>
      <c r="D2663">
        <v>8.3901000000000003</v>
      </c>
      <c r="E2663">
        <v>0</v>
      </c>
      <c r="F2663">
        <v>5000</v>
      </c>
      <c r="G2663" t="s">
        <v>7</v>
      </c>
      <c r="AC2663">
        <f t="shared" si="96"/>
        <v>2.1187375855219601E-2</v>
      </c>
      <c r="AD2663">
        <f t="shared" si="95"/>
        <v>2.4192931205405928</v>
      </c>
    </row>
    <row r="2664" spans="1:30">
      <c r="A2664">
        <v>5225.5</v>
      </c>
      <c r="B2664">
        <v>0.192</v>
      </c>
      <c r="C2664">
        <v>237.66</v>
      </c>
      <c r="D2664">
        <v>8.3902000000000001</v>
      </c>
      <c r="E2664">
        <v>0</v>
      </c>
      <c r="F2664">
        <v>5000</v>
      </c>
      <c r="G2664" t="s">
        <v>7</v>
      </c>
      <c r="AC2664">
        <f t="shared" si="96"/>
        <v>2.1297726771132203E-2</v>
      </c>
      <c r="AD2664">
        <f t="shared" si="95"/>
        <v>2.4190895277508475</v>
      </c>
    </row>
    <row r="2665" spans="1:30">
      <c r="A2665">
        <v>5230.5</v>
      </c>
      <c r="B2665">
        <v>0.193</v>
      </c>
      <c r="C2665">
        <v>237.64</v>
      </c>
      <c r="D2665">
        <v>8.3901000000000003</v>
      </c>
      <c r="E2665">
        <v>0</v>
      </c>
      <c r="F2665">
        <v>5000</v>
      </c>
      <c r="G2665" t="s">
        <v>7</v>
      </c>
      <c r="AC2665">
        <f t="shared" si="96"/>
        <v>2.1297726771132203E-2</v>
      </c>
      <c r="AD2665">
        <f t="shared" si="95"/>
        <v>2.4186823421713575</v>
      </c>
    </row>
    <row r="2666" spans="1:30">
      <c r="A2666">
        <v>5235.5</v>
      </c>
      <c r="B2666">
        <v>0.193</v>
      </c>
      <c r="C2666">
        <v>237.6</v>
      </c>
      <c r="D2666">
        <v>8.3901000000000003</v>
      </c>
      <c r="E2666">
        <v>0</v>
      </c>
      <c r="F2666">
        <v>5000</v>
      </c>
      <c r="G2666" t="s">
        <v>7</v>
      </c>
      <c r="AC2666">
        <f t="shared" si="96"/>
        <v>2.1297726771132203E-2</v>
      </c>
      <c r="AD2666">
        <f t="shared" si="95"/>
        <v>2.4180715638021222</v>
      </c>
    </row>
    <row r="2667" spans="1:30">
      <c r="A2667">
        <v>5240.5</v>
      </c>
      <c r="B2667">
        <v>0.193</v>
      </c>
      <c r="C2667">
        <v>237.54</v>
      </c>
      <c r="D2667">
        <v>8.3901000000000003</v>
      </c>
      <c r="E2667">
        <v>0</v>
      </c>
      <c r="F2667">
        <v>5000</v>
      </c>
      <c r="G2667" t="s">
        <v>7</v>
      </c>
      <c r="AC2667">
        <f t="shared" si="96"/>
        <v>2.1297726771132203E-2</v>
      </c>
      <c r="AD2667">
        <f t="shared" si="95"/>
        <v>2.4177661746175048</v>
      </c>
    </row>
    <row r="2668" spans="1:30">
      <c r="A2668">
        <v>5245.5</v>
      </c>
      <c r="B2668">
        <v>0.193</v>
      </c>
      <c r="C2668">
        <v>237.51</v>
      </c>
      <c r="D2668">
        <v>8.3901000000000003</v>
      </c>
      <c r="E2668">
        <v>0</v>
      </c>
      <c r="F2668">
        <v>5000</v>
      </c>
      <c r="G2668" t="s">
        <v>7</v>
      </c>
      <c r="AC2668">
        <f t="shared" si="96"/>
        <v>2.1297726771132203E-2</v>
      </c>
      <c r="AD2668">
        <f t="shared" si="95"/>
        <v>2.4173589890380147</v>
      </c>
    </row>
    <row r="2669" spans="1:30">
      <c r="A2669">
        <v>5250.5</v>
      </c>
      <c r="B2669">
        <v>0.193</v>
      </c>
      <c r="C2669">
        <v>237.47</v>
      </c>
      <c r="D2669">
        <v>8.3901000000000003</v>
      </c>
      <c r="E2669">
        <v>0</v>
      </c>
      <c r="F2669">
        <v>5000</v>
      </c>
      <c r="G2669" t="s">
        <v>7</v>
      </c>
      <c r="AC2669">
        <f t="shared" si="96"/>
        <v>2.1297726771132203E-2</v>
      </c>
      <c r="AD2669">
        <f t="shared" si="95"/>
        <v>2.4170535998533969</v>
      </c>
    </row>
    <row r="2670" spans="1:30">
      <c r="A2670">
        <v>5255.5</v>
      </c>
      <c r="B2670">
        <v>0.193</v>
      </c>
      <c r="C2670">
        <v>237.44</v>
      </c>
      <c r="D2670">
        <v>8.3901000000000003</v>
      </c>
      <c r="E2670">
        <v>0</v>
      </c>
      <c r="F2670">
        <v>5000</v>
      </c>
      <c r="G2670" t="s">
        <v>7</v>
      </c>
      <c r="AC2670">
        <f t="shared" si="96"/>
        <v>2.1297726771132203E-2</v>
      </c>
      <c r="AD2670">
        <f t="shared" si="95"/>
        <v>2.4166464142739068</v>
      </c>
    </row>
    <row r="2671" spans="1:30">
      <c r="A2671">
        <v>5260.5</v>
      </c>
      <c r="B2671">
        <v>0.193</v>
      </c>
      <c r="C2671">
        <v>237.4</v>
      </c>
      <c r="D2671">
        <v>8.3901000000000003</v>
      </c>
      <c r="E2671">
        <v>0</v>
      </c>
      <c r="F2671">
        <v>5000</v>
      </c>
      <c r="G2671" t="s">
        <v>7</v>
      </c>
      <c r="AC2671">
        <f t="shared" si="96"/>
        <v>2.1297726771132203E-2</v>
      </c>
      <c r="AD2671">
        <f t="shared" si="95"/>
        <v>2.4162392286944168</v>
      </c>
    </row>
    <row r="2672" spans="1:30">
      <c r="A2672">
        <v>5265.5</v>
      </c>
      <c r="B2672">
        <v>0.193</v>
      </c>
      <c r="C2672">
        <v>237.36</v>
      </c>
      <c r="D2672">
        <v>8.39</v>
      </c>
      <c r="E2672">
        <v>0</v>
      </c>
      <c r="F2672">
        <v>5000</v>
      </c>
      <c r="G2672" t="s">
        <v>7</v>
      </c>
      <c r="AC2672">
        <f t="shared" si="96"/>
        <v>2.1297726771132203E-2</v>
      </c>
      <c r="AD2672">
        <f t="shared" si="95"/>
        <v>2.4162392286944168</v>
      </c>
    </row>
    <row r="2673" spans="1:30">
      <c r="A2673">
        <v>5270.5</v>
      </c>
      <c r="B2673">
        <v>0.193</v>
      </c>
      <c r="C2673">
        <v>237.36</v>
      </c>
      <c r="D2673">
        <v>8.3901000000000003</v>
      </c>
      <c r="E2673">
        <v>0</v>
      </c>
      <c r="F2673">
        <v>5000</v>
      </c>
      <c r="G2673" t="s">
        <v>7</v>
      </c>
      <c r="AC2673">
        <f t="shared" si="96"/>
        <v>2.1297726771132203E-2</v>
      </c>
      <c r="AD2673">
        <f t="shared" si="95"/>
        <v>2.4159338395097993</v>
      </c>
    </row>
    <row r="2674" spans="1:30">
      <c r="A2674">
        <v>5275.5</v>
      </c>
      <c r="B2674">
        <v>0.193</v>
      </c>
      <c r="C2674">
        <v>237.33</v>
      </c>
      <c r="D2674">
        <v>8.3901000000000003</v>
      </c>
      <c r="E2674">
        <v>0</v>
      </c>
      <c r="F2674">
        <v>5000</v>
      </c>
      <c r="G2674" t="s">
        <v>7</v>
      </c>
      <c r="AC2674">
        <f t="shared" si="96"/>
        <v>2.1297726771132203E-2</v>
      </c>
      <c r="AD2674">
        <f t="shared" si="95"/>
        <v>2.4158320431149267</v>
      </c>
    </row>
    <row r="2675" spans="1:30">
      <c r="A2675">
        <v>5280.5</v>
      </c>
      <c r="B2675">
        <v>0.193</v>
      </c>
      <c r="C2675">
        <v>237.32</v>
      </c>
      <c r="D2675">
        <v>8.3901000000000003</v>
      </c>
      <c r="E2675">
        <v>0</v>
      </c>
      <c r="F2675">
        <v>5000</v>
      </c>
      <c r="G2675" t="s">
        <v>7</v>
      </c>
      <c r="AC2675">
        <f t="shared" si="96"/>
        <v>2.1297726771132203E-2</v>
      </c>
      <c r="AD2675">
        <f t="shared" si="95"/>
        <v>2.4159338395097993</v>
      </c>
    </row>
    <row r="2676" spans="1:30">
      <c r="A2676">
        <v>5285.5</v>
      </c>
      <c r="B2676">
        <v>0.193</v>
      </c>
      <c r="C2676">
        <v>237.33</v>
      </c>
      <c r="D2676">
        <v>8.3901000000000003</v>
      </c>
      <c r="E2676">
        <v>0</v>
      </c>
      <c r="F2676">
        <v>5000</v>
      </c>
      <c r="G2676" t="s">
        <v>7</v>
      </c>
      <c r="AC2676">
        <f t="shared" si="96"/>
        <v>2.1297726771132203E-2</v>
      </c>
      <c r="AD2676">
        <f t="shared" si="95"/>
        <v>2.4157302467200541</v>
      </c>
    </row>
    <row r="2677" spans="1:30">
      <c r="A2677">
        <v>5290.5</v>
      </c>
      <c r="B2677">
        <v>0.193</v>
      </c>
      <c r="C2677">
        <v>237.31</v>
      </c>
      <c r="D2677">
        <v>8.3901000000000003</v>
      </c>
      <c r="E2677">
        <v>0</v>
      </c>
      <c r="F2677">
        <v>5000</v>
      </c>
      <c r="G2677" t="s">
        <v>7</v>
      </c>
      <c r="AC2677">
        <f t="shared" si="96"/>
        <v>2.1297726771132203E-2</v>
      </c>
      <c r="AD2677">
        <f t="shared" si="95"/>
        <v>2.4155266539303089</v>
      </c>
    </row>
    <row r="2678" spans="1:30">
      <c r="A2678">
        <v>5295.5</v>
      </c>
      <c r="B2678">
        <v>0.193</v>
      </c>
      <c r="C2678">
        <v>237.29</v>
      </c>
      <c r="D2678">
        <v>8.3901000000000003</v>
      </c>
      <c r="E2678">
        <v>0</v>
      </c>
      <c r="F2678">
        <v>5000</v>
      </c>
      <c r="G2678" t="s">
        <v>7</v>
      </c>
      <c r="AC2678">
        <f t="shared" si="96"/>
        <v>2.1297726771132203E-2</v>
      </c>
      <c r="AD2678">
        <f t="shared" si="95"/>
        <v>2.4152212647456914</v>
      </c>
    </row>
    <row r="2679" spans="1:30">
      <c r="A2679">
        <v>5300.5</v>
      </c>
      <c r="B2679">
        <v>0.193</v>
      </c>
      <c r="C2679">
        <v>237.26</v>
      </c>
      <c r="D2679">
        <v>8.3901000000000003</v>
      </c>
      <c r="E2679">
        <v>0</v>
      </c>
      <c r="F2679">
        <v>5000</v>
      </c>
      <c r="G2679" t="s">
        <v>7</v>
      </c>
      <c r="AC2679">
        <f t="shared" si="96"/>
        <v>2.1297726771132203E-2</v>
      </c>
      <c r="AD2679">
        <f t="shared" si="95"/>
        <v>2.4151194683508188</v>
      </c>
    </row>
    <row r="2680" spans="1:30">
      <c r="A2680">
        <v>5305.5</v>
      </c>
      <c r="B2680">
        <v>0.193</v>
      </c>
      <c r="C2680">
        <v>237.25</v>
      </c>
      <c r="D2680">
        <v>8.3901000000000003</v>
      </c>
      <c r="E2680">
        <v>0</v>
      </c>
      <c r="F2680">
        <v>5000</v>
      </c>
      <c r="G2680" t="s">
        <v>7</v>
      </c>
      <c r="AC2680">
        <f t="shared" si="96"/>
        <v>2.1297726771132203E-2</v>
      </c>
      <c r="AD2680">
        <f t="shared" si="95"/>
        <v>2.4147122827713288</v>
      </c>
    </row>
    <row r="2681" spans="1:30">
      <c r="A2681">
        <v>5310.5</v>
      </c>
      <c r="B2681">
        <v>0.193</v>
      </c>
      <c r="C2681">
        <v>237.21</v>
      </c>
      <c r="D2681">
        <v>8.3901000000000003</v>
      </c>
      <c r="E2681">
        <v>0</v>
      </c>
      <c r="F2681">
        <v>5000</v>
      </c>
      <c r="G2681" t="s">
        <v>7</v>
      </c>
      <c r="AC2681">
        <f t="shared" si="96"/>
        <v>2.1297726771132203E-2</v>
      </c>
      <c r="AD2681">
        <f t="shared" si="95"/>
        <v>2.4144068935867113</v>
      </c>
    </row>
    <row r="2682" spans="1:30">
      <c r="A2682">
        <v>5315.5</v>
      </c>
      <c r="B2682">
        <v>0.193</v>
      </c>
      <c r="C2682">
        <v>237.18</v>
      </c>
      <c r="D2682">
        <v>8.3901000000000003</v>
      </c>
      <c r="E2682">
        <v>0</v>
      </c>
      <c r="F2682">
        <v>5000</v>
      </c>
      <c r="G2682" t="s">
        <v>7</v>
      </c>
      <c r="AC2682">
        <f t="shared" si="96"/>
        <v>2.1297726771132203E-2</v>
      </c>
      <c r="AD2682">
        <f t="shared" si="95"/>
        <v>2.4141015044020935</v>
      </c>
    </row>
    <row r="2683" spans="1:30">
      <c r="A2683">
        <v>5320.5</v>
      </c>
      <c r="B2683">
        <v>0.193</v>
      </c>
      <c r="C2683">
        <v>237.15</v>
      </c>
      <c r="D2683">
        <v>8.3901000000000003</v>
      </c>
      <c r="E2683">
        <v>0</v>
      </c>
      <c r="F2683">
        <v>5000</v>
      </c>
      <c r="G2683" t="s">
        <v>7</v>
      </c>
      <c r="AC2683">
        <f t="shared" si="96"/>
        <v>2.1297726771132203E-2</v>
      </c>
      <c r="AD2683">
        <f t="shared" si="95"/>
        <v>2.4141015044020935</v>
      </c>
    </row>
    <row r="2684" spans="1:30">
      <c r="A2684">
        <v>5325.5</v>
      </c>
      <c r="B2684">
        <v>0.193</v>
      </c>
      <c r="C2684">
        <v>237.15</v>
      </c>
      <c r="D2684">
        <v>8.3901000000000003</v>
      </c>
      <c r="E2684">
        <v>0</v>
      </c>
      <c r="F2684">
        <v>5000</v>
      </c>
      <c r="G2684" t="s">
        <v>7</v>
      </c>
      <c r="AC2684">
        <f t="shared" si="96"/>
        <v>2.1187375855219601E-2</v>
      </c>
      <c r="AD2684">
        <f t="shared" si="95"/>
        <v>2.4138979116123487</v>
      </c>
    </row>
    <row r="2685" spans="1:30">
      <c r="A2685">
        <v>5330.5</v>
      </c>
      <c r="B2685">
        <v>0.192</v>
      </c>
      <c r="C2685">
        <v>237.13</v>
      </c>
      <c r="D2685">
        <v>8.3901000000000003</v>
      </c>
      <c r="E2685">
        <v>0</v>
      </c>
      <c r="F2685">
        <v>5000</v>
      </c>
      <c r="G2685" t="s">
        <v>7</v>
      </c>
      <c r="AC2685">
        <f t="shared" si="96"/>
        <v>2.1187375855219601E-2</v>
      </c>
      <c r="AD2685">
        <f t="shared" si="95"/>
        <v>2.4136943188226034</v>
      </c>
    </row>
    <row r="2686" spans="1:30">
      <c r="A2686">
        <v>5335.5</v>
      </c>
      <c r="B2686">
        <v>0.192</v>
      </c>
      <c r="C2686">
        <v>237.11</v>
      </c>
      <c r="D2686">
        <v>8.3902000000000001</v>
      </c>
      <c r="E2686">
        <v>0</v>
      </c>
      <c r="F2686">
        <v>5000</v>
      </c>
      <c r="G2686" t="s">
        <v>7</v>
      </c>
      <c r="AC2686">
        <f t="shared" si="96"/>
        <v>2.1297726771132203E-2</v>
      </c>
      <c r="AD2686">
        <f t="shared" si="95"/>
        <v>2.4135925224277308</v>
      </c>
    </row>
    <row r="2687" spans="1:30">
      <c r="A2687">
        <v>5340.5</v>
      </c>
      <c r="B2687">
        <v>0.193</v>
      </c>
      <c r="C2687">
        <v>237.1</v>
      </c>
      <c r="D2687">
        <v>8.3901000000000003</v>
      </c>
      <c r="E2687">
        <v>0</v>
      </c>
      <c r="F2687">
        <v>5000</v>
      </c>
      <c r="G2687" t="s">
        <v>7</v>
      </c>
      <c r="AC2687">
        <f t="shared" si="96"/>
        <v>2.1297726771132203E-2</v>
      </c>
      <c r="AD2687">
        <f t="shared" si="95"/>
        <v>2.413388929637986</v>
      </c>
    </row>
    <row r="2688" spans="1:30">
      <c r="A2688">
        <v>5345.5</v>
      </c>
      <c r="B2688">
        <v>0.193</v>
      </c>
      <c r="C2688">
        <v>237.08</v>
      </c>
      <c r="D2688">
        <v>8.3901000000000003</v>
      </c>
      <c r="E2688">
        <v>0</v>
      </c>
      <c r="F2688">
        <v>5000</v>
      </c>
      <c r="G2688" t="s">
        <v>7</v>
      </c>
      <c r="AC2688">
        <f t="shared" si="96"/>
        <v>2.1297726771132203E-2</v>
      </c>
      <c r="AD2688">
        <f t="shared" si="95"/>
        <v>2.4132871332431134</v>
      </c>
    </row>
    <row r="2689" spans="1:30">
      <c r="A2689">
        <v>5350.5</v>
      </c>
      <c r="B2689">
        <v>0.193</v>
      </c>
      <c r="C2689">
        <v>237.07</v>
      </c>
      <c r="D2689">
        <v>8.3901000000000003</v>
      </c>
      <c r="E2689">
        <v>0</v>
      </c>
      <c r="F2689">
        <v>5000</v>
      </c>
      <c r="G2689" t="s">
        <v>7</v>
      </c>
      <c r="AC2689">
        <f t="shared" si="96"/>
        <v>2.1297726771132203E-2</v>
      </c>
      <c r="AD2689">
        <f t="shared" ref="AD2689:AD2752" si="97">C2690/$Z$3</f>
        <v>2.4130835404533686</v>
      </c>
    </row>
    <row r="2690" spans="1:30">
      <c r="A2690">
        <v>5355.5</v>
      </c>
      <c r="B2690">
        <v>0.193</v>
      </c>
      <c r="C2690">
        <v>237.05</v>
      </c>
      <c r="D2690">
        <v>8.3901000000000003</v>
      </c>
      <c r="E2690">
        <v>0</v>
      </c>
      <c r="F2690">
        <v>5000</v>
      </c>
      <c r="G2690" t="s">
        <v>7</v>
      </c>
      <c r="AC2690">
        <f t="shared" ref="AC2690:AC2753" si="98">B2691/$Z$1</f>
        <v>2.1297726771132203E-2</v>
      </c>
      <c r="AD2690">
        <f t="shared" si="97"/>
        <v>2.4128799476636233</v>
      </c>
    </row>
    <row r="2691" spans="1:30">
      <c r="A2691">
        <v>5360.5</v>
      </c>
      <c r="B2691">
        <v>0.193</v>
      </c>
      <c r="C2691">
        <v>237.03</v>
      </c>
      <c r="D2691">
        <v>8.3901000000000003</v>
      </c>
      <c r="E2691">
        <v>0</v>
      </c>
      <c r="F2691">
        <v>5000</v>
      </c>
      <c r="G2691" t="s">
        <v>7</v>
      </c>
      <c r="AC2691">
        <f t="shared" si="98"/>
        <v>2.1297726771132203E-2</v>
      </c>
      <c r="AD2691">
        <f t="shared" si="97"/>
        <v>2.4125745584790055</v>
      </c>
    </row>
    <row r="2692" spans="1:30">
      <c r="A2692">
        <v>5365.5</v>
      </c>
      <c r="B2692">
        <v>0.193</v>
      </c>
      <c r="C2692">
        <v>237</v>
      </c>
      <c r="D2692">
        <v>8.3901000000000003</v>
      </c>
      <c r="E2692">
        <v>0</v>
      </c>
      <c r="F2692">
        <v>5000</v>
      </c>
      <c r="G2692" t="s">
        <v>7</v>
      </c>
      <c r="AC2692">
        <f t="shared" si="98"/>
        <v>2.1297726771132203E-2</v>
      </c>
      <c r="AD2692">
        <f t="shared" si="97"/>
        <v>2.4121673728995154</v>
      </c>
    </row>
    <row r="2693" spans="1:30">
      <c r="A2693">
        <v>5370.5</v>
      </c>
      <c r="B2693">
        <v>0.193</v>
      </c>
      <c r="C2693">
        <v>236.96</v>
      </c>
      <c r="D2693">
        <v>8.39</v>
      </c>
      <c r="E2693">
        <v>0</v>
      </c>
      <c r="F2693">
        <v>5000</v>
      </c>
      <c r="G2693" t="s">
        <v>7</v>
      </c>
      <c r="AC2693">
        <f t="shared" si="98"/>
        <v>2.1297726771132203E-2</v>
      </c>
      <c r="AD2693">
        <f t="shared" si="97"/>
        <v>2.4119637801097706</v>
      </c>
    </row>
    <row r="2694" spans="1:30">
      <c r="A2694">
        <v>5375.5</v>
      </c>
      <c r="B2694">
        <v>0.193</v>
      </c>
      <c r="C2694">
        <v>236.94</v>
      </c>
      <c r="D2694">
        <v>8.39</v>
      </c>
      <c r="E2694">
        <v>0</v>
      </c>
      <c r="F2694">
        <v>5000</v>
      </c>
      <c r="G2694" t="s">
        <v>7</v>
      </c>
      <c r="AC2694">
        <f t="shared" si="98"/>
        <v>2.1297726771132203E-2</v>
      </c>
      <c r="AD2694">
        <f t="shared" si="97"/>
        <v>2.4116583909251528</v>
      </c>
    </row>
    <row r="2695" spans="1:30">
      <c r="A2695">
        <v>5380.5</v>
      </c>
      <c r="B2695">
        <v>0.193</v>
      </c>
      <c r="C2695">
        <v>236.91</v>
      </c>
      <c r="D2695">
        <v>8.39</v>
      </c>
      <c r="E2695">
        <v>0</v>
      </c>
      <c r="F2695">
        <v>5000</v>
      </c>
      <c r="G2695" t="s">
        <v>7</v>
      </c>
      <c r="AC2695">
        <f t="shared" si="98"/>
        <v>2.1297726771132203E-2</v>
      </c>
      <c r="AD2695">
        <f t="shared" si="97"/>
        <v>2.4115565945302806</v>
      </c>
    </row>
    <row r="2696" spans="1:30">
      <c r="A2696">
        <v>5385.5</v>
      </c>
      <c r="B2696">
        <v>0.193</v>
      </c>
      <c r="C2696">
        <v>236.9</v>
      </c>
      <c r="D2696">
        <v>8.39</v>
      </c>
      <c r="E2696">
        <v>0</v>
      </c>
      <c r="F2696">
        <v>5000</v>
      </c>
      <c r="G2696" t="s">
        <v>7</v>
      </c>
      <c r="AC2696">
        <f t="shared" si="98"/>
        <v>2.1297726771132203E-2</v>
      </c>
      <c r="AD2696">
        <f t="shared" si="97"/>
        <v>2.4114547981354075</v>
      </c>
    </row>
    <row r="2697" spans="1:30">
      <c r="A2697">
        <v>5390.5</v>
      </c>
      <c r="B2697">
        <v>0.193</v>
      </c>
      <c r="C2697">
        <v>236.89</v>
      </c>
      <c r="D2697">
        <v>8.3901000000000003</v>
      </c>
      <c r="E2697">
        <v>0</v>
      </c>
      <c r="F2697">
        <v>5000</v>
      </c>
      <c r="G2697" t="s">
        <v>7</v>
      </c>
      <c r="AC2697">
        <f t="shared" si="98"/>
        <v>2.1297726771132203E-2</v>
      </c>
      <c r="AD2697">
        <f t="shared" si="97"/>
        <v>2.4111494089507906</v>
      </c>
    </row>
    <row r="2698" spans="1:30">
      <c r="A2698">
        <v>5395.5</v>
      </c>
      <c r="B2698">
        <v>0.193</v>
      </c>
      <c r="C2698">
        <v>236.86</v>
      </c>
      <c r="D2698">
        <v>8.3901000000000003</v>
      </c>
      <c r="E2698">
        <v>0</v>
      </c>
      <c r="F2698">
        <v>5000</v>
      </c>
      <c r="G2698" t="s">
        <v>7</v>
      </c>
      <c r="AC2698">
        <f t="shared" si="98"/>
        <v>2.1297726771132203E-2</v>
      </c>
      <c r="AD2698">
        <f t="shared" si="97"/>
        <v>2.4108440197661727</v>
      </c>
    </row>
    <row r="2699" spans="1:30">
      <c r="A2699">
        <v>5400.5</v>
      </c>
      <c r="B2699">
        <v>0.193</v>
      </c>
      <c r="C2699">
        <v>236.83</v>
      </c>
      <c r="D2699">
        <v>8.3901000000000003</v>
      </c>
      <c r="E2699">
        <v>0</v>
      </c>
      <c r="F2699">
        <v>5000</v>
      </c>
      <c r="G2699" t="s">
        <v>7</v>
      </c>
      <c r="AC2699">
        <f t="shared" si="98"/>
        <v>2.1297726771132203E-2</v>
      </c>
      <c r="AD2699">
        <f t="shared" si="97"/>
        <v>2.4106404269764274</v>
      </c>
    </row>
    <row r="2700" spans="1:30">
      <c r="A2700">
        <v>5405.5</v>
      </c>
      <c r="B2700">
        <v>0.193</v>
      </c>
      <c r="C2700">
        <v>236.81</v>
      </c>
      <c r="D2700">
        <v>8.3901000000000003</v>
      </c>
      <c r="E2700">
        <v>0</v>
      </c>
      <c r="F2700">
        <v>5000</v>
      </c>
      <c r="G2700" t="s">
        <v>7</v>
      </c>
      <c r="AC2700">
        <f t="shared" si="98"/>
        <v>2.1297726771132203E-2</v>
      </c>
      <c r="AD2700">
        <f t="shared" si="97"/>
        <v>2.4104368341866822</v>
      </c>
    </row>
    <row r="2701" spans="1:30">
      <c r="A2701">
        <v>5410.5</v>
      </c>
      <c r="B2701">
        <v>0.193</v>
      </c>
      <c r="C2701">
        <v>236.79</v>
      </c>
      <c r="D2701">
        <v>8.3901000000000003</v>
      </c>
      <c r="E2701">
        <v>0</v>
      </c>
      <c r="F2701">
        <v>5000</v>
      </c>
      <c r="G2701" t="s">
        <v>7</v>
      </c>
      <c r="AC2701">
        <f t="shared" si="98"/>
        <v>2.1297726771132203E-2</v>
      </c>
      <c r="AD2701">
        <f t="shared" si="97"/>
        <v>2.41033503779181</v>
      </c>
    </row>
    <row r="2702" spans="1:30">
      <c r="A2702">
        <v>5415.5</v>
      </c>
      <c r="B2702">
        <v>0.193</v>
      </c>
      <c r="C2702">
        <v>236.78</v>
      </c>
      <c r="D2702">
        <v>8.3901000000000003</v>
      </c>
      <c r="E2702">
        <v>0</v>
      </c>
      <c r="F2702">
        <v>5000</v>
      </c>
      <c r="G2702" t="s">
        <v>7</v>
      </c>
      <c r="AC2702">
        <f t="shared" si="98"/>
        <v>2.1297726771132203E-2</v>
      </c>
      <c r="AD2702">
        <f t="shared" si="97"/>
        <v>2.4100296486071922</v>
      </c>
    </row>
    <row r="2703" spans="1:30">
      <c r="A2703">
        <v>5420.5</v>
      </c>
      <c r="B2703">
        <v>0.193</v>
      </c>
      <c r="C2703">
        <v>236.75</v>
      </c>
      <c r="D2703">
        <v>8.3901000000000003</v>
      </c>
      <c r="E2703">
        <v>0</v>
      </c>
      <c r="F2703">
        <v>5000</v>
      </c>
      <c r="G2703" t="s">
        <v>7</v>
      </c>
      <c r="AC2703">
        <f t="shared" si="98"/>
        <v>2.1297726771132203E-2</v>
      </c>
      <c r="AD2703">
        <f t="shared" si="97"/>
        <v>2.4097242594225747</v>
      </c>
    </row>
    <row r="2704" spans="1:30">
      <c r="A2704">
        <v>5425.5</v>
      </c>
      <c r="B2704">
        <v>0.193</v>
      </c>
      <c r="C2704">
        <v>236.72</v>
      </c>
      <c r="D2704">
        <v>8.3901000000000003</v>
      </c>
      <c r="E2704">
        <v>0</v>
      </c>
      <c r="F2704">
        <v>5000</v>
      </c>
      <c r="G2704" t="s">
        <v>7</v>
      </c>
      <c r="AC2704">
        <f t="shared" si="98"/>
        <v>2.1297726771132203E-2</v>
      </c>
      <c r="AD2704">
        <f t="shared" si="97"/>
        <v>2.4095206666328295</v>
      </c>
    </row>
    <row r="2705" spans="1:30">
      <c r="A2705">
        <v>5430.5</v>
      </c>
      <c r="B2705">
        <v>0.193</v>
      </c>
      <c r="C2705">
        <v>236.7</v>
      </c>
      <c r="D2705">
        <v>8.3901000000000003</v>
      </c>
      <c r="E2705">
        <v>0</v>
      </c>
      <c r="F2705">
        <v>5000</v>
      </c>
      <c r="G2705" t="s">
        <v>7</v>
      </c>
      <c r="AC2705">
        <f t="shared" si="98"/>
        <v>2.1297726771132203E-2</v>
      </c>
      <c r="AD2705">
        <f t="shared" si="97"/>
        <v>2.4090116846584673</v>
      </c>
    </row>
    <row r="2706" spans="1:30">
      <c r="A2706">
        <v>5435.5</v>
      </c>
      <c r="B2706">
        <v>0.193</v>
      </c>
      <c r="C2706">
        <v>236.65</v>
      </c>
      <c r="D2706">
        <v>8.3901000000000003</v>
      </c>
      <c r="E2706">
        <v>0</v>
      </c>
      <c r="F2706">
        <v>5000</v>
      </c>
      <c r="G2706" t="s">
        <v>7</v>
      </c>
      <c r="AC2706">
        <f t="shared" si="98"/>
        <v>2.1297726771132203E-2</v>
      </c>
      <c r="AD2706">
        <f t="shared" si="97"/>
        <v>2.408400906289232</v>
      </c>
    </row>
    <row r="2707" spans="1:30">
      <c r="A2707">
        <v>5440.5</v>
      </c>
      <c r="B2707">
        <v>0.193</v>
      </c>
      <c r="C2707">
        <v>236.59</v>
      </c>
      <c r="D2707">
        <v>8.3901000000000003</v>
      </c>
      <c r="E2707">
        <v>0</v>
      </c>
      <c r="F2707">
        <v>5000</v>
      </c>
      <c r="G2707" t="s">
        <v>7</v>
      </c>
      <c r="AC2707">
        <f t="shared" si="98"/>
        <v>2.1297726771132203E-2</v>
      </c>
      <c r="AD2707">
        <f t="shared" si="97"/>
        <v>2.4080955171046141</v>
      </c>
    </row>
    <row r="2708" spans="1:30">
      <c r="A2708">
        <v>5445.5</v>
      </c>
      <c r="B2708">
        <v>0.193</v>
      </c>
      <c r="C2708">
        <v>236.56</v>
      </c>
      <c r="D2708">
        <v>8.39</v>
      </c>
      <c r="E2708">
        <v>0</v>
      </c>
      <c r="F2708">
        <v>5000</v>
      </c>
      <c r="G2708" t="s">
        <v>7</v>
      </c>
      <c r="AC2708">
        <f t="shared" si="98"/>
        <v>2.1297726771132203E-2</v>
      </c>
      <c r="AD2708">
        <f t="shared" si="97"/>
        <v>2.4077901279199967</v>
      </c>
    </row>
    <row r="2709" spans="1:30">
      <c r="A2709">
        <v>5450.5</v>
      </c>
      <c r="B2709">
        <v>0.193</v>
      </c>
      <c r="C2709">
        <v>236.53</v>
      </c>
      <c r="D2709">
        <v>8.39</v>
      </c>
      <c r="E2709">
        <v>0</v>
      </c>
      <c r="F2709">
        <v>5000</v>
      </c>
      <c r="G2709" t="s">
        <v>7</v>
      </c>
      <c r="AC2709">
        <f t="shared" si="98"/>
        <v>2.1297726771132203E-2</v>
      </c>
      <c r="AD2709">
        <f t="shared" si="97"/>
        <v>2.4076883315251241</v>
      </c>
    </row>
    <row r="2710" spans="1:30">
      <c r="A2710">
        <v>5455.5</v>
      </c>
      <c r="B2710">
        <v>0.193</v>
      </c>
      <c r="C2710">
        <v>236.52</v>
      </c>
      <c r="D2710">
        <v>8.39</v>
      </c>
      <c r="E2710">
        <v>0</v>
      </c>
      <c r="F2710">
        <v>5000</v>
      </c>
      <c r="G2710" t="s">
        <v>7</v>
      </c>
      <c r="AC2710">
        <f t="shared" si="98"/>
        <v>2.1297726771132203E-2</v>
      </c>
      <c r="AD2710">
        <f t="shared" si="97"/>
        <v>2.4075865351302514</v>
      </c>
    </row>
    <row r="2711" spans="1:30">
      <c r="A2711">
        <v>5460.5</v>
      </c>
      <c r="B2711">
        <v>0.193</v>
      </c>
      <c r="C2711">
        <v>236.51</v>
      </c>
      <c r="D2711">
        <v>8.39</v>
      </c>
      <c r="E2711">
        <v>0</v>
      </c>
      <c r="F2711">
        <v>5000</v>
      </c>
      <c r="G2711" t="s">
        <v>7</v>
      </c>
      <c r="AC2711">
        <f t="shared" si="98"/>
        <v>2.1297726771132203E-2</v>
      </c>
      <c r="AD2711">
        <f t="shared" si="97"/>
        <v>2.4073829423405066</v>
      </c>
    </row>
    <row r="2712" spans="1:30">
      <c r="A2712">
        <v>5465.5</v>
      </c>
      <c r="B2712">
        <v>0.193</v>
      </c>
      <c r="C2712">
        <v>236.49</v>
      </c>
      <c r="D2712">
        <v>8.39</v>
      </c>
      <c r="E2712">
        <v>0</v>
      </c>
      <c r="F2712">
        <v>5000</v>
      </c>
      <c r="G2712" t="s">
        <v>7</v>
      </c>
      <c r="AC2712">
        <f t="shared" si="98"/>
        <v>2.1297726771132203E-2</v>
      </c>
      <c r="AD2712">
        <f t="shared" si="97"/>
        <v>2.4071793495507614</v>
      </c>
    </row>
    <row r="2713" spans="1:30">
      <c r="A2713">
        <v>5470.5</v>
      </c>
      <c r="B2713">
        <v>0.193</v>
      </c>
      <c r="C2713">
        <v>236.47</v>
      </c>
      <c r="D2713">
        <v>8.39</v>
      </c>
      <c r="E2713">
        <v>0</v>
      </c>
      <c r="F2713">
        <v>5000</v>
      </c>
      <c r="G2713" t="s">
        <v>7</v>
      </c>
      <c r="AC2713">
        <f t="shared" si="98"/>
        <v>2.1297726771132203E-2</v>
      </c>
      <c r="AD2713">
        <f t="shared" si="97"/>
        <v>2.4069757567610162</v>
      </c>
    </row>
    <row r="2714" spans="1:30">
      <c r="A2714">
        <v>5475.5</v>
      </c>
      <c r="B2714">
        <v>0.193</v>
      </c>
      <c r="C2714">
        <v>236.45</v>
      </c>
      <c r="D2714">
        <v>8.3899000000000008</v>
      </c>
      <c r="E2714">
        <v>0</v>
      </c>
      <c r="F2714">
        <v>5000</v>
      </c>
      <c r="G2714" t="s">
        <v>7</v>
      </c>
      <c r="AC2714">
        <f t="shared" si="98"/>
        <v>2.1297726771132203E-2</v>
      </c>
      <c r="AD2714">
        <f t="shared" si="97"/>
        <v>2.406873960366144</v>
      </c>
    </row>
    <row r="2715" spans="1:30">
      <c r="A2715">
        <v>5480.5</v>
      </c>
      <c r="B2715">
        <v>0.193</v>
      </c>
      <c r="C2715">
        <v>236.44</v>
      </c>
      <c r="D2715">
        <v>8.39</v>
      </c>
      <c r="E2715">
        <v>0</v>
      </c>
      <c r="F2715">
        <v>5000</v>
      </c>
      <c r="G2715" t="s">
        <v>7</v>
      </c>
      <c r="AC2715">
        <f t="shared" si="98"/>
        <v>2.1297726771132203E-2</v>
      </c>
      <c r="AD2715">
        <f t="shared" si="97"/>
        <v>2.4067721639712714</v>
      </c>
    </row>
    <row r="2716" spans="1:30">
      <c r="A2716">
        <v>5485.5</v>
      </c>
      <c r="B2716">
        <v>0.193</v>
      </c>
      <c r="C2716">
        <v>236.43</v>
      </c>
      <c r="D2716">
        <v>8.39</v>
      </c>
      <c r="E2716">
        <v>0</v>
      </c>
      <c r="F2716">
        <v>5000</v>
      </c>
      <c r="G2716" t="s">
        <v>7</v>
      </c>
      <c r="AC2716">
        <f t="shared" si="98"/>
        <v>2.1297726771132203E-2</v>
      </c>
      <c r="AD2716">
        <f t="shared" si="97"/>
        <v>2.4061613856020361</v>
      </c>
    </row>
    <row r="2717" spans="1:30">
      <c r="A2717">
        <v>5490.5</v>
      </c>
      <c r="B2717">
        <v>0.193</v>
      </c>
      <c r="C2717">
        <v>236.37</v>
      </c>
      <c r="D2717">
        <v>8.39</v>
      </c>
      <c r="E2717">
        <v>0</v>
      </c>
      <c r="F2717">
        <v>5000</v>
      </c>
      <c r="G2717" t="s">
        <v>7</v>
      </c>
      <c r="AC2717">
        <f t="shared" si="98"/>
        <v>2.1297726771132203E-2</v>
      </c>
      <c r="AD2717">
        <f t="shared" si="97"/>
        <v>2.4058559964174187</v>
      </c>
    </row>
    <row r="2718" spans="1:30">
      <c r="A2718">
        <v>5495.5</v>
      </c>
      <c r="B2718">
        <v>0.193</v>
      </c>
      <c r="C2718">
        <v>236.34</v>
      </c>
      <c r="D2718">
        <v>8.39</v>
      </c>
      <c r="E2718">
        <v>0</v>
      </c>
      <c r="F2718">
        <v>5000</v>
      </c>
      <c r="G2718" t="s">
        <v>7</v>
      </c>
      <c r="AC2718">
        <f t="shared" si="98"/>
        <v>2.1297726771132203E-2</v>
      </c>
      <c r="AD2718">
        <f t="shared" si="97"/>
        <v>2.405754200022546</v>
      </c>
    </row>
    <row r="2719" spans="1:30">
      <c r="A2719">
        <v>5500.5</v>
      </c>
      <c r="B2719">
        <v>0.193</v>
      </c>
      <c r="C2719">
        <v>236.33</v>
      </c>
      <c r="D2719">
        <v>8.39</v>
      </c>
      <c r="E2719">
        <v>0</v>
      </c>
      <c r="F2719">
        <v>5000</v>
      </c>
      <c r="G2719" t="s">
        <v>7</v>
      </c>
      <c r="AC2719">
        <f t="shared" si="98"/>
        <v>2.1297726771132203E-2</v>
      </c>
      <c r="AD2719">
        <f t="shared" si="97"/>
        <v>2.4054488108379286</v>
      </c>
    </row>
    <row r="2720" spans="1:30">
      <c r="A2720">
        <v>5505.5</v>
      </c>
      <c r="B2720">
        <v>0.193</v>
      </c>
      <c r="C2720">
        <v>236.3</v>
      </c>
      <c r="D2720">
        <v>8.39</v>
      </c>
      <c r="E2720">
        <v>0</v>
      </c>
      <c r="F2720">
        <v>5000</v>
      </c>
      <c r="G2720" t="s">
        <v>7</v>
      </c>
      <c r="AC2720">
        <f t="shared" si="98"/>
        <v>2.1297726771132203E-2</v>
      </c>
      <c r="AD2720">
        <f t="shared" si="97"/>
        <v>2.4052452180481834</v>
      </c>
    </row>
    <row r="2721" spans="1:30">
      <c r="A2721">
        <v>5510.5</v>
      </c>
      <c r="B2721">
        <v>0.193</v>
      </c>
      <c r="C2721">
        <v>236.28</v>
      </c>
      <c r="D2721">
        <v>8.39</v>
      </c>
      <c r="E2721">
        <v>0</v>
      </c>
      <c r="F2721">
        <v>5000</v>
      </c>
      <c r="G2721" t="s">
        <v>7</v>
      </c>
      <c r="AC2721">
        <f t="shared" si="98"/>
        <v>2.1297726771132203E-2</v>
      </c>
      <c r="AD2721">
        <f t="shared" si="97"/>
        <v>2.4052452180481834</v>
      </c>
    </row>
    <row r="2722" spans="1:30">
      <c r="A2722">
        <v>5515.5</v>
      </c>
      <c r="B2722">
        <v>0.193</v>
      </c>
      <c r="C2722">
        <v>236.28</v>
      </c>
      <c r="D2722">
        <v>8.39</v>
      </c>
      <c r="E2722">
        <v>0</v>
      </c>
      <c r="F2722">
        <v>5000</v>
      </c>
      <c r="G2722" t="s">
        <v>7</v>
      </c>
      <c r="AC2722">
        <f t="shared" si="98"/>
        <v>2.1297726771132203E-2</v>
      </c>
      <c r="AD2722">
        <f t="shared" si="97"/>
        <v>2.4050416252584381</v>
      </c>
    </row>
    <row r="2723" spans="1:30">
      <c r="A2723">
        <v>5520.5</v>
      </c>
      <c r="B2723">
        <v>0.193</v>
      </c>
      <c r="C2723">
        <v>236.26</v>
      </c>
      <c r="D2723">
        <v>8.39</v>
      </c>
      <c r="E2723">
        <v>0</v>
      </c>
      <c r="F2723">
        <v>5000</v>
      </c>
      <c r="G2723" t="s">
        <v>7</v>
      </c>
      <c r="AC2723">
        <f t="shared" si="98"/>
        <v>2.1297726771132203E-2</v>
      </c>
      <c r="AD2723">
        <f t="shared" si="97"/>
        <v>2.4047362360738207</v>
      </c>
    </row>
    <row r="2724" spans="1:30">
      <c r="A2724">
        <v>5525.5</v>
      </c>
      <c r="B2724">
        <v>0.193</v>
      </c>
      <c r="C2724">
        <v>236.23</v>
      </c>
      <c r="D2724">
        <v>8.39</v>
      </c>
      <c r="E2724">
        <v>0</v>
      </c>
      <c r="F2724">
        <v>5000</v>
      </c>
      <c r="G2724" t="s">
        <v>7</v>
      </c>
      <c r="AC2724">
        <f t="shared" si="98"/>
        <v>2.1297726771132203E-2</v>
      </c>
      <c r="AD2724">
        <f t="shared" si="97"/>
        <v>2.4045326432840759</v>
      </c>
    </row>
    <row r="2725" spans="1:30">
      <c r="A2725">
        <v>5530.5</v>
      </c>
      <c r="B2725">
        <v>0.193</v>
      </c>
      <c r="C2725">
        <v>236.21</v>
      </c>
      <c r="D2725">
        <v>8.39</v>
      </c>
      <c r="E2725">
        <v>0</v>
      </c>
      <c r="F2725">
        <v>5000</v>
      </c>
      <c r="G2725" t="s">
        <v>7</v>
      </c>
      <c r="AC2725">
        <f t="shared" si="98"/>
        <v>2.1297726771132203E-2</v>
      </c>
      <c r="AD2725">
        <f t="shared" si="97"/>
        <v>2.4043290504943307</v>
      </c>
    </row>
    <row r="2726" spans="1:30">
      <c r="A2726">
        <v>5535.5</v>
      </c>
      <c r="B2726">
        <v>0.193</v>
      </c>
      <c r="C2726">
        <v>236.19</v>
      </c>
      <c r="D2726">
        <v>8.39</v>
      </c>
      <c r="E2726">
        <v>0</v>
      </c>
      <c r="F2726">
        <v>5000</v>
      </c>
      <c r="G2726" t="s">
        <v>7</v>
      </c>
      <c r="AC2726">
        <f t="shared" si="98"/>
        <v>2.1297726771132203E-2</v>
      </c>
      <c r="AD2726">
        <f t="shared" si="97"/>
        <v>2.404227254099458</v>
      </c>
    </row>
    <row r="2727" spans="1:30">
      <c r="A2727">
        <v>5540.5</v>
      </c>
      <c r="B2727">
        <v>0.193</v>
      </c>
      <c r="C2727">
        <v>236.18</v>
      </c>
      <c r="D2727">
        <v>8.3901000000000003</v>
      </c>
      <c r="E2727">
        <v>0</v>
      </c>
      <c r="F2727">
        <v>5000</v>
      </c>
      <c r="G2727" t="s">
        <v>7</v>
      </c>
      <c r="AC2727">
        <f t="shared" si="98"/>
        <v>2.1297726771132203E-2</v>
      </c>
      <c r="AD2727">
        <f t="shared" si="97"/>
        <v>2.4041254577045854</v>
      </c>
    </row>
    <row r="2728" spans="1:30">
      <c r="A2728">
        <v>5545.5</v>
      </c>
      <c r="B2728">
        <v>0.193</v>
      </c>
      <c r="C2728">
        <v>236.17</v>
      </c>
      <c r="D2728">
        <v>8.39</v>
      </c>
      <c r="E2728">
        <v>0</v>
      </c>
      <c r="F2728">
        <v>5000</v>
      </c>
      <c r="G2728" t="s">
        <v>7</v>
      </c>
      <c r="AC2728">
        <f t="shared" si="98"/>
        <v>2.1297726771132203E-2</v>
      </c>
      <c r="AD2728">
        <f t="shared" si="97"/>
        <v>2.4038200685199675</v>
      </c>
    </row>
    <row r="2729" spans="1:30">
      <c r="A2729">
        <v>5550.5</v>
      </c>
      <c r="B2729">
        <v>0.193</v>
      </c>
      <c r="C2729">
        <v>236.14</v>
      </c>
      <c r="D2729">
        <v>8.39</v>
      </c>
      <c r="E2729">
        <v>0</v>
      </c>
      <c r="F2729">
        <v>5000</v>
      </c>
      <c r="G2729" t="s">
        <v>7</v>
      </c>
      <c r="AC2729">
        <f t="shared" si="98"/>
        <v>2.1297726771132203E-2</v>
      </c>
      <c r="AD2729">
        <f t="shared" si="97"/>
        <v>2.4035146793353506</v>
      </c>
    </row>
    <row r="2730" spans="1:30">
      <c r="A2730">
        <v>5555.5</v>
      </c>
      <c r="B2730">
        <v>0.193</v>
      </c>
      <c r="C2730">
        <v>236.11</v>
      </c>
      <c r="D2730">
        <v>8.39</v>
      </c>
      <c r="E2730">
        <v>0</v>
      </c>
      <c r="F2730">
        <v>5000</v>
      </c>
      <c r="G2730" t="s">
        <v>7</v>
      </c>
      <c r="AC2730">
        <f t="shared" si="98"/>
        <v>2.1297726771132203E-2</v>
      </c>
      <c r="AD2730">
        <f t="shared" si="97"/>
        <v>2.4033110865456053</v>
      </c>
    </row>
    <row r="2731" spans="1:30">
      <c r="A2731">
        <v>5560.5</v>
      </c>
      <c r="B2731">
        <v>0.193</v>
      </c>
      <c r="C2731">
        <v>236.09</v>
      </c>
      <c r="D2731">
        <v>8.3901000000000003</v>
      </c>
      <c r="E2731">
        <v>0</v>
      </c>
      <c r="F2731">
        <v>5000</v>
      </c>
      <c r="G2731" t="s">
        <v>7</v>
      </c>
      <c r="AC2731">
        <f t="shared" si="98"/>
        <v>2.1297726771132203E-2</v>
      </c>
      <c r="AD2731">
        <f t="shared" si="97"/>
        <v>2.4030056973609875</v>
      </c>
    </row>
    <row r="2732" spans="1:30">
      <c r="A2732">
        <v>5565.5</v>
      </c>
      <c r="B2732">
        <v>0.193</v>
      </c>
      <c r="C2732">
        <v>236.06</v>
      </c>
      <c r="D2732">
        <v>8.39</v>
      </c>
      <c r="E2732">
        <v>0</v>
      </c>
      <c r="F2732">
        <v>5000</v>
      </c>
      <c r="G2732" t="s">
        <v>7</v>
      </c>
      <c r="AC2732">
        <f t="shared" si="98"/>
        <v>2.1297726771132203E-2</v>
      </c>
      <c r="AD2732">
        <f t="shared" si="97"/>
        <v>2.40270030817637</v>
      </c>
    </row>
    <row r="2733" spans="1:30">
      <c r="A2733">
        <v>5570.5</v>
      </c>
      <c r="B2733">
        <v>0.193</v>
      </c>
      <c r="C2733">
        <v>236.03</v>
      </c>
      <c r="D2733">
        <v>8.39</v>
      </c>
      <c r="E2733">
        <v>0</v>
      </c>
      <c r="F2733">
        <v>5000</v>
      </c>
      <c r="G2733" t="s">
        <v>7</v>
      </c>
      <c r="AC2733">
        <f t="shared" si="98"/>
        <v>2.1297726771132203E-2</v>
      </c>
      <c r="AD2733">
        <f t="shared" si="97"/>
        <v>2.4024967153866248</v>
      </c>
    </row>
    <row r="2734" spans="1:30">
      <c r="A2734">
        <v>5575.5</v>
      </c>
      <c r="B2734">
        <v>0.193</v>
      </c>
      <c r="C2734">
        <v>236.01</v>
      </c>
      <c r="D2734">
        <v>8.3901000000000003</v>
      </c>
      <c r="E2734">
        <v>0</v>
      </c>
      <c r="F2734">
        <v>5000</v>
      </c>
      <c r="G2734" t="s">
        <v>7</v>
      </c>
      <c r="AC2734">
        <f t="shared" si="98"/>
        <v>2.1297726771132203E-2</v>
      </c>
      <c r="AD2734">
        <f t="shared" si="97"/>
        <v>2.40229312259688</v>
      </c>
    </row>
    <row r="2735" spans="1:30">
      <c r="A2735">
        <v>5580.5</v>
      </c>
      <c r="B2735">
        <v>0.193</v>
      </c>
      <c r="C2735">
        <v>235.99</v>
      </c>
      <c r="D2735">
        <v>8.39</v>
      </c>
      <c r="E2735">
        <v>0</v>
      </c>
      <c r="F2735">
        <v>5000</v>
      </c>
      <c r="G2735" t="s">
        <v>7</v>
      </c>
      <c r="AC2735">
        <f t="shared" si="98"/>
        <v>2.1297726771132203E-2</v>
      </c>
      <c r="AD2735">
        <f t="shared" si="97"/>
        <v>2.4021913262020074</v>
      </c>
    </row>
    <row r="2736" spans="1:30">
      <c r="A2736">
        <v>5585.5</v>
      </c>
      <c r="B2736">
        <v>0.193</v>
      </c>
      <c r="C2736">
        <v>235.98</v>
      </c>
      <c r="D2736">
        <v>8.39</v>
      </c>
      <c r="E2736">
        <v>0</v>
      </c>
      <c r="F2736">
        <v>5000</v>
      </c>
      <c r="G2736" t="s">
        <v>7</v>
      </c>
      <c r="AC2736">
        <f t="shared" si="98"/>
        <v>2.1297726771132203E-2</v>
      </c>
      <c r="AD2736">
        <f t="shared" si="97"/>
        <v>2.4020895298071347</v>
      </c>
    </row>
    <row r="2737" spans="1:30">
      <c r="A2737">
        <v>5590.5</v>
      </c>
      <c r="B2737">
        <v>0.193</v>
      </c>
      <c r="C2737">
        <v>235.97</v>
      </c>
      <c r="D2737">
        <v>8.3901000000000003</v>
      </c>
      <c r="E2737">
        <v>0</v>
      </c>
      <c r="F2737">
        <v>5000</v>
      </c>
      <c r="G2737" t="s">
        <v>7</v>
      </c>
      <c r="AC2737">
        <f t="shared" si="98"/>
        <v>2.1297726771132203E-2</v>
      </c>
      <c r="AD2737">
        <f t="shared" si="97"/>
        <v>2.4020895298071347</v>
      </c>
    </row>
    <row r="2738" spans="1:30">
      <c r="A2738">
        <v>5595.5</v>
      </c>
      <c r="B2738">
        <v>0.193</v>
      </c>
      <c r="C2738">
        <v>235.97</v>
      </c>
      <c r="D2738">
        <v>8.3901000000000003</v>
      </c>
      <c r="E2738">
        <v>0</v>
      </c>
      <c r="F2738">
        <v>5000</v>
      </c>
      <c r="G2738" t="s">
        <v>7</v>
      </c>
      <c r="AC2738">
        <f t="shared" si="98"/>
        <v>2.1297726771132203E-2</v>
      </c>
      <c r="AD2738">
        <f t="shared" si="97"/>
        <v>2.4019877334122626</v>
      </c>
    </row>
    <row r="2739" spans="1:30">
      <c r="A2739">
        <v>5600.5</v>
      </c>
      <c r="B2739">
        <v>0.193</v>
      </c>
      <c r="C2739">
        <v>235.96</v>
      </c>
      <c r="D2739">
        <v>8.39</v>
      </c>
      <c r="E2739">
        <v>0</v>
      </c>
      <c r="F2739">
        <v>5000</v>
      </c>
      <c r="G2739" t="s">
        <v>7</v>
      </c>
      <c r="AC2739">
        <f t="shared" si="98"/>
        <v>2.1297726771132203E-2</v>
      </c>
      <c r="AD2739">
        <f t="shared" si="97"/>
        <v>2.4017841406225173</v>
      </c>
    </row>
    <row r="2740" spans="1:30">
      <c r="A2740">
        <v>5605.5</v>
      </c>
      <c r="B2740">
        <v>0.193</v>
      </c>
      <c r="C2740">
        <v>235.94</v>
      </c>
      <c r="D2740">
        <v>8.39</v>
      </c>
      <c r="E2740">
        <v>0</v>
      </c>
      <c r="F2740">
        <v>5000</v>
      </c>
      <c r="G2740" t="s">
        <v>7</v>
      </c>
      <c r="AC2740">
        <f t="shared" si="98"/>
        <v>2.1297726771132203E-2</v>
      </c>
      <c r="AD2740">
        <f t="shared" si="97"/>
        <v>2.4014787514378995</v>
      </c>
    </row>
    <row r="2741" spans="1:30">
      <c r="A2741">
        <v>5610.5</v>
      </c>
      <c r="B2741">
        <v>0.193</v>
      </c>
      <c r="C2741">
        <v>235.91</v>
      </c>
      <c r="D2741">
        <v>8.39</v>
      </c>
      <c r="E2741">
        <v>0</v>
      </c>
      <c r="F2741">
        <v>5000</v>
      </c>
      <c r="G2741" t="s">
        <v>7</v>
      </c>
      <c r="AC2741">
        <f t="shared" si="98"/>
        <v>2.1297726771132203E-2</v>
      </c>
      <c r="AD2741">
        <f t="shared" si="97"/>
        <v>2.4012751586481547</v>
      </c>
    </row>
    <row r="2742" spans="1:30">
      <c r="A2742">
        <v>5615.5</v>
      </c>
      <c r="B2742">
        <v>0.193</v>
      </c>
      <c r="C2742">
        <v>235.89</v>
      </c>
      <c r="D2742">
        <v>8.39</v>
      </c>
      <c r="E2742">
        <v>0</v>
      </c>
      <c r="F2742">
        <v>5000</v>
      </c>
      <c r="G2742" t="s">
        <v>7</v>
      </c>
      <c r="AC2742">
        <f t="shared" si="98"/>
        <v>2.1297726771132203E-2</v>
      </c>
      <c r="AD2742">
        <f t="shared" si="97"/>
        <v>2.4010715658584094</v>
      </c>
    </row>
    <row r="2743" spans="1:30">
      <c r="A2743">
        <v>5620.5</v>
      </c>
      <c r="B2743">
        <v>0.193</v>
      </c>
      <c r="C2743">
        <v>235.87</v>
      </c>
      <c r="D2743">
        <v>8.39</v>
      </c>
      <c r="E2743">
        <v>0</v>
      </c>
      <c r="F2743">
        <v>5000</v>
      </c>
      <c r="G2743" t="s">
        <v>7</v>
      </c>
      <c r="AC2743">
        <f t="shared" si="98"/>
        <v>2.1297726771132203E-2</v>
      </c>
      <c r="AD2743">
        <f t="shared" si="97"/>
        <v>2.4009697694635372</v>
      </c>
    </row>
    <row r="2744" spans="1:30">
      <c r="A2744">
        <v>5625.5</v>
      </c>
      <c r="B2744">
        <v>0.193</v>
      </c>
      <c r="C2744">
        <v>235.86</v>
      </c>
      <c r="D2744">
        <v>8.39</v>
      </c>
      <c r="E2744">
        <v>0</v>
      </c>
      <c r="F2744">
        <v>5000</v>
      </c>
      <c r="G2744" t="s">
        <v>7</v>
      </c>
      <c r="AC2744">
        <f t="shared" si="98"/>
        <v>2.1297726771132203E-2</v>
      </c>
      <c r="AD2744">
        <f t="shared" si="97"/>
        <v>2.4008679730686646</v>
      </c>
    </row>
    <row r="2745" spans="1:30">
      <c r="A2745">
        <v>5630.5</v>
      </c>
      <c r="B2745">
        <v>0.193</v>
      </c>
      <c r="C2745">
        <v>235.85</v>
      </c>
      <c r="D2745">
        <v>8.39</v>
      </c>
      <c r="E2745">
        <v>0</v>
      </c>
      <c r="F2745">
        <v>5000</v>
      </c>
      <c r="G2745" t="s">
        <v>7</v>
      </c>
      <c r="AC2745">
        <f t="shared" si="98"/>
        <v>2.1297726771132203E-2</v>
      </c>
      <c r="AD2745">
        <f t="shared" si="97"/>
        <v>2.4006643802789194</v>
      </c>
    </row>
    <row r="2746" spans="1:30">
      <c r="A2746">
        <v>5635.5</v>
      </c>
      <c r="B2746">
        <v>0.193</v>
      </c>
      <c r="C2746">
        <v>235.83</v>
      </c>
      <c r="D2746">
        <v>8.3899000000000008</v>
      </c>
      <c r="E2746">
        <v>0</v>
      </c>
      <c r="F2746">
        <v>5000</v>
      </c>
      <c r="G2746" t="s">
        <v>7</v>
      </c>
      <c r="AC2746">
        <f t="shared" si="98"/>
        <v>2.1297726771132203E-2</v>
      </c>
      <c r="AD2746">
        <f t="shared" si="97"/>
        <v>2.400358991094302</v>
      </c>
    </row>
    <row r="2747" spans="1:30">
      <c r="A2747">
        <v>5640.5</v>
      </c>
      <c r="B2747">
        <v>0.193</v>
      </c>
      <c r="C2747">
        <v>235.8</v>
      </c>
      <c r="D2747">
        <v>8.39</v>
      </c>
      <c r="E2747">
        <v>0</v>
      </c>
      <c r="F2747">
        <v>5000</v>
      </c>
      <c r="G2747" t="s">
        <v>7</v>
      </c>
      <c r="AC2747">
        <f t="shared" si="98"/>
        <v>2.1297726771132203E-2</v>
      </c>
      <c r="AD2747">
        <f t="shared" si="97"/>
        <v>2.4000536019096845</v>
      </c>
    </row>
    <row r="2748" spans="1:30">
      <c r="A2748">
        <v>5645.5</v>
      </c>
      <c r="B2748">
        <v>0.193</v>
      </c>
      <c r="C2748">
        <v>235.77</v>
      </c>
      <c r="D2748">
        <v>8.3901000000000003</v>
      </c>
      <c r="E2748">
        <v>0</v>
      </c>
      <c r="F2748">
        <v>5000</v>
      </c>
      <c r="G2748" t="s">
        <v>7</v>
      </c>
      <c r="AC2748">
        <f t="shared" si="98"/>
        <v>2.1297726771132203E-2</v>
      </c>
      <c r="AD2748">
        <f t="shared" si="97"/>
        <v>2.3997482127250667</v>
      </c>
    </row>
    <row r="2749" spans="1:30">
      <c r="A2749">
        <v>5650.5</v>
      </c>
      <c r="B2749">
        <v>0.193</v>
      </c>
      <c r="C2749">
        <v>235.74</v>
      </c>
      <c r="D2749">
        <v>8.39</v>
      </c>
      <c r="E2749">
        <v>0</v>
      </c>
      <c r="F2749">
        <v>5000</v>
      </c>
      <c r="G2749" t="s">
        <v>7</v>
      </c>
      <c r="AC2749">
        <f t="shared" si="98"/>
        <v>2.1297726771132203E-2</v>
      </c>
      <c r="AD2749">
        <f t="shared" si="97"/>
        <v>2.3993410271455762</v>
      </c>
    </row>
    <row r="2750" spans="1:30">
      <c r="A2750">
        <v>5655.5</v>
      </c>
      <c r="B2750">
        <v>0.193</v>
      </c>
      <c r="C2750">
        <v>235.7</v>
      </c>
      <c r="D2750">
        <v>8.3901000000000003</v>
      </c>
      <c r="E2750">
        <v>0</v>
      </c>
      <c r="F2750">
        <v>5000</v>
      </c>
      <c r="G2750" t="s">
        <v>7</v>
      </c>
      <c r="AC2750">
        <f t="shared" si="98"/>
        <v>2.1297726771132203E-2</v>
      </c>
      <c r="AD2750">
        <f t="shared" si="97"/>
        <v>2.3990356379609588</v>
      </c>
    </row>
    <row r="2751" spans="1:30">
      <c r="A2751">
        <v>5660.5</v>
      </c>
      <c r="B2751">
        <v>0.193</v>
      </c>
      <c r="C2751">
        <v>235.67</v>
      </c>
      <c r="D2751">
        <v>8.3901000000000003</v>
      </c>
      <c r="E2751">
        <v>0</v>
      </c>
      <c r="F2751">
        <v>5000</v>
      </c>
      <c r="G2751" t="s">
        <v>7</v>
      </c>
      <c r="AC2751">
        <f t="shared" si="98"/>
        <v>2.1297726771132203E-2</v>
      </c>
      <c r="AD2751">
        <f t="shared" si="97"/>
        <v>2.3986284523814687</v>
      </c>
    </row>
    <row r="2752" spans="1:30">
      <c r="A2752">
        <v>5665.5</v>
      </c>
      <c r="B2752">
        <v>0.193</v>
      </c>
      <c r="C2752">
        <v>235.63</v>
      </c>
      <c r="D2752">
        <v>8.39</v>
      </c>
      <c r="E2752">
        <v>0</v>
      </c>
      <c r="F2752">
        <v>5000</v>
      </c>
      <c r="G2752" t="s">
        <v>7</v>
      </c>
      <c r="AC2752">
        <f t="shared" si="98"/>
        <v>2.1297726771132203E-2</v>
      </c>
      <c r="AD2752">
        <f t="shared" si="97"/>
        <v>2.398119470407106</v>
      </c>
    </row>
    <row r="2753" spans="1:30">
      <c r="A2753">
        <v>5670.5</v>
      </c>
      <c r="B2753">
        <v>0.193</v>
      </c>
      <c r="C2753">
        <v>235.58</v>
      </c>
      <c r="D2753">
        <v>8.3899000000000008</v>
      </c>
      <c r="E2753">
        <v>0</v>
      </c>
      <c r="F2753">
        <v>5000</v>
      </c>
      <c r="G2753" t="s">
        <v>7</v>
      </c>
      <c r="AC2753">
        <f t="shared" si="98"/>
        <v>2.1297726771132203E-2</v>
      </c>
      <c r="AD2753">
        <f t="shared" ref="AD2753:AD2816" si="99">C2754/$Z$3</f>
        <v>2.3975086920378712</v>
      </c>
    </row>
    <row r="2754" spans="1:30">
      <c r="A2754">
        <v>5675.5</v>
      </c>
      <c r="B2754">
        <v>0.193</v>
      </c>
      <c r="C2754">
        <v>235.52</v>
      </c>
      <c r="D2754">
        <v>8.39</v>
      </c>
      <c r="E2754">
        <v>0</v>
      </c>
      <c r="F2754">
        <v>5000</v>
      </c>
      <c r="G2754" t="s">
        <v>7</v>
      </c>
      <c r="AC2754">
        <f t="shared" ref="AC2754:AC2817" si="100">B2755/$Z$1</f>
        <v>2.1297726771132203E-2</v>
      </c>
      <c r="AD2754">
        <f t="shared" si="99"/>
        <v>2.3974068956429981</v>
      </c>
    </row>
    <row r="2755" spans="1:30">
      <c r="A2755">
        <v>5680.5</v>
      </c>
      <c r="B2755">
        <v>0.193</v>
      </c>
      <c r="C2755">
        <v>235.51</v>
      </c>
      <c r="D2755">
        <v>8.39</v>
      </c>
      <c r="E2755">
        <v>0</v>
      </c>
      <c r="F2755">
        <v>5000</v>
      </c>
      <c r="G2755" t="s">
        <v>7</v>
      </c>
      <c r="AC2755">
        <f t="shared" si="100"/>
        <v>2.1297726771132203E-2</v>
      </c>
      <c r="AD2755">
        <f t="shared" si="99"/>
        <v>2.3971015064583807</v>
      </c>
    </row>
    <row r="2756" spans="1:30">
      <c r="A2756">
        <v>5685.5</v>
      </c>
      <c r="B2756">
        <v>0.193</v>
      </c>
      <c r="C2756">
        <v>235.48</v>
      </c>
      <c r="D2756">
        <v>8.39</v>
      </c>
      <c r="E2756">
        <v>0</v>
      </c>
      <c r="F2756">
        <v>5000</v>
      </c>
      <c r="G2756" t="s">
        <v>7</v>
      </c>
      <c r="AC2756">
        <f t="shared" si="100"/>
        <v>2.1297726771132203E-2</v>
      </c>
      <c r="AD2756">
        <f t="shared" si="99"/>
        <v>2.3966943208788907</v>
      </c>
    </row>
    <row r="2757" spans="1:30">
      <c r="A2757">
        <v>5690.5</v>
      </c>
      <c r="B2757">
        <v>0.193</v>
      </c>
      <c r="C2757">
        <v>235.44</v>
      </c>
      <c r="D2757">
        <v>8.3899000000000008</v>
      </c>
      <c r="E2757">
        <v>0</v>
      </c>
      <c r="F2757">
        <v>5000</v>
      </c>
      <c r="G2757" t="s">
        <v>7</v>
      </c>
      <c r="AC2757">
        <f t="shared" si="100"/>
        <v>2.1297726771132203E-2</v>
      </c>
      <c r="AD2757">
        <f t="shared" si="99"/>
        <v>2.396592524484018</v>
      </c>
    </row>
    <row r="2758" spans="1:30">
      <c r="A2758">
        <v>5695.5</v>
      </c>
      <c r="B2758">
        <v>0.193</v>
      </c>
      <c r="C2758">
        <v>235.43</v>
      </c>
      <c r="D2758">
        <v>8.39</v>
      </c>
      <c r="E2758">
        <v>0</v>
      </c>
      <c r="F2758">
        <v>5000</v>
      </c>
      <c r="G2758" t="s">
        <v>7</v>
      </c>
      <c r="AC2758">
        <f t="shared" si="100"/>
        <v>2.1297726771132203E-2</v>
      </c>
      <c r="AD2758">
        <f t="shared" si="99"/>
        <v>2.3964907280891454</v>
      </c>
    </row>
    <row r="2759" spans="1:30">
      <c r="A2759">
        <v>5700.5</v>
      </c>
      <c r="B2759">
        <v>0.193</v>
      </c>
      <c r="C2759">
        <v>235.42</v>
      </c>
      <c r="D2759">
        <v>8.39</v>
      </c>
      <c r="E2759">
        <v>0</v>
      </c>
      <c r="F2759">
        <v>5000</v>
      </c>
      <c r="G2759" t="s">
        <v>7</v>
      </c>
      <c r="AC2759">
        <f t="shared" si="100"/>
        <v>2.1297726771132203E-2</v>
      </c>
      <c r="AD2759">
        <f t="shared" si="99"/>
        <v>2.3963889316942732</v>
      </c>
    </row>
    <row r="2760" spans="1:30">
      <c r="A2760">
        <v>5705.5</v>
      </c>
      <c r="B2760">
        <v>0.193</v>
      </c>
      <c r="C2760">
        <v>235.41</v>
      </c>
      <c r="D2760">
        <v>8.3901000000000003</v>
      </c>
      <c r="E2760">
        <v>0</v>
      </c>
      <c r="F2760">
        <v>5000</v>
      </c>
      <c r="G2760" t="s">
        <v>7</v>
      </c>
      <c r="AC2760">
        <f t="shared" si="100"/>
        <v>2.1297726771132203E-2</v>
      </c>
      <c r="AD2760">
        <f t="shared" si="99"/>
        <v>2.396185338904528</v>
      </c>
    </row>
    <row r="2761" spans="1:30">
      <c r="A2761">
        <v>5710.5</v>
      </c>
      <c r="B2761">
        <v>0.193</v>
      </c>
      <c r="C2761">
        <v>235.39</v>
      </c>
      <c r="D2761">
        <v>8.3901000000000003</v>
      </c>
      <c r="E2761">
        <v>0</v>
      </c>
      <c r="F2761">
        <v>5000</v>
      </c>
      <c r="G2761" t="s">
        <v>7</v>
      </c>
      <c r="AC2761">
        <f t="shared" si="100"/>
        <v>2.1297726771132203E-2</v>
      </c>
      <c r="AD2761">
        <f t="shared" si="99"/>
        <v>2.3959817461147832</v>
      </c>
    </row>
    <row r="2762" spans="1:30">
      <c r="A2762">
        <v>5715.5</v>
      </c>
      <c r="B2762">
        <v>0.193</v>
      </c>
      <c r="C2762">
        <v>235.37</v>
      </c>
      <c r="D2762">
        <v>8.39</v>
      </c>
      <c r="E2762">
        <v>0</v>
      </c>
      <c r="F2762">
        <v>5000</v>
      </c>
      <c r="G2762" t="s">
        <v>7</v>
      </c>
      <c r="AC2762">
        <f t="shared" si="100"/>
        <v>2.1297726771132203E-2</v>
      </c>
      <c r="AD2762">
        <f t="shared" si="99"/>
        <v>2.395778153325038</v>
      </c>
    </row>
    <row r="2763" spans="1:30">
      <c r="A2763">
        <v>5720.5</v>
      </c>
      <c r="B2763">
        <v>0.193</v>
      </c>
      <c r="C2763">
        <v>235.35</v>
      </c>
      <c r="D2763">
        <v>8.39</v>
      </c>
      <c r="E2763">
        <v>0</v>
      </c>
      <c r="F2763">
        <v>5000</v>
      </c>
      <c r="G2763" t="s">
        <v>7</v>
      </c>
      <c r="AC2763">
        <f t="shared" si="100"/>
        <v>2.1297726771132203E-2</v>
      </c>
      <c r="AD2763">
        <f t="shared" si="99"/>
        <v>2.3956763569301653</v>
      </c>
    </row>
    <row r="2764" spans="1:30">
      <c r="A2764">
        <v>5725.5</v>
      </c>
      <c r="B2764">
        <v>0.193</v>
      </c>
      <c r="C2764">
        <v>235.34</v>
      </c>
      <c r="D2764">
        <v>8.3901000000000003</v>
      </c>
      <c r="E2764">
        <v>0</v>
      </c>
      <c r="F2764">
        <v>5000</v>
      </c>
      <c r="G2764" t="s">
        <v>7</v>
      </c>
      <c r="AC2764">
        <f t="shared" si="100"/>
        <v>2.1297726771132203E-2</v>
      </c>
      <c r="AD2764">
        <f t="shared" si="99"/>
        <v>2.3954727641404201</v>
      </c>
    </row>
    <row r="2765" spans="1:30">
      <c r="A2765">
        <v>5730.5</v>
      </c>
      <c r="B2765">
        <v>0.193</v>
      </c>
      <c r="C2765">
        <v>235.32</v>
      </c>
      <c r="D2765">
        <v>8.3901000000000003</v>
      </c>
      <c r="E2765">
        <v>0</v>
      </c>
      <c r="F2765">
        <v>5000</v>
      </c>
      <c r="G2765" t="s">
        <v>7</v>
      </c>
      <c r="AC2765">
        <f t="shared" si="100"/>
        <v>2.1297726771132203E-2</v>
      </c>
      <c r="AD2765">
        <f t="shared" si="99"/>
        <v>2.3955745605352932</v>
      </c>
    </row>
    <row r="2766" spans="1:30">
      <c r="A2766">
        <v>5735.5</v>
      </c>
      <c r="B2766">
        <v>0.193</v>
      </c>
      <c r="C2766">
        <v>235.33</v>
      </c>
      <c r="D2766">
        <v>8.39</v>
      </c>
      <c r="E2766">
        <v>0</v>
      </c>
      <c r="F2766">
        <v>5000</v>
      </c>
      <c r="G2766" t="s">
        <v>7</v>
      </c>
      <c r="AC2766">
        <f t="shared" si="100"/>
        <v>2.1297726771132203E-2</v>
      </c>
      <c r="AD2766">
        <f t="shared" si="99"/>
        <v>2.3955745605352932</v>
      </c>
    </row>
    <row r="2767" spans="1:30">
      <c r="A2767">
        <v>5740.5</v>
      </c>
      <c r="B2767">
        <v>0.193</v>
      </c>
      <c r="C2767">
        <v>235.33</v>
      </c>
      <c r="D2767">
        <v>8.3901000000000003</v>
      </c>
      <c r="E2767">
        <v>0</v>
      </c>
      <c r="F2767">
        <v>5000</v>
      </c>
      <c r="G2767" t="s">
        <v>7</v>
      </c>
      <c r="AC2767">
        <f t="shared" si="100"/>
        <v>2.1297726771132203E-2</v>
      </c>
      <c r="AD2767">
        <f t="shared" si="99"/>
        <v>2.3954727641404201</v>
      </c>
    </row>
    <row r="2768" spans="1:30">
      <c r="A2768">
        <v>5745.5</v>
      </c>
      <c r="B2768">
        <v>0.193</v>
      </c>
      <c r="C2768">
        <v>235.32</v>
      </c>
      <c r="D2768">
        <v>8.3901000000000003</v>
      </c>
      <c r="E2768">
        <v>0</v>
      </c>
      <c r="F2768">
        <v>5000</v>
      </c>
      <c r="G2768" t="s">
        <v>7</v>
      </c>
      <c r="AC2768">
        <f t="shared" si="100"/>
        <v>2.1297726771132203E-2</v>
      </c>
      <c r="AD2768">
        <f t="shared" si="99"/>
        <v>2.3951673749558027</v>
      </c>
    </row>
    <row r="2769" spans="1:30">
      <c r="A2769">
        <v>5750.5</v>
      </c>
      <c r="B2769">
        <v>0.193</v>
      </c>
      <c r="C2769">
        <v>235.29</v>
      </c>
      <c r="D2769">
        <v>8.3901000000000003</v>
      </c>
      <c r="E2769">
        <v>0</v>
      </c>
      <c r="F2769">
        <v>5000</v>
      </c>
      <c r="G2769" t="s">
        <v>7</v>
      </c>
      <c r="AC2769">
        <f t="shared" si="100"/>
        <v>2.1297726771132203E-2</v>
      </c>
      <c r="AD2769">
        <f t="shared" si="99"/>
        <v>2.3949637821660579</v>
      </c>
    </row>
    <row r="2770" spans="1:30">
      <c r="A2770">
        <v>5755.5</v>
      </c>
      <c r="B2770">
        <v>0.193</v>
      </c>
      <c r="C2770">
        <v>235.27</v>
      </c>
      <c r="D2770">
        <v>8.3901000000000003</v>
      </c>
      <c r="E2770">
        <v>0</v>
      </c>
      <c r="F2770">
        <v>5000</v>
      </c>
      <c r="G2770" t="s">
        <v>7</v>
      </c>
      <c r="AC2770">
        <f t="shared" si="100"/>
        <v>2.1297726771132203E-2</v>
      </c>
      <c r="AD2770">
        <f t="shared" si="99"/>
        <v>2.3947601893763126</v>
      </c>
    </row>
    <row r="2771" spans="1:30">
      <c r="A2771">
        <v>5760.5</v>
      </c>
      <c r="B2771">
        <v>0.193</v>
      </c>
      <c r="C2771">
        <v>235.25</v>
      </c>
      <c r="D2771">
        <v>8.3901000000000003</v>
      </c>
      <c r="E2771">
        <v>0</v>
      </c>
      <c r="F2771">
        <v>5000</v>
      </c>
      <c r="G2771" t="s">
        <v>7</v>
      </c>
      <c r="AC2771">
        <f t="shared" si="100"/>
        <v>2.1297726771132203E-2</v>
      </c>
      <c r="AD2771">
        <f t="shared" si="99"/>
        <v>2.3943530037968226</v>
      </c>
    </row>
    <row r="2772" spans="1:30">
      <c r="A2772">
        <v>5765.5</v>
      </c>
      <c r="B2772">
        <v>0.193</v>
      </c>
      <c r="C2772">
        <v>235.21</v>
      </c>
      <c r="D2772">
        <v>8.3901000000000003</v>
      </c>
      <c r="E2772">
        <v>0</v>
      </c>
      <c r="F2772">
        <v>5000</v>
      </c>
      <c r="G2772" t="s">
        <v>7</v>
      </c>
      <c r="AC2772">
        <f t="shared" si="100"/>
        <v>2.1297726771132203E-2</v>
      </c>
      <c r="AD2772">
        <f t="shared" si="99"/>
        <v>2.39425120740195</v>
      </c>
    </row>
    <row r="2773" spans="1:30">
      <c r="A2773">
        <v>5770.5</v>
      </c>
      <c r="B2773">
        <v>0.193</v>
      </c>
      <c r="C2773">
        <v>235.2</v>
      </c>
      <c r="D2773">
        <v>8.3901000000000003</v>
      </c>
      <c r="E2773">
        <v>0</v>
      </c>
      <c r="F2773">
        <v>5000</v>
      </c>
      <c r="G2773" t="s">
        <v>7</v>
      </c>
      <c r="AC2773">
        <f t="shared" si="100"/>
        <v>2.1297726771132203E-2</v>
      </c>
      <c r="AD2773">
        <f t="shared" si="99"/>
        <v>2.3939458182173321</v>
      </c>
    </row>
    <row r="2774" spans="1:30">
      <c r="A2774">
        <v>5775.5</v>
      </c>
      <c r="B2774">
        <v>0.193</v>
      </c>
      <c r="C2774">
        <v>235.17</v>
      </c>
      <c r="D2774">
        <v>8.3901000000000003</v>
      </c>
      <c r="E2774">
        <v>0</v>
      </c>
      <c r="F2774">
        <v>5000</v>
      </c>
      <c r="G2774" t="s">
        <v>7</v>
      </c>
      <c r="AC2774">
        <f t="shared" si="100"/>
        <v>2.1297726771132203E-2</v>
      </c>
      <c r="AD2774">
        <f t="shared" si="99"/>
        <v>2.3939458182173321</v>
      </c>
    </row>
    <row r="2775" spans="1:30">
      <c r="A2775">
        <v>5780.5</v>
      </c>
      <c r="B2775">
        <v>0.193</v>
      </c>
      <c r="C2775">
        <v>235.17</v>
      </c>
      <c r="D2775">
        <v>8.39</v>
      </c>
      <c r="E2775">
        <v>0</v>
      </c>
      <c r="F2775">
        <v>5000</v>
      </c>
      <c r="G2775" t="s">
        <v>7</v>
      </c>
      <c r="AC2775">
        <f t="shared" si="100"/>
        <v>2.1297726771132203E-2</v>
      </c>
      <c r="AD2775">
        <f t="shared" si="99"/>
        <v>2.3936404290327147</v>
      </c>
    </row>
    <row r="2776" spans="1:30">
      <c r="A2776">
        <v>5785.5</v>
      </c>
      <c r="B2776">
        <v>0.193</v>
      </c>
      <c r="C2776">
        <v>235.14</v>
      </c>
      <c r="D2776">
        <v>8.3901000000000003</v>
      </c>
      <c r="E2776">
        <v>0</v>
      </c>
      <c r="F2776">
        <v>5000</v>
      </c>
      <c r="G2776" t="s">
        <v>7</v>
      </c>
      <c r="AC2776">
        <f t="shared" si="100"/>
        <v>2.1297726771132203E-2</v>
      </c>
      <c r="AD2776">
        <f t="shared" si="99"/>
        <v>2.3935386326378421</v>
      </c>
    </row>
    <row r="2777" spans="1:30">
      <c r="A2777">
        <v>5790.5</v>
      </c>
      <c r="B2777">
        <v>0.193</v>
      </c>
      <c r="C2777">
        <v>235.13</v>
      </c>
      <c r="D2777">
        <v>8.3901000000000003</v>
      </c>
      <c r="E2777">
        <v>0</v>
      </c>
      <c r="F2777">
        <v>5000</v>
      </c>
      <c r="G2777" t="s">
        <v>7</v>
      </c>
      <c r="AC2777">
        <f t="shared" si="100"/>
        <v>2.1297726771132203E-2</v>
      </c>
      <c r="AD2777">
        <f t="shared" si="99"/>
        <v>2.3934368362429699</v>
      </c>
    </row>
    <row r="2778" spans="1:30">
      <c r="A2778">
        <v>5795.5</v>
      </c>
      <c r="B2778">
        <v>0.193</v>
      </c>
      <c r="C2778">
        <v>235.12</v>
      </c>
      <c r="D2778">
        <v>8.3901000000000003</v>
      </c>
      <c r="E2778">
        <v>0</v>
      </c>
      <c r="F2778">
        <v>5000</v>
      </c>
      <c r="G2778" t="s">
        <v>7</v>
      </c>
      <c r="AC2778">
        <f t="shared" si="100"/>
        <v>2.1297726771132203E-2</v>
      </c>
      <c r="AD2778">
        <f t="shared" si="99"/>
        <v>2.3932332434532246</v>
      </c>
    </row>
    <row r="2779" spans="1:30">
      <c r="A2779">
        <v>5800.5</v>
      </c>
      <c r="B2779">
        <v>0.193</v>
      </c>
      <c r="C2779">
        <v>235.1</v>
      </c>
      <c r="D2779">
        <v>8.3901000000000003</v>
      </c>
      <c r="E2779">
        <v>0</v>
      </c>
      <c r="F2779">
        <v>5000</v>
      </c>
      <c r="G2779" t="s">
        <v>7</v>
      </c>
      <c r="AC2779">
        <f t="shared" si="100"/>
        <v>2.1297726771132203E-2</v>
      </c>
      <c r="AD2779">
        <f t="shared" si="99"/>
        <v>2.3930296506634798</v>
      </c>
    </row>
    <row r="2780" spans="1:30">
      <c r="A2780">
        <v>5805.5</v>
      </c>
      <c r="B2780">
        <v>0.193</v>
      </c>
      <c r="C2780">
        <v>235.08</v>
      </c>
      <c r="D2780">
        <v>8.3901000000000003</v>
      </c>
      <c r="E2780">
        <v>0</v>
      </c>
      <c r="F2780">
        <v>5000</v>
      </c>
      <c r="G2780" t="s">
        <v>7</v>
      </c>
      <c r="AC2780">
        <f t="shared" si="100"/>
        <v>2.1297726771132203E-2</v>
      </c>
      <c r="AD2780">
        <f t="shared" si="99"/>
        <v>2.3930296506634798</v>
      </c>
    </row>
    <row r="2781" spans="1:30">
      <c r="A2781">
        <v>5810.5</v>
      </c>
      <c r="B2781">
        <v>0.193</v>
      </c>
      <c r="C2781">
        <v>235.08</v>
      </c>
      <c r="D2781">
        <v>8.3901000000000003</v>
      </c>
      <c r="E2781">
        <v>0</v>
      </c>
      <c r="F2781">
        <v>5000</v>
      </c>
      <c r="G2781" t="s">
        <v>7</v>
      </c>
      <c r="AC2781">
        <f t="shared" si="100"/>
        <v>2.1297726771132203E-2</v>
      </c>
      <c r="AD2781">
        <f t="shared" si="99"/>
        <v>2.3929278542686068</v>
      </c>
    </row>
    <row r="2782" spans="1:30">
      <c r="A2782">
        <v>5815.5</v>
      </c>
      <c r="B2782">
        <v>0.193</v>
      </c>
      <c r="C2782">
        <v>235.07</v>
      </c>
      <c r="D2782">
        <v>8.3901000000000003</v>
      </c>
      <c r="E2782">
        <v>0</v>
      </c>
      <c r="F2782">
        <v>5000</v>
      </c>
      <c r="G2782" t="s">
        <v>7</v>
      </c>
      <c r="AC2782">
        <f t="shared" si="100"/>
        <v>2.1297726771132203E-2</v>
      </c>
      <c r="AD2782">
        <f t="shared" si="99"/>
        <v>2.3928260578737346</v>
      </c>
    </row>
    <row r="2783" spans="1:30">
      <c r="A2783">
        <v>5820.5</v>
      </c>
      <c r="B2783">
        <v>0.193</v>
      </c>
      <c r="C2783">
        <v>235.06</v>
      </c>
      <c r="D2783">
        <v>8.3901000000000003</v>
      </c>
      <c r="E2783">
        <v>0</v>
      </c>
      <c r="F2783">
        <v>5000</v>
      </c>
      <c r="G2783" t="s">
        <v>7</v>
      </c>
      <c r="AC2783">
        <f t="shared" si="100"/>
        <v>2.1297726771132203E-2</v>
      </c>
      <c r="AD2783">
        <f t="shared" si="99"/>
        <v>2.3926224650839893</v>
      </c>
    </row>
    <row r="2784" spans="1:30">
      <c r="A2784">
        <v>5825.5</v>
      </c>
      <c r="B2784">
        <v>0.193</v>
      </c>
      <c r="C2784">
        <v>235.04</v>
      </c>
      <c r="D2784">
        <v>8.39</v>
      </c>
      <c r="E2784">
        <v>0</v>
      </c>
      <c r="F2784">
        <v>5000</v>
      </c>
      <c r="G2784" t="s">
        <v>7</v>
      </c>
      <c r="AC2784">
        <f t="shared" si="100"/>
        <v>2.1297726771132203E-2</v>
      </c>
      <c r="AD2784">
        <f t="shared" si="99"/>
        <v>2.3925206686891167</v>
      </c>
    </row>
    <row r="2785" spans="1:30">
      <c r="A2785">
        <v>5830.5</v>
      </c>
      <c r="B2785">
        <v>0.193</v>
      </c>
      <c r="C2785">
        <v>235.03</v>
      </c>
      <c r="D2785">
        <v>8.39</v>
      </c>
      <c r="E2785">
        <v>0</v>
      </c>
      <c r="F2785">
        <v>5000</v>
      </c>
      <c r="G2785" t="s">
        <v>7</v>
      </c>
      <c r="AC2785">
        <f t="shared" si="100"/>
        <v>2.1297726771132203E-2</v>
      </c>
      <c r="AD2785">
        <f t="shared" si="99"/>
        <v>2.3925206686891167</v>
      </c>
    </row>
    <row r="2786" spans="1:30">
      <c r="A2786">
        <v>5835.5</v>
      </c>
      <c r="B2786">
        <v>0.193</v>
      </c>
      <c r="C2786">
        <v>235.03</v>
      </c>
      <c r="D2786">
        <v>8.39</v>
      </c>
      <c r="E2786">
        <v>0</v>
      </c>
      <c r="F2786">
        <v>5000</v>
      </c>
      <c r="G2786" t="s">
        <v>7</v>
      </c>
      <c r="AC2786">
        <f t="shared" si="100"/>
        <v>2.1297726771132203E-2</v>
      </c>
      <c r="AD2786">
        <f t="shared" si="99"/>
        <v>2.3925206686891167</v>
      </c>
    </row>
    <row r="2787" spans="1:30">
      <c r="A2787">
        <v>5840.5</v>
      </c>
      <c r="B2787">
        <v>0.193</v>
      </c>
      <c r="C2787">
        <v>235.03</v>
      </c>
      <c r="D2787">
        <v>8.39</v>
      </c>
      <c r="E2787">
        <v>0</v>
      </c>
      <c r="F2787">
        <v>5000</v>
      </c>
      <c r="G2787" t="s">
        <v>7</v>
      </c>
      <c r="AC2787">
        <f t="shared" si="100"/>
        <v>2.1297726771132203E-2</v>
      </c>
      <c r="AD2787">
        <f t="shared" si="99"/>
        <v>2.3926224650839893</v>
      </c>
    </row>
    <row r="2788" spans="1:30">
      <c r="A2788">
        <v>5845.5</v>
      </c>
      <c r="B2788">
        <v>0.193</v>
      </c>
      <c r="C2788">
        <v>235.04</v>
      </c>
      <c r="D2788">
        <v>8.3901000000000003</v>
      </c>
      <c r="E2788">
        <v>0</v>
      </c>
      <c r="F2788">
        <v>5000</v>
      </c>
      <c r="G2788" t="s">
        <v>7</v>
      </c>
      <c r="AC2788">
        <f t="shared" si="100"/>
        <v>2.1297726771132203E-2</v>
      </c>
      <c r="AD2788">
        <f t="shared" si="99"/>
        <v>2.3926224650839893</v>
      </c>
    </row>
    <row r="2789" spans="1:30">
      <c r="A2789">
        <v>5850.5</v>
      </c>
      <c r="B2789">
        <v>0.193</v>
      </c>
      <c r="C2789">
        <v>235.04</v>
      </c>
      <c r="D2789">
        <v>8.3901000000000003</v>
      </c>
      <c r="E2789">
        <v>0</v>
      </c>
      <c r="F2789">
        <v>5000</v>
      </c>
      <c r="G2789" t="s">
        <v>7</v>
      </c>
      <c r="AC2789">
        <f t="shared" si="100"/>
        <v>2.1297726771132203E-2</v>
      </c>
      <c r="AD2789">
        <f t="shared" si="99"/>
        <v>2.3925206686891167</v>
      </c>
    </row>
    <row r="2790" spans="1:30">
      <c r="A2790">
        <v>5855.5</v>
      </c>
      <c r="B2790">
        <v>0.193</v>
      </c>
      <c r="C2790">
        <v>235.03</v>
      </c>
      <c r="D2790">
        <v>8.3901000000000003</v>
      </c>
      <c r="E2790">
        <v>0</v>
      </c>
      <c r="F2790">
        <v>5000</v>
      </c>
      <c r="G2790" t="s">
        <v>7</v>
      </c>
      <c r="AC2790">
        <f t="shared" si="100"/>
        <v>2.1297726771132203E-2</v>
      </c>
      <c r="AD2790">
        <f t="shared" si="99"/>
        <v>2.3922152795044993</v>
      </c>
    </row>
    <row r="2791" spans="1:30">
      <c r="A2791">
        <v>5860.5</v>
      </c>
      <c r="B2791">
        <v>0.193</v>
      </c>
      <c r="C2791">
        <v>235</v>
      </c>
      <c r="D2791">
        <v>8.39</v>
      </c>
      <c r="E2791">
        <v>0</v>
      </c>
      <c r="F2791">
        <v>5000</v>
      </c>
      <c r="G2791" t="s">
        <v>7</v>
      </c>
      <c r="AC2791">
        <f t="shared" si="100"/>
        <v>2.1297726771132203E-2</v>
      </c>
      <c r="AD2791">
        <f t="shared" si="99"/>
        <v>2.3920116867147541</v>
      </c>
    </row>
    <row r="2792" spans="1:30">
      <c r="A2792">
        <v>5865.5</v>
      </c>
      <c r="B2792">
        <v>0.193</v>
      </c>
      <c r="C2792">
        <v>234.98</v>
      </c>
      <c r="D2792">
        <v>8.39</v>
      </c>
      <c r="E2792">
        <v>0</v>
      </c>
      <c r="F2792">
        <v>5000</v>
      </c>
      <c r="G2792" t="s">
        <v>7</v>
      </c>
      <c r="AC2792">
        <f t="shared" si="100"/>
        <v>2.1297726771132203E-2</v>
      </c>
      <c r="AD2792">
        <f t="shared" si="99"/>
        <v>2.3920116867147541</v>
      </c>
    </row>
    <row r="2793" spans="1:30">
      <c r="A2793">
        <v>5870.5</v>
      </c>
      <c r="B2793">
        <v>0.193</v>
      </c>
      <c r="C2793">
        <v>234.98</v>
      </c>
      <c r="D2793">
        <v>8.3901000000000003</v>
      </c>
      <c r="E2793">
        <v>0</v>
      </c>
      <c r="F2793">
        <v>5000</v>
      </c>
      <c r="G2793" t="s">
        <v>7</v>
      </c>
      <c r="AC2793">
        <f t="shared" si="100"/>
        <v>2.1297726771132203E-2</v>
      </c>
      <c r="AD2793">
        <f t="shared" si="99"/>
        <v>2.3919098903198814</v>
      </c>
    </row>
    <row r="2794" spans="1:30">
      <c r="A2794">
        <v>5875.5</v>
      </c>
      <c r="B2794">
        <v>0.193</v>
      </c>
      <c r="C2794">
        <v>234.97</v>
      </c>
      <c r="D2794">
        <v>8.3901000000000003</v>
      </c>
      <c r="E2794">
        <v>0</v>
      </c>
      <c r="F2794">
        <v>5000</v>
      </c>
      <c r="G2794" t="s">
        <v>7</v>
      </c>
      <c r="AC2794">
        <f t="shared" si="100"/>
        <v>2.1297726771132203E-2</v>
      </c>
      <c r="AD2794">
        <f t="shared" si="99"/>
        <v>2.391604501135264</v>
      </c>
    </row>
    <row r="2795" spans="1:30">
      <c r="A2795">
        <v>5880.5</v>
      </c>
      <c r="B2795">
        <v>0.193</v>
      </c>
      <c r="C2795">
        <v>234.94</v>
      </c>
      <c r="D2795">
        <v>8.3901000000000003</v>
      </c>
      <c r="E2795">
        <v>0</v>
      </c>
      <c r="F2795">
        <v>5000</v>
      </c>
      <c r="G2795" t="s">
        <v>7</v>
      </c>
      <c r="AC2795">
        <f t="shared" si="100"/>
        <v>2.1297726771132203E-2</v>
      </c>
      <c r="AD2795">
        <f t="shared" si="99"/>
        <v>2.3912991119506466</v>
      </c>
    </row>
    <row r="2796" spans="1:30">
      <c r="A2796">
        <v>5885.5</v>
      </c>
      <c r="B2796">
        <v>0.193</v>
      </c>
      <c r="C2796">
        <v>234.91</v>
      </c>
      <c r="D2796">
        <v>8.3901000000000003</v>
      </c>
      <c r="E2796">
        <v>0</v>
      </c>
      <c r="F2796">
        <v>5000</v>
      </c>
      <c r="G2796" t="s">
        <v>7</v>
      </c>
      <c r="AC2796">
        <f t="shared" si="100"/>
        <v>2.1297726771132203E-2</v>
      </c>
      <c r="AD2796">
        <f t="shared" si="99"/>
        <v>2.3912991119506466</v>
      </c>
    </row>
    <row r="2797" spans="1:30">
      <c r="A2797">
        <v>5890.5</v>
      </c>
      <c r="B2797">
        <v>0.193</v>
      </c>
      <c r="C2797">
        <v>234.91</v>
      </c>
      <c r="D2797">
        <v>8.39</v>
      </c>
      <c r="E2797">
        <v>0</v>
      </c>
      <c r="F2797">
        <v>5000</v>
      </c>
      <c r="G2797" t="s">
        <v>7</v>
      </c>
      <c r="AC2797">
        <f t="shared" si="100"/>
        <v>2.1297726771132203E-2</v>
      </c>
      <c r="AD2797">
        <f t="shared" si="99"/>
        <v>2.391197315555774</v>
      </c>
    </row>
    <row r="2798" spans="1:30">
      <c r="A2798">
        <v>5895.5</v>
      </c>
      <c r="B2798">
        <v>0.193</v>
      </c>
      <c r="C2798">
        <v>234.9</v>
      </c>
      <c r="D2798">
        <v>8.3901000000000003</v>
      </c>
      <c r="E2798">
        <v>0</v>
      </c>
      <c r="F2798">
        <v>5000</v>
      </c>
      <c r="G2798" t="s">
        <v>7</v>
      </c>
      <c r="AC2798">
        <f t="shared" si="100"/>
        <v>2.1297726771132203E-2</v>
      </c>
      <c r="AD2798">
        <f t="shared" si="99"/>
        <v>2.3909937227660287</v>
      </c>
    </row>
    <row r="2799" spans="1:30">
      <c r="A2799">
        <v>5900.5</v>
      </c>
      <c r="B2799">
        <v>0.193</v>
      </c>
      <c r="C2799">
        <v>234.88</v>
      </c>
      <c r="D2799">
        <v>8.3901000000000003</v>
      </c>
      <c r="E2799">
        <v>0</v>
      </c>
      <c r="F2799">
        <v>5000</v>
      </c>
      <c r="G2799" t="s">
        <v>7</v>
      </c>
      <c r="AC2799">
        <f t="shared" si="100"/>
        <v>2.1297726771132203E-2</v>
      </c>
      <c r="AD2799">
        <f t="shared" si="99"/>
        <v>2.3908919263711566</v>
      </c>
    </row>
    <row r="2800" spans="1:30">
      <c r="A2800">
        <v>5905.5</v>
      </c>
      <c r="B2800">
        <v>0.193</v>
      </c>
      <c r="C2800">
        <v>234.87</v>
      </c>
      <c r="D2800">
        <v>8.3901000000000003</v>
      </c>
      <c r="E2800">
        <v>0</v>
      </c>
      <c r="F2800">
        <v>5000</v>
      </c>
      <c r="G2800" t="s">
        <v>7</v>
      </c>
      <c r="AC2800">
        <f t="shared" si="100"/>
        <v>2.1297726771132203E-2</v>
      </c>
      <c r="AD2800">
        <f t="shared" si="99"/>
        <v>2.3909937227660287</v>
      </c>
    </row>
    <row r="2801" spans="1:30">
      <c r="A2801">
        <v>5910.5</v>
      </c>
      <c r="B2801">
        <v>0.193</v>
      </c>
      <c r="C2801">
        <v>234.88</v>
      </c>
      <c r="D2801">
        <v>8.3901000000000003</v>
      </c>
      <c r="E2801">
        <v>0</v>
      </c>
      <c r="F2801">
        <v>5000</v>
      </c>
      <c r="G2801" t="s">
        <v>7</v>
      </c>
      <c r="AC2801">
        <f t="shared" si="100"/>
        <v>2.1297726771132203E-2</v>
      </c>
      <c r="AD2801">
        <f t="shared" si="99"/>
        <v>2.3908919263711566</v>
      </c>
    </row>
    <row r="2802" spans="1:30">
      <c r="A2802">
        <v>5915.5</v>
      </c>
      <c r="B2802">
        <v>0.193</v>
      </c>
      <c r="C2802">
        <v>234.87</v>
      </c>
      <c r="D2802">
        <v>8.39</v>
      </c>
      <c r="E2802">
        <v>0</v>
      </c>
      <c r="F2802">
        <v>5000</v>
      </c>
      <c r="G2802" t="s">
        <v>7</v>
      </c>
      <c r="AC2802">
        <f t="shared" si="100"/>
        <v>2.1297726771132203E-2</v>
      </c>
      <c r="AD2802">
        <f t="shared" si="99"/>
        <v>2.3906883335814113</v>
      </c>
    </row>
    <row r="2803" spans="1:30">
      <c r="A2803">
        <v>5920.5</v>
      </c>
      <c r="B2803">
        <v>0.193</v>
      </c>
      <c r="C2803">
        <v>234.85</v>
      </c>
      <c r="D2803">
        <v>8.39</v>
      </c>
      <c r="E2803">
        <v>0</v>
      </c>
      <c r="F2803">
        <v>5000</v>
      </c>
      <c r="G2803" t="s">
        <v>7</v>
      </c>
      <c r="AC2803">
        <f t="shared" si="100"/>
        <v>2.1297726771132203E-2</v>
      </c>
      <c r="AD2803">
        <f t="shared" si="99"/>
        <v>2.3904847407916665</v>
      </c>
    </row>
    <row r="2804" spans="1:30">
      <c r="A2804">
        <v>5925.5</v>
      </c>
      <c r="B2804">
        <v>0.193</v>
      </c>
      <c r="C2804">
        <v>234.83</v>
      </c>
      <c r="D2804">
        <v>8.3901000000000003</v>
      </c>
      <c r="E2804">
        <v>0</v>
      </c>
      <c r="F2804">
        <v>5000</v>
      </c>
      <c r="G2804" t="s">
        <v>7</v>
      </c>
      <c r="AC2804">
        <f t="shared" si="100"/>
        <v>2.1297726771132203E-2</v>
      </c>
      <c r="AD2804">
        <f t="shared" si="99"/>
        <v>2.3902811480019213</v>
      </c>
    </row>
    <row r="2805" spans="1:30">
      <c r="A2805">
        <v>5930.5</v>
      </c>
      <c r="B2805">
        <v>0.193</v>
      </c>
      <c r="C2805">
        <v>234.81</v>
      </c>
      <c r="D2805">
        <v>8.3901000000000003</v>
      </c>
      <c r="E2805">
        <v>0</v>
      </c>
      <c r="F2805">
        <v>5000</v>
      </c>
      <c r="G2805" t="s">
        <v>7</v>
      </c>
      <c r="AC2805">
        <f t="shared" si="100"/>
        <v>2.1297726771132203E-2</v>
      </c>
      <c r="AD2805">
        <f t="shared" si="99"/>
        <v>2.3902811480019213</v>
      </c>
    </row>
    <row r="2806" spans="1:30">
      <c r="A2806">
        <v>5935.5</v>
      </c>
      <c r="B2806">
        <v>0.193</v>
      </c>
      <c r="C2806">
        <v>234.81</v>
      </c>
      <c r="D2806">
        <v>8.3901000000000003</v>
      </c>
      <c r="E2806">
        <v>0</v>
      </c>
      <c r="F2806">
        <v>5000</v>
      </c>
      <c r="G2806" t="s">
        <v>7</v>
      </c>
      <c r="AC2806">
        <f t="shared" si="100"/>
        <v>2.1297726771132203E-2</v>
      </c>
      <c r="AD2806">
        <f t="shared" si="99"/>
        <v>2.3902811480019213</v>
      </c>
    </row>
    <row r="2807" spans="1:30">
      <c r="A2807">
        <v>5940.5</v>
      </c>
      <c r="B2807">
        <v>0.193</v>
      </c>
      <c r="C2807">
        <v>234.81</v>
      </c>
      <c r="D2807">
        <v>8.39</v>
      </c>
      <c r="E2807">
        <v>0</v>
      </c>
      <c r="F2807">
        <v>5000</v>
      </c>
      <c r="G2807" t="s">
        <v>7</v>
      </c>
      <c r="AC2807">
        <f t="shared" si="100"/>
        <v>2.1297726771132203E-2</v>
      </c>
      <c r="AD2807">
        <f t="shared" si="99"/>
        <v>2.3901793516070486</v>
      </c>
    </row>
    <row r="2808" spans="1:30">
      <c r="A2808">
        <v>5945.5</v>
      </c>
      <c r="B2808">
        <v>0.193</v>
      </c>
      <c r="C2808">
        <v>234.8</v>
      </c>
      <c r="D2808">
        <v>8.39</v>
      </c>
      <c r="E2808">
        <v>0</v>
      </c>
      <c r="F2808">
        <v>5000</v>
      </c>
      <c r="G2808" t="s">
        <v>7</v>
      </c>
      <c r="AC2808">
        <f t="shared" si="100"/>
        <v>2.1297726771132203E-2</v>
      </c>
      <c r="AD2808">
        <f t="shared" si="99"/>
        <v>2.3902811480019213</v>
      </c>
    </row>
    <row r="2809" spans="1:30">
      <c r="A2809">
        <v>5950.5</v>
      </c>
      <c r="B2809">
        <v>0.193</v>
      </c>
      <c r="C2809">
        <v>234.81</v>
      </c>
      <c r="D2809">
        <v>8.39</v>
      </c>
      <c r="E2809">
        <v>0</v>
      </c>
      <c r="F2809">
        <v>5000</v>
      </c>
      <c r="G2809" t="s">
        <v>7</v>
      </c>
      <c r="AC2809">
        <f t="shared" si="100"/>
        <v>2.1297726771132203E-2</v>
      </c>
      <c r="AD2809">
        <f t="shared" si="99"/>
        <v>2.3902811480019213</v>
      </c>
    </row>
    <row r="2810" spans="1:30">
      <c r="A2810">
        <v>5955.5</v>
      </c>
      <c r="B2810">
        <v>0.193</v>
      </c>
      <c r="C2810">
        <v>234.81</v>
      </c>
      <c r="D2810">
        <v>8.39</v>
      </c>
      <c r="E2810">
        <v>0</v>
      </c>
      <c r="F2810">
        <v>5000</v>
      </c>
      <c r="G2810" t="s">
        <v>7</v>
      </c>
      <c r="AC2810">
        <f t="shared" si="100"/>
        <v>2.1297726771132203E-2</v>
      </c>
      <c r="AD2810">
        <f t="shared" si="99"/>
        <v>2.390077555212176</v>
      </c>
    </row>
    <row r="2811" spans="1:30">
      <c r="A2811">
        <v>5960.5</v>
      </c>
      <c r="B2811">
        <v>0.193</v>
      </c>
      <c r="C2811">
        <v>234.79</v>
      </c>
      <c r="D2811">
        <v>8.3901000000000003</v>
      </c>
      <c r="E2811">
        <v>0</v>
      </c>
      <c r="F2811">
        <v>5000</v>
      </c>
      <c r="G2811" t="s">
        <v>7</v>
      </c>
      <c r="AC2811">
        <f t="shared" si="100"/>
        <v>2.1297726771132203E-2</v>
      </c>
      <c r="AD2811">
        <f t="shared" si="99"/>
        <v>2.3898739624224312</v>
      </c>
    </row>
    <row r="2812" spans="1:30">
      <c r="A2812">
        <v>5965.5</v>
      </c>
      <c r="B2812">
        <v>0.193</v>
      </c>
      <c r="C2812">
        <v>234.77</v>
      </c>
      <c r="D2812">
        <v>8.3901000000000003</v>
      </c>
      <c r="E2812">
        <v>0</v>
      </c>
      <c r="F2812">
        <v>5000</v>
      </c>
      <c r="G2812" t="s">
        <v>7</v>
      </c>
      <c r="AC2812">
        <f t="shared" si="100"/>
        <v>2.1297726771132203E-2</v>
      </c>
      <c r="AD2812">
        <f t="shared" si="99"/>
        <v>2.3895685732378134</v>
      </c>
    </row>
    <row r="2813" spans="1:30">
      <c r="A2813">
        <v>5970.5</v>
      </c>
      <c r="B2813">
        <v>0.193</v>
      </c>
      <c r="C2813">
        <v>234.74</v>
      </c>
      <c r="D2813">
        <v>8.3901000000000003</v>
      </c>
      <c r="E2813">
        <v>0</v>
      </c>
      <c r="F2813">
        <v>5000</v>
      </c>
      <c r="G2813" t="s">
        <v>7</v>
      </c>
      <c r="AC2813">
        <f t="shared" si="100"/>
        <v>2.1297726771132203E-2</v>
      </c>
      <c r="AD2813">
        <f t="shared" si="99"/>
        <v>2.3892631840531959</v>
      </c>
    </row>
    <row r="2814" spans="1:30">
      <c r="A2814">
        <v>5975.5</v>
      </c>
      <c r="B2814">
        <v>0.193</v>
      </c>
      <c r="C2814">
        <v>234.71</v>
      </c>
      <c r="D2814">
        <v>8.39</v>
      </c>
      <c r="E2814">
        <v>0</v>
      </c>
      <c r="F2814">
        <v>5000</v>
      </c>
      <c r="G2814" t="s">
        <v>7</v>
      </c>
      <c r="AC2814">
        <f t="shared" si="100"/>
        <v>2.1297726771132203E-2</v>
      </c>
      <c r="AD2814">
        <f t="shared" si="99"/>
        <v>2.3890595912634507</v>
      </c>
    </row>
    <row r="2815" spans="1:30">
      <c r="A2815">
        <v>5980.5</v>
      </c>
      <c r="B2815">
        <v>0.193</v>
      </c>
      <c r="C2815">
        <v>234.69</v>
      </c>
      <c r="D2815">
        <v>8.39</v>
      </c>
      <c r="E2815">
        <v>0</v>
      </c>
      <c r="F2815">
        <v>5000</v>
      </c>
      <c r="G2815" t="s">
        <v>7</v>
      </c>
      <c r="AC2815">
        <f t="shared" si="100"/>
        <v>2.1297726771132203E-2</v>
      </c>
      <c r="AD2815">
        <f t="shared" si="99"/>
        <v>2.3886524056839606</v>
      </c>
    </row>
    <row r="2816" spans="1:30">
      <c r="A2816">
        <v>5985.5</v>
      </c>
      <c r="B2816">
        <v>0.193</v>
      </c>
      <c r="C2816">
        <v>234.65</v>
      </c>
      <c r="D2816">
        <v>8.39</v>
      </c>
      <c r="E2816">
        <v>0</v>
      </c>
      <c r="F2816">
        <v>5000</v>
      </c>
      <c r="G2816" t="s">
        <v>7</v>
      </c>
      <c r="AC2816">
        <f t="shared" si="100"/>
        <v>2.1297726771132203E-2</v>
      </c>
      <c r="AD2816">
        <f t="shared" si="99"/>
        <v>2.3884488128942154</v>
      </c>
    </row>
    <row r="2817" spans="1:30">
      <c r="A2817">
        <v>5990.5</v>
      </c>
      <c r="B2817">
        <v>0.193</v>
      </c>
      <c r="C2817">
        <v>234.63</v>
      </c>
      <c r="D2817">
        <v>8.39</v>
      </c>
      <c r="E2817">
        <v>0</v>
      </c>
      <c r="F2817">
        <v>5000</v>
      </c>
      <c r="G2817" t="s">
        <v>7</v>
      </c>
      <c r="AC2817">
        <f t="shared" si="100"/>
        <v>2.1297726771132203E-2</v>
      </c>
      <c r="AD2817">
        <f t="shared" ref="AD2817:AD2880" si="101">C2818/$Z$3</f>
        <v>2.388550609289088</v>
      </c>
    </row>
    <row r="2818" spans="1:30">
      <c r="A2818">
        <v>5995.5</v>
      </c>
      <c r="B2818">
        <v>0.193</v>
      </c>
      <c r="C2818">
        <v>234.64</v>
      </c>
      <c r="D2818">
        <v>8.39</v>
      </c>
      <c r="E2818">
        <v>0</v>
      </c>
      <c r="F2818">
        <v>5000</v>
      </c>
      <c r="G2818" t="s">
        <v>7</v>
      </c>
      <c r="AC2818">
        <f t="shared" ref="AC2818:AC2881" si="102">B2819/$Z$1</f>
        <v>2.1297726771132203E-2</v>
      </c>
      <c r="AD2818">
        <f t="shared" si="101"/>
        <v>2.3888559984737054</v>
      </c>
    </row>
    <row r="2819" spans="1:30">
      <c r="A2819">
        <v>6000.5</v>
      </c>
      <c r="B2819">
        <v>0.193</v>
      </c>
      <c r="C2819">
        <v>234.67</v>
      </c>
      <c r="D2819">
        <v>8.3901000000000003</v>
      </c>
      <c r="E2819">
        <v>0</v>
      </c>
      <c r="F2819">
        <v>5000</v>
      </c>
      <c r="G2819" t="s">
        <v>7</v>
      </c>
      <c r="AC2819">
        <f t="shared" si="102"/>
        <v>2.1297726771132203E-2</v>
      </c>
      <c r="AD2819">
        <f t="shared" si="101"/>
        <v>2.3889577948685785</v>
      </c>
    </row>
    <row r="2820" spans="1:30">
      <c r="A2820">
        <v>6005.5</v>
      </c>
      <c r="B2820">
        <v>0.193</v>
      </c>
      <c r="C2820">
        <v>234.68</v>
      </c>
      <c r="D2820">
        <v>8.3901000000000003</v>
      </c>
      <c r="E2820">
        <v>0</v>
      </c>
      <c r="F2820">
        <v>5000</v>
      </c>
      <c r="G2820" t="s">
        <v>7</v>
      </c>
      <c r="AC2820">
        <f t="shared" si="102"/>
        <v>2.1297726771132203E-2</v>
      </c>
      <c r="AD2820">
        <f t="shared" si="101"/>
        <v>2.3887542020788333</v>
      </c>
    </row>
    <row r="2821" spans="1:30">
      <c r="A2821">
        <v>6010.5</v>
      </c>
      <c r="B2821">
        <v>0.193</v>
      </c>
      <c r="C2821">
        <v>234.66</v>
      </c>
      <c r="D2821">
        <v>8.3901000000000003</v>
      </c>
      <c r="E2821">
        <v>0</v>
      </c>
      <c r="F2821">
        <v>5000</v>
      </c>
      <c r="G2821" t="s">
        <v>7</v>
      </c>
      <c r="AC2821">
        <f t="shared" si="102"/>
        <v>2.1297726771132203E-2</v>
      </c>
      <c r="AD2821">
        <f t="shared" si="101"/>
        <v>2.3886524056839606</v>
      </c>
    </row>
    <row r="2822" spans="1:30">
      <c r="A2822">
        <v>6015.5</v>
      </c>
      <c r="B2822">
        <v>0.193</v>
      </c>
      <c r="C2822">
        <v>234.65</v>
      </c>
      <c r="D2822">
        <v>8.3901000000000003</v>
      </c>
      <c r="E2822">
        <v>0</v>
      </c>
      <c r="F2822">
        <v>5000</v>
      </c>
      <c r="G2822" t="s">
        <v>7</v>
      </c>
      <c r="AC2822">
        <f t="shared" si="102"/>
        <v>2.1297726771132203E-2</v>
      </c>
      <c r="AD2822">
        <f t="shared" si="101"/>
        <v>2.3887542020788333</v>
      </c>
    </row>
    <row r="2823" spans="1:30">
      <c r="A2823">
        <v>6020.5</v>
      </c>
      <c r="B2823">
        <v>0.193</v>
      </c>
      <c r="C2823">
        <v>234.66</v>
      </c>
      <c r="D2823">
        <v>8.3901000000000003</v>
      </c>
      <c r="E2823">
        <v>0</v>
      </c>
      <c r="F2823">
        <v>5000</v>
      </c>
      <c r="G2823" t="s">
        <v>7</v>
      </c>
      <c r="AC2823">
        <f t="shared" si="102"/>
        <v>2.1297726771132203E-2</v>
      </c>
      <c r="AD2823">
        <f t="shared" si="101"/>
        <v>2.3888559984737054</v>
      </c>
    </row>
    <row r="2824" spans="1:30">
      <c r="A2824">
        <v>6025.5</v>
      </c>
      <c r="B2824">
        <v>0.193</v>
      </c>
      <c r="C2824">
        <v>234.67</v>
      </c>
      <c r="D2824">
        <v>8.39</v>
      </c>
      <c r="E2824">
        <v>0</v>
      </c>
      <c r="F2824">
        <v>5000</v>
      </c>
      <c r="G2824" t="s">
        <v>7</v>
      </c>
      <c r="AC2824">
        <f t="shared" si="102"/>
        <v>2.1297726771132203E-2</v>
      </c>
      <c r="AD2824">
        <f t="shared" si="101"/>
        <v>2.3888559984737054</v>
      </c>
    </row>
    <row r="2825" spans="1:30">
      <c r="A2825">
        <v>6030.5</v>
      </c>
      <c r="B2825">
        <v>0.193</v>
      </c>
      <c r="C2825">
        <v>234.67</v>
      </c>
      <c r="D2825">
        <v>8.3901000000000003</v>
      </c>
      <c r="E2825">
        <v>0</v>
      </c>
      <c r="F2825">
        <v>5000</v>
      </c>
      <c r="G2825" t="s">
        <v>7</v>
      </c>
      <c r="AC2825">
        <f t="shared" si="102"/>
        <v>2.1297726771132203E-2</v>
      </c>
      <c r="AD2825">
        <f t="shared" si="101"/>
        <v>2.3886524056839606</v>
      </c>
    </row>
    <row r="2826" spans="1:30">
      <c r="A2826">
        <v>6035.5</v>
      </c>
      <c r="B2826">
        <v>0.193</v>
      </c>
      <c r="C2826">
        <v>234.65</v>
      </c>
      <c r="D2826">
        <v>8.3901000000000003</v>
      </c>
      <c r="E2826">
        <v>0</v>
      </c>
      <c r="F2826">
        <v>5000</v>
      </c>
      <c r="G2826" t="s">
        <v>7</v>
      </c>
      <c r="AC2826">
        <f t="shared" si="102"/>
        <v>2.1297726771132203E-2</v>
      </c>
      <c r="AD2826">
        <f t="shared" si="101"/>
        <v>2.3884488128942154</v>
      </c>
    </row>
    <row r="2827" spans="1:30">
      <c r="A2827">
        <v>6040.5</v>
      </c>
      <c r="B2827">
        <v>0.193</v>
      </c>
      <c r="C2827">
        <v>234.63</v>
      </c>
      <c r="D2827">
        <v>8.39</v>
      </c>
      <c r="E2827">
        <v>0</v>
      </c>
      <c r="F2827">
        <v>5000</v>
      </c>
      <c r="G2827" t="s">
        <v>7</v>
      </c>
      <c r="AC2827">
        <f t="shared" si="102"/>
        <v>2.1297726771132203E-2</v>
      </c>
      <c r="AD2827">
        <f t="shared" si="101"/>
        <v>2.3880416273147254</v>
      </c>
    </row>
    <row r="2828" spans="1:30">
      <c r="A2828">
        <v>6045.5</v>
      </c>
      <c r="B2828">
        <v>0.193</v>
      </c>
      <c r="C2828">
        <v>234.59</v>
      </c>
      <c r="D2828">
        <v>8.3901000000000003</v>
      </c>
      <c r="E2828">
        <v>0</v>
      </c>
      <c r="F2828">
        <v>5000</v>
      </c>
      <c r="G2828" t="s">
        <v>7</v>
      </c>
      <c r="AC2828">
        <f t="shared" si="102"/>
        <v>2.1297726771132203E-2</v>
      </c>
      <c r="AD2828">
        <f t="shared" si="101"/>
        <v>2.3877362381301079</v>
      </c>
    </row>
    <row r="2829" spans="1:30">
      <c r="A2829">
        <v>6050.5</v>
      </c>
      <c r="B2829">
        <v>0.193</v>
      </c>
      <c r="C2829">
        <v>234.56</v>
      </c>
      <c r="D2829">
        <v>8.39</v>
      </c>
      <c r="E2829">
        <v>0</v>
      </c>
      <c r="F2829">
        <v>5000</v>
      </c>
      <c r="G2829" t="s">
        <v>7</v>
      </c>
      <c r="AC2829">
        <f t="shared" si="102"/>
        <v>2.1297726771132203E-2</v>
      </c>
      <c r="AD2829">
        <f t="shared" si="101"/>
        <v>2.3876344417352353</v>
      </c>
    </row>
    <row r="2830" spans="1:30">
      <c r="A2830">
        <v>6055.5</v>
      </c>
      <c r="B2830">
        <v>0.193</v>
      </c>
      <c r="C2830">
        <v>234.55</v>
      </c>
      <c r="D2830">
        <v>8.39</v>
      </c>
      <c r="E2830">
        <v>0</v>
      </c>
      <c r="F2830">
        <v>5000</v>
      </c>
      <c r="G2830" t="s">
        <v>7</v>
      </c>
      <c r="AC2830">
        <f t="shared" si="102"/>
        <v>2.1297726771132203E-2</v>
      </c>
      <c r="AD2830">
        <f t="shared" si="101"/>
        <v>2.3875326453403627</v>
      </c>
    </row>
    <row r="2831" spans="1:30">
      <c r="A2831">
        <v>6060.5</v>
      </c>
      <c r="B2831">
        <v>0.193</v>
      </c>
      <c r="C2831">
        <v>234.54</v>
      </c>
      <c r="D2831">
        <v>8.39</v>
      </c>
      <c r="E2831">
        <v>0</v>
      </c>
      <c r="F2831">
        <v>5000</v>
      </c>
      <c r="G2831" t="s">
        <v>7</v>
      </c>
      <c r="AC2831">
        <f t="shared" si="102"/>
        <v>2.1297726771132203E-2</v>
      </c>
      <c r="AD2831">
        <f t="shared" si="101"/>
        <v>2.3876344417352353</v>
      </c>
    </row>
    <row r="2832" spans="1:30">
      <c r="A2832">
        <v>6065.5</v>
      </c>
      <c r="B2832">
        <v>0.193</v>
      </c>
      <c r="C2832">
        <v>234.55</v>
      </c>
      <c r="D2832">
        <v>8.39</v>
      </c>
      <c r="E2832">
        <v>0</v>
      </c>
      <c r="F2832">
        <v>5000</v>
      </c>
      <c r="G2832" t="s">
        <v>7</v>
      </c>
      <c r="AC2832">
        <f t="shared" si="102"/>
        <v>2.1297726771132203E-2</v>
      </c>
      <c r="AD2832">
        <f t="shared" si="101"/>
        <v>2.3875326453403627</v>
      </c>
    </row>
    <row r="2833" spans="1:30">
      <c r="A2833">
        <v>6070.5</v>
      </c>
      <c r="B2833">
        <v>0.193</v>
      </c>
      <c r="C2833">
        <v>234.54</v>
      </c>
      <c r="D2833">
        <v>8.39</v>
      </c>
      <c r="E2833">
        <v>0</v>
      </c>
      <c r="F2833">
        <v>5000</v>
      </c>
      <c r="G2833" t="s">
        <v>7</v>
      </c>
      <c r="AC2833">
        <f t="shared" si="102"/>
        <v>2.1297726771132203E-2</v>
      </c>
      <c r="AD2833">
        <f t="shared" si="101"/>
        <v>2.3872272561557453</v>
      </c>
    </row>
    <row r="2834" spans="1:30">
      <c r="A2834">
        <v>6075.5</v>
      </c>
      <c r="B2834">
        <v>0.193</v>
      </c>
      <c r="C2834">
        <v>234.51</v>
      </c>
      <c r="D2834">
        <v>8.39</v>
      </c>
      <c r="E2834">
        <v>0</v>
      </c>
      <c r="F2834">
        <v>5000</v>
      </c>
      <c r="G2834" t="s">
        <v>7</v>
      </c>
      <c r="AC2834">
        <f t="shared" si="102"/>
        <v>2.1297726771132203E-2</v>
      </c>
      <c r="AD2834">
        <f t="shared" si="101"/>
        <v>2.3868200705762552</v>
      </c>
    </row>
    <row r="2835" spans="1:30">
      <c r="A2835">
        <v>6080.5</v>
      </c>
      <c r="B2835">
        <v>0.193</v>
      </c>
      <c r="C2835">
        <v>234.47</v>
      </c>
      <c r="D2835">
        <v>8.3901000000000003</v>
      </c>
      <c r="E2835">
        <v>0</v>
      </c>
      <c r="F2835">
        <v>5000</v>
      </c>
      <c r="G2835" t="s">
        <v>7</v>
      </c>
      <c r="AC2835">
        <f t="shared" si="102"/>
        <v>2.1297726771132203E-2</v>
      </c>
      <c r="AD2835">
        <f t="shared" si="101"/>
        <v>2.3867182741813826</v>
      </c>
    </row>
    <row r="2836" spans="1:30">
      <c r="A2836">
        <v>6085.5</v>
      </c>
      <c r="B2836">
        <v>0.193</v>
      </c>
      <c r="C2836">
        <v>234.46</v>
      </c>
      <c r="D2836">
        <v>8.3901000000000003</v>
      </c>
      <c r="E2836">
        <v>0</v>
      </c>
      <c r="F2836">
        <v>5000</v>
      </c>
      <c r="G2836" t="s">
        <v>7</v>
      </c>
      <c r="AC2836">
        <f t="shared" si="102"/>
        <v>2.1297726771132203E-2</v>
      </c>
      <c r="AD2836">
        <f t="shared" si="101"/>
        <v>2.3868200705762552</v>
      </c>
    </row>
    <row r="2837" spans="1:30">
      <c r="A2837">
        <v>6090.5</v>
      </c>
      <c r="B2837">
        <v>0.193</v>
      </c>
      <c r="C2837">
        <v>234.47</v>
      </c>
      <c r="D2837">
        <v>8.3901000000000003</v>
      </c>
      <c r="E2837">
        <v>0</v>
      </c>
      <c r="F2837">
        <v>5000</v>
      </c>
      <c r="G2837" t="s">
        <v>7</v>
      </c>
      <c r="AC2837">
        <f t="shared" si="102"/>
        <v>2.1297726771132203E-2</v>
      </c>
      <c r="AD2837">
        <f t="shared" si="101"/>
        <v>2.3868200705762552</v>
      </c>
    </row>
    <row r="2838" spans="1:30">
      <c r="A2838">
        <v>6095.5</v>
      </c>
      <c r="B2838">
        <v>0.193</v>
      </c>
      <c r="C2838">
        <v>234.47</v>
      </c>
      <c r="D2838">
        <v>8.3901000000000003</v>
      </c>
      <c r="E2838">
        <v>0</v>
      </c>
      <c r="F2838">
        <v>5000</v>
      </c>
      <c r="G2838" t="s">
        <v>7</v>
      </c>
      <c r="AC2838">
        <f t="shared" si="102"/>
        <v>2.1297726771132203E-2</v>
      </c>
      <c r="AD2838">
        <f t="shared" si="101"/>
        <v>2.3865146813916374</v>
      </c>
    </row>
    <row r="2839" spans="1:30">
      <c r="A2839">
        <v>6100.5</v>
      </c>
      <c r="B2839">
        <v>0.193</v>
      </c>
      <c r="C2839">
        <v>234.44</v>
      </c>
      <c r="D2839">
        <v>8.3901000000000003</v>
      </c>
      <c r="E2839">
        <v>0</v>
      </c>
      <c r="F2839">
        <v>5000</v>
      </c>
      <c r="G2839" t="s">
        <v>7</v>
      </c>
      <c r="AC2839">
        <f t="shared" si="102"/>
        <v>2.1297726771132203E-2</v>
      </c>
      <c r="AD2839">
        <f t="shared" si="101"/>
        <v>2.3864128849967652</v>
      </c>
    </row>
    <row r="2840" spans="1:30">
      <c r="A2840">
        <v>6105.5</v>
      </c>
      <c r="B2840">
        <v>0.193</v>
      </c>
      <c r="C2840">
        <v>234.43</v>
      </c>
      <c r="D2840">
        <v>8.39</v>
      </c>
      <c r="E2840">
        <v>0</v>
      </c>
      <c r="F2840">
        <v>5000</v>
      </c>
      <c r="G2840" t="s">
        <v>7</v>
      </c>
      <c r="AC2840">
        <f t="shared" si="102"/>
        <v>2.1297726771132203E-2</v>
      </c>
      <c r="AD2840">
        <f t="shared" si="101"/>
        <v>2.38661647778651</v>
      </c>
    </row>
    <row r="2841" spans="1:30">
      <c r="A2841">
        <v>6110.5</v>
      </c>
      <c r="B2841">
        <v>0.193</v>
      </c>
      <c r="C2841">
        <v>234.45</v>
      </c>
      <c r="D2841">
        <v>8.39</v>
      </c>
      <c r="E2841">
        <v>0</v>
      </c>
      <c r="F2841">
        <v>5000</v>
      </c>
      <c r="G2841" t="s">
        <v>7</v>
      </c>
      <c r="AC2841">
        <f t="shared" si="102"/>
        <v>2.1297726771132203E-2</v>
      </c>
      <c r="AD2841">
        <f t="shared" si="101"/>
        <v>2.3867182741813826</v>
      </c>
    </row>
    <row r="2842" spans="1:30">
      <c r="A2842">
        <v>6115.5</v>
      </c>
      <c r="B2842">
        <v>0.193</v>
      </c>
      <c r="C2842">
        <v>234.46</v>
      </c>
      <c r="D2842">
        <v>8.3901000000000003</v>
      </c>
      <c r="E2842">
        <v>0</v>
      </c>
      <c r="F2842">
        <v>5000</v>
      </c>
      <c r="G2842" t="s">
        <v>7</v>
      </c>
      <c r="AC2842">
        <f t="shared" si="102"/>
        <v>2.1297726771132203E-2</v>
      </c>
      <c r="AD2842">
        <f t="shared" si="101"/>
        <v>2.38661647778651</v>
      </c>
    </row>
    <row r="2843" spans="1:30">
      <c r="A2843">
        <v>6120.5</v>
      </c>
      <c r="B2843">
        <v>0.193</v>
      </c>
      <c r="C2843">
        <v>234.45</v>
      </c>
      <c r="D2843">
        <v>8.39</v>
      </c>
      <c r="E2843">
        <v>0</v>
      </c>
      <c r="F2843">
        <v>5000</v>
      </c>
      <c r="G2843" t="s">
        <v>7</v>
      </c>
      <c r="AC2843">
        <f t="shared" si="102"/>
        <v>2.1297726771132203E-2</v>
      </c>
      <c r="AD2843">
        <f t="shared" si="101"/>
        <v>2.3864128849967652</v>
      </c>
    </row>
    <row r="2844" spans="1:30">
      <c r="A2844">
        <v>6125.5</v>
      </c>
      <c r="B2844">
        <v>0.193</v>
      </c>
      <c r="C2844">
        <v>234.43</v>
      </c>
      <c r="D2844">
        <v>8.39</v>
      </c>
      <c r="E2844">
        <v>0</v>
      </c>
      <c r="F2844">
        <v>5000</v>
      </c>
      <c r="G2844" t="s">
        <v>7</v>
      </c>
      <c r="AC2844">
        <f t="shared" si="102"/>
        <v>2.1297726771132203E-2</v>
      </c>
      <c r="AD2844">
        <f t="shared" si="101"/>
        <v>2.3862092922070199</v>
      </c>
    </row>
    <row r="2845" spans="1:30">
      <c r="A2845">
        <v>6130.5</v>
      </c>
      <c r="B2845">
        <v>0.193</v>
      </c>
      <c r="C2845">
        <v>234.41</v>
      </c>
      <c r="D2845">
        <v>8.39</v>
      </c>
      <c r="E2845">
        <v>0</v>
      </c>
      <c r="F2845">
        <v>5000</v>
      </c>
      <c r="G2845" t="s">
        <v>7</v>
      </c>
      <c r="AC2845">
        <f t="shared" si="102"/>
        <v>2.1297726771132203E-2</v>
      </c>
      <c r="AD2845">
        <f t="shared" si="101"/>
        <v>2.3858021066275299</v>
      </c>
    </row>
    <row r="2846" spans="1:30">
      <c r="A2846">
        <v>6135.5</v>
      </c>
      <c r="B2846">
        <v>0.193</v>
      </c>
      <c r="C2846">
        <v>234.37</v>
      </c>
      <c r="D2846">
        <v>8.39</v>
      </c>
      <c r="E2846">
        <v>0</v>
      </c>
      <c r="F2846">
        <v>5000</v>
      </c>
      <c r="G2846" t="s">
        <v>7</v>
      </c>
      <c r="AC2846">
        <f t="shared" si="102"/>
        <v>2.1297726771132203E-2</v>
      </c>
      <c r="AD2846">
        <f t="shared" si="101"/>
        <v>2.3857003102326573</v>
      </c>
    </row>
    <row r="2847" spans="1:30">
      <c r="A2847">
        <v>6140.5</v>
      </c>
      <c r="B2847">
        <v>0.193</v>
      </c>
      <c r="C2847">
        <v>234.36</v>
      </c>
      <c r="D2847">
        <v>8.39</v>
      </c>
      <c r="E2847">
        <v>0</v>
      </c>
      <c r="F2847">
        <v>5000</v>
      </c>
      <c r="G2847" t="s">
        <v>7</v>
      </c>
      <c r="AC2847">
        <f t="shared" si="102"/>
        <v>2.1297726771132203E-2</v>
      </c>
      <c r="AD2847">
        <f t="shared" si="101"/>
        <v>2.3855985138377847</v>
      </c>
    </row>
    <row r="2848" spans="1:30">
      <c r="A2848">
        <v>6145.5</v>
      </c>
      <c r="B2848">
        <v>0.193</v>
      </c>
      <c r="C2848">
        <v>234.35</v>
      </c>
      <c r="D2848">
        <v>8.39</v>
      </c>
      <c r="E2848">
        <v>0</v>
      </c>
      <c r="F2848">
        <v>5000</v>
      </c>
      <c r="G2848" t="s">
        <v>7</v>
      </c>
      <c r="AC2848">
        <f t="shared" si="102"/>
        <v>2.1297726771132203E-2</v>
      </c>
      <c r="AD2848">
        <f t="shared" si="101"/>
        <v>2.3855985138377847</v>
      </c>
    </row>
    <row r="2849" spans="1:30">
      <c r="A2849">
        <v>6150.5</v>
      </c>
      <c r="B2849">
        <v>0.193</v>
      </c>
      <c r="C2849">
        <v>234.35</v>
      </c>
      <c r="D2849">
        <v>8.3901000000000003</v>
      </c>
      <c r="E2849">
        <v>0</v>
      </c>
      <c r="F2849">
        <v>5000</v>
      </c>
      <c r="G2849" t="s">
        <v>7</v>
      </c>
      <c r="AC2849">
        <f t="shared" si="102"/>
        <v>2.1297726771132203E-2</v>
      </c>
      <c r="AD2849">
        <f t="shared" si="101"/>
        <v>2.3852931246531672</v>
      </c>
    </row>
    <row r="2850" spans="1:30">
      <c r="A2850">
        <v>6155.5</v>
      </c>
      <c r="B2850">
        <v>0.193</v>
      </c>
      <c r="C2850">
        <v>234.32</v>
      </c>
      <c r="D2850">
        <v>8.3901000000000003</v>
      </c>
      <c r="E2850">
        <v>0</v>
      </c>
      <c r="F2850">
        <v>5000</v>
      </c>
      <c r="G2850" t="s">
        <v>7</v>
      </c>
      <c r="AC2850">
        <f t="shared" si="102"/>
        <v>2.1297726771132203E-2</v>
      </c>
      <c r="AD2850">
        <f t="shared" si="101"/>
        <v>2.3851913282582946</v>
      </c>
    </row>
    <row r="2851" spans="1:30">
      <c r="A2851">
        <v>6160.5</v>
      </c>
      <c r="B2851">
        <v>0.193</v>
      </c>
      <c r="C2851">
        <v>234.31</v>
      </c>
      <c r="D2851">
        <v>8.39</v>
      </c>
      <c r="E2851">
        <v>0</v>
      </c>
      <c r="F2851">
        <v>5000</v>
      </c>
      <c r="G2851" t="s">
        <v>7</v>
      </c>
      <c r="AC2851">
        <f t="shared" si="102"/>
        <v>2.1297726771132203E-2</v>
      </c>
      <c r="AD2851">
        <f t="shared" si="101"/>
        <v>2.3847841426788046</v>
      </c>
    </row>
    <row r="2852" spans="1:30">
      <c r="A2852">
        <v>6165.5</v>
      </c>
      <c r="B2852">
        <v>0.193</v>
      </c>
      <c r="C2852">
        <v>234.27</v>
      </c>
      <c r="D2852">
        <v>8.39</v>
      </c>
      <c r="E2852">
        <v>0</v>
      </c>
      <c r="F2852">
        <v>5000</v>
      </c>
      <c r="G2852" t="s">
        <v>7</v>
      </c>
      <c r="AC2852">
        <f t="shared" si="102"/>
        <v>2.1297726771132203E-2</v>
      </c>
      <c r="AD2852">
        <f t="shared" si="101"/>
        <v>2.3844787534941871</v>
      </c>
    </row>
    <row r="2853" spans="1:30">
      <c r="A2853">
        <v>6170.5</v>
      </c>
      <c r="B2853">
        <v>0.193</v>
      </c>
      <c r="C2853">
        <v>234.24</v>
      </c>
      <c r="D2853">
        <v>8.39</v>
      </c>
      <c r="E2853">
        <v>0</v>
      </c>
      <c r="F2853">
        <v>5000</v>
      </c>
      <c r="G2853" t="s">
        <v>7</v>
      </c>
      <c r="AC2853">
        <f t="shared" si="102"/>
        <v>2.1297726771132203E-2</v>
      </c>
      <c r="AD2853">
        <f t="shared" si="101"/>
        <v>2.3844787534941871</v>
      </c>
    </row>
    <row r="2854" spans="1:30">
      <c r="A2854">
        <v>6175.5</v>
      </c>
      <c r="B2854">
        <v>0.193</v>
      </c>
      <c r="C2854">
        <v>234.24</v>
      </c>
      <c r="D2854">
        <v>8.3901000000000003</v>
      </c>
      <c r="E2854">
        <v>0</v>
      </c>
      <c r="F2854">
        <v>5000</v>
      </c>
      <c r="G2854" t="s">
        <v>7</v>
      </c>
      <c r="AC2854">
        <f t="shared" si="102"/>
        <v>2.1297726771132203E-2</v>
      </c>
      <c r="AD2854">
        <f t="shared" si="101"/>
        <v>2.3841733643095693</v>
      </c>
    </row>
    <row r="2855" spans="1:30">
      <c r="A2855">
        <v>6180.5</v>
      </c>
      <c r="B2855">
        <v>0.193</v>
      </c>
      <c r="C2855">
        <v>234.21</v>
      </c>
      <c r="D2855">
        <v>8.3901000000000003</v>
      </c>
      <c r="E2855">
        <v>0</v>
      </c>
      <c r="F2855">
        <v>5000</v>
      </c>
      <c r="G2855" t="s">
        <v>7</v>
      </c>
      <c r="AC2855">
        <f t="shared" si="102"/>
        <v>2.1297726771132203E-2</v>
      </c>
      <c r="AD2855">
        <f t="shared" si="101"/>
        <v>2.3836643823352066</v>
      </c>
    </row>
    <row r="2856" spans="1:30">
      <c r="A2856">
        <v>6185.5</v>
      </c>
      <c r="B2856">
        <v>0.193</v>
      </c>
      <c r="C2856">
        <v>234.16</v>
      </c>
      <c r="D2856">
        <v>8.3901000000000003</v>
      </c>
      <c r="E2856">
        <v>0</v>
      </c>
      <c r="F2856">
        <v>5000</v>
      </c>
      <c r="G2856" t="s">
        <v>7</v>
      </c>
      <c r="AC2856">
        <f t="shared" si="102"/>
        <v>2.1297726771132203E-2</v>
      </c>
      <c r="AD2856">
        <f t="shared" si="101"/>
        <v>2.3832571967557166</v>
      </c>
    </row>
    <row r="2857" spans="1:30">
      <c r="A2857">
        <v>6190.5</v>
      </c>
      <c r="B2857">
        <v>0.193</v>
      </c>
      <c r="C2857">
        <v>234.12</v>
      </c>
      <c r="D2857">
        <v>8.39</v>
      </c>
      <c r="E2857">
        <v>0</v>
      </c>
      <c r="F2857">
        <v>5000</v>
      </c>
      <c r="G2857" t="s">
        <v>7</v>
      </c>
      <c r="AC2857">
        <f t="shared" si="102"/>
        <v>2.1297726771132203E-2</v>
      </c>
      <c r="AD2857">
        <f t="shared" si="101"/>
        <v>2.3829518075710987</v>
      </c>
    </row>
    <row r="2858" spans="1:30">
      <c r="A2858">
        <v>6195.5</v>
      </c>
      <c r="B2858">
        <v>0.193</v>
      </c>
      <c r="C2858">
        <v>234.09</v>
      </c>
      <c r="D2858">
        <v>8.3901000000000003</v>
      </c>
      <c r="E2858">
        <v>0</v>
      </c>
      <c r="F2858">
        <v>5000</v>
      </c>
      <c r="G2858" t="s">
        <v>7</v>
      </c>
      <c r="AC2858">
        <f t="shared" si="102"/>
        <v>2.1297726771132203E-2</v>
      </c>
      <c r="AD2858">
        <f t="shared" si="101"/>
        <v>2.3826464183864813</v>
      </c>
    </row>
    <row r="2859" spans="1:30">
      <c r="A2859">
        <v>6200.5</v>
      </c>
      <c r="B2859">
        <v>0.193</v>
      </c>
      <c r="C2859">
        <v>234.06</v>
      </c>
      <c r="D2859">
        <v>8.39</v>
      </c>
      <c r="E2859">
        <v>0</v>
      </c>
      <c r="F2859">
        <v>5000</v>
      </c>
      <c r="G2859" t="s">
        <v>7</v>
      </c>
      <c r="AC2859">
        <f t="shared" si="102"/>
        <v>2.1297726771132203E-2</v>
      </c>
      <c r="AD2859">
        <f t="shared" si="101"/>
        <v>2.3823410292018639</v>
      </c>
    </row>
    <row r="2860" spans="1:30">
      <c r="A2860">
        <v>6205.5</v>
      </c>
      <c r="B2860">
        <v>0.193</v>
      </c>
      <c r="C2860">
        <v>234.03</v>
      </c>
      <c r="D2860">
        <v>8.39</v>
      </c>
      <c r="E2860">
        <v>0</v>
      </c>
      <c r="F2860">
        <v>5000</v>
      </c>
      <c r="G2860" t="s">
        <v>7</v>
      </c>
      <c r="AC2860">
        <f t="shared" si="102"/>
        <v>2.1297726771132203E-2</v>
      </c>
      <c r="AD2860">
        <f t="shared" si="101"/>
        <v>2.3821374364121186</v>
      </c>
    </row>
    <row r="2861" spans="1:30">
      <c r="A2861">
        <v>6210.5</v>
      </c>
      <c r="B2861">
        <v>0.193</v>
      </c>
      <c r="C2861">
        <v>234.01</v>
      </c>
      <c r="D2861">
        <v>8.39</v>
      </c>
      <c r="E2861">
        <v>0</v>
      </c>
      <c r="F2861">
        <v>5000</v>
      </c>
      <c r="G2861" t="s">
        <v>7</v>
      </c>
      <c r="AC2861">
        <f t="shared" si="102"/>
        <v>2.1297726771132203E-2</v>
      </c>
      <c r="AD2861">
        <f t="shared" si="101"/>
        <v>2.3819338436223738</v>
      </c>
    </row>
    <row r="2862" spans="1:30">
      <c r="A2862">
        <v>6215.5</v>
      </c>
      <c r="B2862">
        <v>0.193</v>
      </c>
      <c r="C2862">
        <v>233.99</v>
      </c>
      <c r="D2862">
        <v>8.39</v>
      </c>
      <c r="E2862">
        <v>0</v>
      </c>
      <c r="F2862">
        <v>5000</v>
      </c>
      <c r="G2862" t="s">
        <v>7</v>
      </c>
      <c r="AC2862">
        <f t="shared" si="102"/>
        <v>2.1297726771132203E-2</v>
      </c>
      <c r="AD2862">
        <f t="shared" si="101"/>
        <v>2.3818320472275007</v>
      </c>
    </row>
    <row r="2863" spans="1:30">
      <c r="A2863">
        <v>6220.5</v>
      </c>
      <c r="B2863">
        <v>0.193</v>
      </c>
      <c r="C2863">
        <v>233.98</v>
      </c>
      <c r="D2863">
        <v>8.3901000000000003</v>
      </c>
      <c r="E2863">
        <v>0</v>
      </c>
      <c r="F2863">
        <v>5000</v>
      </c>
      <c r="G2863" t="s">
        <v>7</v>
      </c>
      <c r="AC2863">
        <f t="shared" si="102"/>
        <v>2.1297726771132203E-2</v>
      </c>
      <c r="AD2863">
        <f t="shared" si="101"/>
        <v>2.3814248616480107</v>
      </c>
    </row>
    <row r="2864" spans="1:30">
      <c r="A2864">
        <v>6225.5</v>
      </c>
      <c r="B2864">
        <v>0.193</v>
      </c>
      <c r="C2864">
        <v>233.94</v>
      </c>
      <c r="D2864">
        <v>8.3901000000000003</v>
      </c>
      <c r="E2864">
        <v>0</v>
      </c>
      <c r="F2864">
        <v>5000</v>
      </c>
      <c r="G2864" t="s">
        <v>7</v>
      </c>
      <c r="AC2864">
        <f t="shared" si="102"/>
        <v>2.1297726771132203E-2</v>
      </c>
      <c r="AD2864">
        <f t="shared" si="101"/>
        <v>2.3810176760685207</v>
      </c>
    </row>
    <row r="2865" spans="1:30">
      <c r="A2865">
        <v>6230.5</v>
      </c>
      <c r="B2865">
        <v>0.193</v>
      </c>
      <c r="C2865">
        <v>233.9</v>
      </c>
      <c r="D2865">
        <v>8.39</v>
      </c>
      <c r="E2865">
        <v>0</v>
      </c>
      <c r="F2865">
        <v>5000</v>
      </c>
      <c r="G2865" t="s">
        <v>7</v>
      </c>
      <c r="AC2865">
        <f t="shared" si="102"/>
        <v>2.1297726771132203E-2</v>
      </c>
      <c r="AD2865">
        <f t="shared" si="101"/>
        <v>2.380915879673648</v>
      </c>
    </row>
    <row r="2866" spans="1:30">
      <c r="A2866">
        <v>6235.5</v>
      </c>
      <c r="B2866">
        <v>0.193</v>
      </c>
      <c r="C2866">
        <v>233.89</v>
      </c>
      <c r="D2866">
        <v>8.39</v>
      </c>
      <c r="E2866">
        <v>0</v>
      </c>
      <c r="F2866">
        <v>5000</v>
      </c>
      <c r="G2866" t="s">
        <v>7</v>
      </c>
      <c r="AC2866">
        <f t="shared" si="102"/>
        <v>2.1297726771132203E-2</v>
      </c>
      <c r="AD2866">
        <f t="shared" si="101"/>
        <v>2.3808140832787759</v>
      </c>
    </row>
    <row r="2867" spans="1:30">
      <c r="A2867">
        <v>6240.5</v>
      </c>
      <c r="B2867">
        <v>0.193</v>
      </c>
      <c r="C2867">
        <v>233.88</v>
      </c>
      <c r="D2867">
        <v>8.39</v>
      </c>
      <c r="E2867">
        <v>0</v>
      </c>
      <c r="F2867">
        <v>5000</v>
      </c>
      <c r="G2867" t="s">
        <v>7</v>
      </c>
      <c r="AC2867">
        <f t="shared" si="102"/>
        <v>2.1297726771132203E-2</v>
      </c>
      <c r="AD2867">
        <f t="shared" si="101"/>
        <v>2.3807122868839032</v>
      </c>
    </row>
    <row r="2868" spans="1:30">
      <c r="A2868">
        <v>6245.5</v>
      </c>
      <c r="B2868">
        <v>0.193</v>
      </c>
      <c r="C2868">
        <v>233.87</v>
      </c>
      <c r="D2868">
        <v>8.3901000000000003</v>
      </c>
      <c r="E2868">
        <v>0</v>
      </c>
      <c r="F2868">
        <v>5000</v>
      </c>
      <c r="G2868" t="s">
        <v>7</v>
      </c>
      <c r="AC2868">
        <f t="shared" si="102"/>
        <v>2.1297726771132203E-2</v>
      </c>
      <c r="AD2868">
        <f t="shared" si="101"/>
        <v>2.3804068976992858</v>
      </c>
    </row>
    <row r="2869" spans="1:30">
      <c r="A2869">
        <v>6250.5</v>
      </c>
      <c r="B2869">
        <v>0.193</v>
      </c>
      <c r="C2869">
        <v>233.84</v>
      </c>
      <c r="D2869">
        <v>8.3901000000000003</v>
      </c>
      <c r="E2869">
        <v>0</v>
      </c>
      <c r="F2869">
        <v>5000</v>
      </c>
      <c r="G2869" t="s">
        <v>7</v>
      </c>
      <c r="AC2869">
        <f t="shared" si="102"/>
        <v>2.1297726771132203E-2</v>
      </c>
      <c r="AD2869">
        <f t="shared" si="101"/>
        <v>2.3802033049095406</v>
      </c>
    </row>
    <row r="2870" spans="1:30">
      <c r="A2870">
        <v>6255.5</v>
      </c>
      <c r="B2870">
        <v>0.193</v>
      </c>
      <c r="C2870">
        <v>233.82</v>
      </c>
      <c r="D2870">
        <v>8.3901000000000003</v>
      </c>
      <c r="E2870">
        <v>0</v>
      </c>
      <c r="F2870">
        <v>5000</v>
      </c>
      <c r="G2870" t="s">
        <v>7</v>
      </c>
      <c r="AC2870">
        <f t="shared" si="102"/>
        <v>2.1297726771132203E-2</v>
      </c>
      <c r="AD2870">
        <f t="shared" si="101"/>
        <v>2.3803051013044132</v>
      </c>
    </row>
    <row r="2871" spans="1:30">
      <c r="A2871">
        <v>6260.5</v>
      </c>
      <c r="B2871">
        <v>0.193</v>
      </c>
      <c r="C2871">
        <v>233.83</v>
      </c>
      <c r="D2871">
        <v>8.3901000000000003</v>
      </c>
      <c r="E2871">
        <v>0</v>
      </c>
      <c r="F2871">
        <v>5000</v>
      </c>
      <c r="G2871" t="s">
        <v>7</v>
      </c>
      <c r="AC2871">
        <f t="shared" si="102"/>
        <v>2.1297726771132203E-2</v>
      </c>
      <c r="AD2871">
        <f t="shared" si="101"/>
        <v>2.3799997121197958</v>
      </c>
    </row>
    <row r="2872" spans="1:30">
      <c r="A2872">
        <v>6265.5</v>
      </c>
      <c r="B2872">
        <v>0.193</v>
      </c>
      <c r="C2872">
        <v>233.8</v>
      </c>
      <c r="D2872">
        <v>8.39</v>
      </c>
      <c r="E2872">
        <v>0</v>
      </c>
      <c r="F2872">
        <v>5000</v>
      </c>
      <c r="G2872" t="s">
        <v>7</v>
      </c>
      <c r="AC2872">
        <f t="shared" si="102"/>
        <v>2.1297726771132203E-2</v>
      </c>
      <c r="AD2872">
        <f t="shared" si="101"/>
        <v>2.3796943229351779</v>
      </c>
    </row>
    <row r="2873" spans="1:30">
      <c r="A2873">
        <v>6270.5</v>
      </c>
      <c r="B2873">
        <v>0.193</v>
      </c>
      <c r="C2873">
        <v>233.77</v>
      </c>
      <c r="D2873">
        <v>8.39</v>
      </c>
      <c r="E2873">
        <v>0</v>
      </c>
      <c r="F2873">
        <v>5000</v>
      </c>
      <c r="G2873" t="s">
        <v>7</v>
      </c>
      <c r="AC2873">
        <f t="shared" si="102"/>
        <v>2.1297726771132203E-2</v>
      </c>
      <c r="AD2873">
        <f t="shared" si="101"/>
        <v>2.3795925265403053</v>
      </c>
    </row>
    <row r="2874" spans="1:30">
      <c r="A2874">
        <v>6275.5</v>
      </c>
      <c r="B2874">
        <v>0.193</v>
      </c>
      <c r="C2874">
        <v>233.76</v>
      </c>
      <c r="D2874">
        <v>8.39</v>
      </c>
      <c r="E2874">
        <v>0</v>
      </c>
      <c r="F2874">
        <v>5000</v>
      </c>
      <c r="G2874" t="s">
        <v>7</v>
      </c>
      <c r="AC2874">
        <f t="shared" si="102"/>
        <v>2.1297726771132203E-2</v>
      </c>
      <c r="AD2874">
        <f t="shared" si="101"/>
        <v>2.3792871373556874</v>
      </c>
    </row>
    <row r="2875" spans="1:30">
      <c r="A2875">
        <v>6280.5</v>
      </c>
      <c r="B2875">
        <v>0.193</v>
      </c>
      <c r="C2875">
        <v>233.73</v>
      </c>
      <c r="D2875">
        <v>8.39</v>
      </c>
      <c r="E2875">
        <v>0</v>
      </c>
      <c r="F2875">
        <v>5000</v>
      </c>
      <c r="G2875" t="s">
        <v>7</v>
      </c>
      <c r="AC2875">
        <f t="shared" si="102"/>
        <v>2.1297726771132203E-2</v>
      </c>
      <c r="AD2875">
        <f t="shared" si="101"/>
        <v>2.3788799517761974</v>
      </c>
    </row>
    <row r="2876" spans="1:30">
      <c r="A2876">
        <v>6285.5</v>
      </c>
      <c r="B2876">
        <v>0.193</v>
      </c>
      <c r="C2876">
        <v>233.69</v>
      </c>
      <c r="D2876">
        <v>8.39</v>
      </c>
      <c r="E2876">
        <v>0</v>
      </c>
      <c r="F2876">
        <v>5000</v>
      </c>
      <c r="G2876" t="s">
        <v>7</v>
      </c>
      <c r="AC2876">
        <f t="shared" si="102"/>
        <v>2.1297726771132203E-2</v>
      </c>
      <c r="AD2876">
        <f t="shared" si="101"/>
        <v>2.3787781553813252</v>
      </c>
    </row>
    <row r="2877" spans="1:30">
      <c r="A2877">
        <v>6290.5</v>
      </c>
      <c r="B2877">
        <v>0.193</v>
      </c>
      <c r="C2877">
        <v>233.68</v>
      </c>
      <c r="D2877">
        <v>8.39</v>
      </c>
      <c r="E2877">
        <v>0</v>
      </c>
      <c r="F2877">
        <v>5000</v>
      </c>
      <c r="G2877" t="s">
        <v>7</v>
      </c>
      <c r="AC2877">
        <f t="shared" si="102"/>
        <v>2.1297726771132203E-2</v>
      </c>
      <c r="AD2877">
        <f t="shared" si="101"/>
        <v>2.3786763589864526</v>
      </c>
    </row>
    <row r="2878" spans="1:30">
      <c r="A2878">
        <v>6295.5</v>
      </c>
      <c r="B2878">
        <v>0.193</v>
      </c>
      <c r="C2878">
        <v>233.67</v>
      </c>
      <c r="D2878">
        <v>8.39</v>
      </c>
      <c r="E2878">
        <v>0</v>
      </c>
      <c r="F2878">
        <v>5000</v>
      </c>
      <c r="G2878" t="s">
        <v>7</v>
      </c>
      <c r="AC2878">
        <f t="shared" si="102"/>
        <v>2.1297726771132203E-2</v>
      </c>
      <c r="AD2878">
        <f t="shared" si="101"/>
        <v>2.37857456259158</v>
      </c>
    </row>
    <row r="2879" spans="1:30">
      <c r="A2879">
        <v>6300.5</v>
      </c>
      <c r="B2879">
        <v>0.193</v>
      </c>
      <c r="C2879">
        <v>233.66</v>
      </c>
      <c r="D2879">
        <v>8.39</v>
      </c>
      <c r="E2879">
        <v>0</v>
      </c>
      <c r="F2879">
        <v>5000</v>
      </c>
      <c r="G2879" t="s">
        <v>7</v>
      </c>
      <c r="AC2879">
        <f t="shared" si="102"/>
        <v>2.1297726771132203E-2</v>
      </c>
      <c r="AD2879">
        <f t="shared" si="101"/>
        <v>2.3782691734069625</v>
      </c>
    </row>
    <row r="2880" spans="1:30">
      <c r="A2880">
        <v>6305.5</v>
      </c>
      <c r="B2880">
        <v>0.193</v>
      </c>
      <c r="C2880">
        <v>233.63</v>
      </c>
      <c r="D2880">
        <v>8.39</v>
      </c>
      <c r="E2880">
        <v>0</v>
      </c>
      <c r="F2880">
        <v>5000</v>
      </c>
      <c r="G2880" t="s">
        <v>7</v>
      </c>
      <c r="AC2880">
        <f t="shared" si="102"/>
        <v>2.1297726771132203E-2</v>
      </c>
      <c r="AD2880">
        <f t="shared" si="101"/>
        <v>2.3777601914325999</v>
      </c>
    </row>
    <row r="2881" spans="1:30">
      <c r="A2881">
        <v>6310.5</v>
      </c>
      <c r="B2881">
        <v>0.193</v>
      </c>
      <c r="C2881">
        <v>233.58</v>
      </c>
      <c r="D2881">
        <v>8.39</v>
      </c>
      <c r="E2881">
        <v>0</v>
      </c>
      <c r="F2881">
        <v>5000</v>
      </c>
      <c r="G2881" t="s">
        <v>7</v>
      </c>
      <c r="AC2881">
        <f t="shared" si="102"/>
        <v>2.1297726771132203E-2</v>
      </c>
      <c r="AD2881">
        <f t="shared" ref="AD2881:AD2944" si="103">C2882/$Z$3</f>
        <v>2.3774548022479824</v>
      </c>
    </row>
    <row r="2882" spans="1:30">
      <c r="A2882">
        <v>6315.5</v>
      </c>
      <c r="B2882">
        <v>0.193</v>
      </c>
      <c r="C2882">
        <v>233.55</v>
      </c>
      <c r="D2882">
        <v>8.3901000000000003</v>
      </c>
      <c r="E2882">
        <v>0</v>
      </c>
      <c r="F2882">
        <v>5000</v>
      </c>
      <c r="G2882" t="s">
        <v>7</v>
      </c>
      <c r="AC2882">
        <f t="shared" ref="AC2882:AC2945" si="104">B2883/$Z$1</f>
        <v>2.1297726771132203E-2</v>
      </c>
      <c r="AD2882">
        <f t="shared" si="103"/>
        <v>2.3772512094582372</v>
      </c>
    </row>
    <row r="2883" spans="1:30">
      <c r="A2883">
        <v>6320.5</v>
      </c>
      <c r="B2883">
        <v>0.193</v>
      </c>
      <c r="C2883">
        <v>233.53</v>
      </c>
      <c r="D2883">
        <v>8.3901000000000003</v>
      </c>
      <c r="E2883">
        <v>0</v>
      </c>
      <c r="F2883">
        <v>5000</v>
      </c>
      <c r="G2883" t="s">
        <v>7</v>
      </c>
      <c r="AC2883">
        <f t="shared" si="104"/>
        <v>2.1297726771132203E-2</v>
      </c>
      <c r="AD2883">
        <f t="shared" si="103"/>
        <v>2.3769458202736193</v>
      </c>
    </row>
    <row r="2884" spans="1:30">
      <c r="A2884">
        <v>6325.5</v>
      </c>
      <c r="B2884">
        <v>0.193</v>
      </c>
      <c r="C2884">
        <v>233.5</v>
      </c>
      <c r="D2884">
        <v>8.39</v>
      </c>
      <c r="E2884">
        <v>0</v>
      </c>
      <c r="F2884">
        <v>5000</v>
      </c>
      <c r="G2884" t="s">
        <v>7</v>
      </c>
      <c r="AC2884">
        <f t="shared" si="104"/>
        <v>2.1297726771132203E-2</v>
      </c>
      <c r="AD2884">
        <f t="shared" si="103"/>
        <v>2.3769458202736193</v>
      </c>
    </row>
    <row r="2885" spans="1:30">
      <c r="A2885">
        <v>6330.5</v>
      </c>
      <c r="B2885">
        <v>0.193</v>
      </c>
      <c r="C2885">
        <v>233.5</v>
      </c>
      <c r="D2885">
        <v>8.39</v>
      </c>
      <c r="E2885">
        <v>0</v>
      </c>
      <c r="F2885">
        <v>5000</v>
      </c>
      <c r="G2885" t="s">
        <v>7</v>
      </c>
      <c r="AC2885">
        <f t="shared" si="104"/>
        <v>2.1297726771132203E-2</v>
      </c>
      <c r="AD2885">
        <f t="shared" si="103"/>
        <v>2.3766404310890019</v>
      </c>
    </row>
    <row r="2886" spans="1:30">
      <c r="A2886">
        <v>6335.5</v>
      </c>
      <c r="B2886">
        <v>0.193</v>
      </c>
      <c r="C2886">
        <v>233.47</v>
      </c>
      <c r="D2886">
        <v>8.39</v>
      </c>
      <c r="E2886">
        <v>0</v>
      </c>
      <c r="F2886">
        <v>5000</v>
      </c>
      <c r="G2886" t="s">
        <v>7</v>
      </c>
      <c r="AC2886">
        <f t="shared" si="104"/>
        <v>2.1297726771132203E-2</v>
      </c>
      <c r="AD2886">
        <f t="shared" si="103"/>
        <v>2.3762332455095119</v>
      </c>
    </row>
    <row r="2887" spans="1:30">
      <c r="A2887">
        <v>6340.5</v>
      </c>
      <c r="B2887">
        <v>0.193</v>
      </c>
      <c r="C2887">
        <v>233.43</v>
      </c>
      <c r="D2887">
        <v>8.39</v>
      </c>
      <c r="E2887">
        <v>0</v>
      </c>
      <c r="F2887">
        <v>5000</v>
      </c>
      <c r="G2887" t="s">
        <v>7</v>
      </c>
      <c r="AC2887">
        <f t="shared" si="104"/>
        <v>2.1297726771132203E-2</v>
      </c>
      <c r="AD2887">
        <f t="shared" si="103"/>
        <v>2.375927856324894</v>
      </c>
    </row>
    <row r="2888" spans="1:30">
      <c r="A2888">
        <v>6345.5</v>
      </c>
      <c r="B2888">
        <v>0.193</v>
      </c>
      <c r="C2888">
        <v>233.4</v>
      </c>
      <c r="D2888">
        <v>8.39</v>
      </c>
      <c r="E2888">
        <v>0</v>
      </c>
      <c r="F2888">
        <v>5000</v>
      </c>
      <c r="G2888" t="s">
        <v>7</v>
      </c>
      <c r="AC2888">
        <f t="shared" si="104"/>
        <v>2.1297726771132203E-2</v>
      </c>
      <c r="AD2888">
        <f t="shared" si="103"/>
        <v>2.3754188743505313</v>
      </c>
    </row>
    <row r="2889" spans="1:30">
      <c r="A2889">
        <v>6350.5</v>
      </c>
      <c r="B2889">
        <v>0.193</v>
      </c>
      <c r="C2889">
        <v>233.35</v>
      </c>
      <c r="D2889">
        <v>8.39</v>
      </c>
      <c r="E2889">
        <v>0</v>
      </c>
      <c r="F2889">
        <v>5000</v>
      </c>
      <c r="G2889" t="s">
        <v>7</v>
      </c>
      <c r="AC2889">
        <f t="shared" si="104"/>
        <v>2.1297726771132203E-2</v>
      </c>
      <c r="AD2889">
        <f t="shared" si="103"/>
        <v>2.3751134851659139</v>
      </c>
    </row>
    <row r="2890" spans="1:30">
      <c r="A2890">
        <v>6355.5</v>
      </c>
      <c r="B2890">
        <v>0.193</v>
      </c>
      <c r="C2890">
        <v>233.32</v>
      </c>
      <c r="D2890">
        <v>8.39</v>
      </c>
      <c r="E2890">
        <v>0</v>
      </c>
      <c r="F2890">
        <v>5000</v>
      </c>
      <c r="G2890" t="s">
        <v>7</v>
      </c>
      <c r="AC2890">
        <f t="shared" si="104"/>
        <v>2.1297726771132203E-2</v>
      </c>
      <c r="AD2890">
        <f t="shared" si="103"/>
        <v>2.3748080959812961</v>
      </c>
    </row>
    <row r="2891" spans="1:30">
      <c r="A2891">
        <v>6360.5</v>
      </c>
      <c r="B2891">
        <v>0.193</v>
      </c>
      <c r="C2891">
        <v>233.29</v>
      </c>
      <c r="D2891">
        <v>8.39</v>
      </c>
      <c r="E2891">
        <v>0</v>
      </c>
      <c r="F2891">
        <v>5000</v>
      </c>
      <c r="G2891" t="s">
        <v>7</v>
      </c>
      <c r="AC2891">
        <f t="shared" si="104"/>
        <v>2.1297726771132203E-2</v>
      </c>
      <c r="AD2891">
        <f t="shared" si="103"/>
        <v>2.3748080959812961</v>
      </c>
    </row>
    <row r="2892" spans="1:30">
      <c r="A2892">
        <v>6365.5</v>
      </c>
      <c r="B2892">
        <v>0.193</v>
      </c>
      <c r="C2892">
        <v>233.29</v>
      </c>
      <c r="D2892">
        <v>8.39</v>
      </c>
      <c r="E2892">
        <v>0</v>
      </c>
      <c r="F2892">
        <v>5000</v>
      </c>
      <c r="G2892" t="s">
        <v>7</v>
      </c>
      <c r="AC2892">
        <f t="shared" si="104"/>
        <v>2.1297726771132203E-2</v>
      </c>
      <c r="AD2892">
        <f t="shared" si="103"/>
        <v>2.3746045031915513</v>
      </c>
    </row>
    <row r="2893" spans="1:30">
      <c r="A2893">
        <v>6370.5</v>
      </c>
      <c r="B2893">
        <v>0.193</v>
      </c>
      <c r="C2893">
        <v>233.27</v>
      </c>
      <c r="D2893">
        <v>8.39</v>
      </c>
      <c r="E2893">
        <v>0</v>
      </c>
      <c r="F2893">
        <v>5000</v>
      </c>
      <c r="G2893" t="s">
        <v>7</v>
      </c>
      <c r="AC2893">
        <f t="shared" si="104"/>
        <v>2.1297726771132203E-2</v>
      </c>
      <c r="AD2893">
        <f t="shared" si="103"/>
        <v>2.374400910401806</v>
      </c>
    </row>
    <row r="2894" spans="1:30">
      <c r="A2894">
        <v>6375.5</v>
      </c>
      <c r="B2894">
        <v>0.193</v>
      </c>
      <c r="C2894">
        <v>233.25</v>
      </c>
      <c r="D2894">
        <v>8.39</v>
      </c>
      <c r="E2894">
        <v>0</v>
      </c>
      <c r="F2894">
        <v>5000</v>
      </c>
      <c r="G2894" t="s">
        <v>7</v>
      </c>
      <c r="AC2894">
        <f t="shared" si="104"/>
        <v>2.1297726771132203E-2</v>
      </c>
      <c r="AD2894">
        <f t="shared" si="103"/>
        <v>2.3741973176120612</v>
      </c>
    </row>
    <row r="2895" spans="1:30">
      <c r="A2895">
        <v>6380.5</v>
      </c>
      <c r="B2895">
        <v>0.193</v>
      </c>
      <c r="C2895">
        <v>233.23</v>
      </c>
      <c r="D2895">
        <v>8.3901000000000003</v>
      </c>
      <c r="E2895">
        <v>0</v>
      </c>
      <c r="F2895">
        <v>5000</v>
      </c>
      <c r="G2895" t="s">
        <v>7</v>
      </c>
      <c r="AC2895">
        <f t="shared" si="104"/>
        <v>2.1297726771132203E-2</v>
      </c>
      <c r="AD2895">
        <f t="shared" si="103"/>
        <v>2.373993724822316</v>
      </c>
    </row>
    <row r="2896" spans="1:30">
      <c r="A2896">
        <v>6385.5</v>
      </c>
      <c r="B2896">
        <v>0.193</v>
      </c>
      <c r="C2896">
        <v>233.21</v>
      </c>
      <c r="D2896">
        <v>8.3899000000000008</v>
      </c>
      <c r="E2896">
        <v>0</v>
      </c>
      <c r="F2896">
        <v>5000</v>
      </c>
      <c r="G2896" t="s">
        <v>7</v>
      </c>
      <c r="AC2896">
        <f t="shared" si="104"/>
        <v>2.1297726771132203E-2</v>
      </c>
      <c r="AD2896">
        <f t="shared" si="103"/>
        <v>2.3737901320325712</v>
      </c>
    </row>
    <row r="2897" spans="1:30">
      <c r="A2897">
        <v>6390.5</v>
      </c>
      <c r="B2897">
        <v>0.193</v>
      </c>
      <c r="C2897">
        <v>233.19</v>
      </c>
      <c r="D2897">
        <v>8.39</v>
      </c>
      <c r="E2897">
        <v>0</v>
      </c>
      <c r="F2897">
        <v>5000</v>
      </c>
      <c r="G2897" t="s">
        <v>7</v>
      </c>
      <c r="AC2897">
        <f t="shared" si="104"/>
        <v>2.1297726771132203E-2</v>
      </c>
      <c r="AD2897">
        <f t="shared" si="103"/>
        <v>2.3736883356376985</v>
      </c>
    </row>
    <row r="2898" spans="1:30">
      <c r="A2898">
        <v>6395.5</v>
      </c>
      <c r="B2898">
        <v>0.193</v>
      </c>
      <c r="C2898">
        <v>233.18</v>
      </c>
      <c r="D2898">
        <v>8.39</v>
      </c>
      <c r="E2898">
        <v>0</v>
      </c>
      <c r="F2898">
        <v>5000</v>
      </c>
      <c r="G2898" t="s">
        <v>7</v>
      </c>
      <c r="AC2898">
        <f t="shared" si="104"/>
        <v>2.1297726771132203E-2</v>
      </c>
      <c r="AD2898">
        <f t="shared" si="103"/>
        <v>2.3734847428479533</v>
      </c>
    </row>
    <row r="2899" spans="1:30">
      <c r="A2899">
        <v>6405.5</v>
      </c>
      <c r="B2899">
        <v>0.193</v>
      </c>
      <c r="C2899">
        <v>233.16</v>
      </c>
      <c r="D2899">
        <v>8.39</v>
      </c>
      <c r="E2899">
        <v>0</v>
      </c>
      <c r="F2899">
        <v>5000</v>
      </c>
      <c r="G2899" t="s">
        <v>7</v>
      </c>
      <c r="AC2899">
        <f t="shared" si="104"/>
        <v>2.1297726771132203E-2</v>
      </c>
      <c r="AD2899">
        <f t="shared" si="103"/>
        <v>2.3734847428479533</v>
      </c>
    </row>
    <row r="2900" spans="1:30">
      <c r="A2900">
        <v>6410.5</v>
      </c>
      <c r="B2900">
        <v>0.193</v>
      </c>
      <c r="C2900">
        <v>233.16</v>
      </c>
      <c r="D2900">
        <v>8.39</v>
      </c>
      <c r="E2900">
        <v>0</v>
      </c>
      <c r="F2900">
        <v>5000</v>
      </c>
      <c r="G2900" t="s">
        <v>7</v>
      </c>
      <c r="AC2900">
        <f t="shared" si="104"/>
        <v>2.1297726771132203E-2</v>
      </c>
      <c r="AD2900">
        <f t="shared" si="103"/>
        <v>2.3732811500582081</v>
      </c>
    </row>
    <row r="2901" spans="1:30">
      <c r="A2901">
        <v>6415.5</v>
      </c>
      <c r="B2901">
        <v>0.193</v>
      </c>
      <c r="C2901">
        <v>233.14</v>
      </c>
      <c r="D2901">
        <v>8.39</v>
      </c>
      <c r="E2901">
        <v>0</v>
      </c>
      <c r="F2901">
        <v>5000</v>
      </c>
      <c r="G2901" t="s">
        <v>7</v>
      </c>
      <c r="AC2901">
        <f t="shared" si="104"/>
        <v>2.1297726771132203E-2</v>
      </c>
      <c r="AD2901">
        <f t="shared" si="103"/>
        <v>2.3730775572684633</v>
      </c>
    </row>
    <row r="2902" spans="1:30">
      <c r="A2902">
        <v>6420.5</v>
      </c>
      <c r="B2902">
        <v>0.193</v>
      </c>
      <c r="C2902">
        <v>233.12</v>
      </c>
      <c r="D2902">
        <v>8.39</v>
      </c>
      <c r="E2902">
        <v>0</v>
      </c>
      <c r="F2902">
        <v>5000</v>
      </c>
      <c r="G2902" t="s">
        <v>7</v>
      </c>
      <c r="AC2902">
        <f t="shared" si="104"/>
        <v>2.1297726771132203E-2</v>
      </c>
      <c r="AD2902">
        <f t="shared" si="103"/>
        <v>2.3729757608735911</v>
      </c>
    </row>
    <row r="2903" spans="1:30">
      <c r="A2903">
        <v>6425.5</v>
      </c>
      <c r="B2903">
        <v>0.193</v>
      </c>
      <c r="C2903">
        <v>233.11</v>
      </c>
      <c r="D2903">
        <v>8.39</v>
      </c>
      <c r="E2903">
        <v>0</v>
      </c>
      <c r="F2903">
        <v>5000</v>
      </c>
      <c r="G2903" t="s">
        <v>7</v>
      </c>
      <c r="AC2903">
        <f t="shared" si="104"/>
        <v>2.1297726771132203E-2</v>
      </c>
      <c r="AD2903">
        <f t="shared" si="103"/>
        <v>2.3726703716889732</v>
      </c>
    </row>
    <row r="2904" spans="1:30">
      <c r="A2904">
        <v>6430.5</v>
      </c>
      <c r="B2904">
        <v>0.193</v>
      </c>
      <c r="C2904">
        <v>233.08</v>
      </c>
      <c r="D2904">
        <v>8.3899000000000008</v>
      </c>
      <c r="E2904">
        <v>0</v>
      </c>
      <c r="F2904">
        <v>5000</v>
      </c>
      <c r="G2904" t="s">
        <v>7</v>
      </c>
      <c r="AC2904">
        <f t="shared" si="104"/>
        <v>2.1297726771132203E-2</v>
      </c>
      <c r="AD2904">
        <f t="shared" si="103"/>
        <v>2.372466778899228</v>
      </c>
    </row>
    <row r="2905" spans="1:30">
      <c r="A2905">
        <v>6435.5</v>
      </c>
      <c r="B2905">
        <v>0.193</v>
      </c>
      <c r="C2905">
        <v>233.06</v>
      </c>
      <c r="D2905">
        <v>8.3899000000000008</v>
      </c>
      <c r="E2905">
        <v>0</v>
      </c>
      <c r="F2905">
        <v>5000</v>
      </c>
      <c r="G2905" t="s">
        <v>7</v>
      </c>
      <c r="AC2905">
        <f t="shared" si="104"/>
        <v>2.1297726771132203E-2</v>
      </c>
      <c r="AD2905">
        <f t="shared" si="103"/>
        <v>2.3725685752941006</v>
      </c>
    </row>
    <row r="2906" spans="1:30">
      <c r="A2906">
        <v>6440.5</v>
      </c>
      <c r="B2906">
        <v>0.193</v>
      </c>
      <c r="C2906">
        <v>233.07</v>
      </c>
      <c r="D2906">
        <v>8.3899000000000008</v>
      </c>
      <c r="E2906">
        <v>0</v>
      </c>
      <c r="F2906">
        <v>5000</v>
      </c>
      <c r="G2906" t="s">
        <v>7</v>
      </c>
      <c r="AC2906">
        <f t="shared" si="104"/>
        <v>2.1297726771132203E-2</v>
      </c>
      <c r="AD2906">
        <f t="shared" si="103"/>
        <v>2.372466778899228</v>
      </c>
    </row>
    <row r="2907" spans="1:30">
      <c r="A2907">
        <v>6445.5</v>
      </c>
      <c r="B2907">
        <v>0.193</v>
      </c>
      <c r="C2907">
        <v>233.06</v>
      </c>
      <c r="D2907">
        <v>8.3899000000000008</v>
      </c>
      <c r="E2907">
        <v>0</v>
      </c>
      <c r="F2907">
        <v>5000</v>
      </c>
      <c r="G2907" t="s">
        <v>7</v>
      </c>
      <c r="AC2907">
        <f t="shared" si="104"/>
        <v>2.1297726771132203E-2</v>
      </c>
      <c r="AD2907">
        <f t="shared" si="103"/>
        <v>2.3721613897146105</v>
      </c>
    </row>
    <row r="2908" spans="1:30">
      <c r="A2908">
        <v>6450.5</v>
      </c>
      <c r="B2908">
        <v>0.193</v>
      </c>
      <c r="C2908">
        <v>233.03</v>
      </c>
      <c r="D2908">
        <v>8.39</v>
      </c>
      <c r="E2908">
        <v>0</v>
      </c>
      <c r="F2908">
        <v>5000</v>
      </c>
      <c r="G2908" t="s">
        <v>7</v>
      </c>
      <c r="AC2908">
        <f t="shared" si="104"/>
        <v>2.1297726771132203E-2</v>
      </c>
      <c r="AD2908">
        <f t="shared" si="103"/>
        <v>2.3718560005299927</v>
      </c>
    </row>
    <row r="2909" spans="1:30">
      <c r="A2909">
        <v>6455.5</v>
      </c>
      <c r="B2909">
        <v>0.193</v>
      </c>
      <c r="C2909">
        <v>233</v>
      </c>
      <c r="D2909">
        <v>8.39</v>
      </c>
      <c r="E2909">
        <v>0</v>
      </c>
      <c r="F2909">
        <v>5000</v>
      </c>
      <c r="G2909" t="s">
        <v>7</v>
      </c>
      <c r="AC2909">
        <f t="shared" si="104"/>
        <v>2.1297726771132203E-2</v>
      </c>
      <c r="AD2909">
        <f t="shared" si="103"/>
        <v>2.3715506113453753</v>
      </c>
    </row>
    <row r="2910" spans="1:30">
      <c r="A2910">
        <v>6460.5</v>
      </c>
      <c r="B2910">
        <v>0.193</v>
      </c>
      <c r="C2910">
        <v>232.97</v>
      </c>
      <c r="D2910">
        <v>8.39</v>
      </c>
      <c r="E2910">
        <v>0</v>
      </c>
      <c r="F2910">
        <v>5000</v>
      </c>
      <c r="G2910" t="s">
        <v>7</v>
      </c>
      <c r="AC2910">
        <f t="shared" si="104"/>
        <v>2.1297726771132203E-2</v>
      </c>
      <c r="AD2910">
        <f t="shared" si="103"/>
        <v>2.37134701855563</v>
      </c>
    </row>
    <row r="2911" spans="1:30">
      <c r="A2911">
        <v>6465.5</v>
      </c>
      <c r="B2911">
        <v>0.193</v>
      </c>
      <c r="C2911">
        <v>232.95</v>
      </c>
      <c r="D2911">
        <v>8.39</v>
      </c>
      <c r="E2911">
        <v>0</v>
      </c>
      <c r="F2911">
        <v>5000</v>
      </c>
      <c r="G2911" t="s">
        <v>7</v>
      </c>
      <c r="AC2911">
        <f t="shared" si="104"/>
        <v>2.1297726771132203E-2</v>
      </c>
      <c r="AD2911">
        <f t="shared" si="103"/>
        <v>2.3711434257658852</v>
      </c>
    </row>
    <row r="2912" spans="1:30">
      <c r="A2912">
        <v>6470.5</v>
      </c>
      <c r="B2912">
        <v>0.193</v>
      </c>
      <c r="C2912">
        <v>232.93</v>
      </c>
      <c r="D2912">
        <v>8.39</v>
      </c>
      <c r="E2912">
        <v>0</v>
      </c>
      <c r="F2912">
        <v>5000</v>
      </c>
      <c r="G2912" t="s">
        <v>7</v>
      </c>
      <c r="AC2912">
        <f t="shared" si="104"/>
        <v>2.1297726771132203E-2</v>
      </c>
      <c r="AD2912">
        <f t="shared" si="103"/>
        <v>2.3708380365812678</v>
      </c>
    </row>
    <row r="2913" spans="1:30">
      <c r="A2913">
        <v>6475.5</v>
      </c>
      <c r="B2913">
        <v>0.193</v>
      </c>
      <c r="C2913">
        <v>232.9</v>
      </c>
      <c r="D2913">
        <v>8.3899000000000008</v>
      </c>
      <c r="E2913">
        <v>0</v>
      </c>
      <c r="F2913">
        <v>5000</v>
      </c>
      <c r="G2913" t="s">
        <v>7</v>
      </c>
      <c r="AC2913">
        <f t="shared" si="104"/>
        <v>2.1297726771132203E-2</v>
      </c>
      <c r="AD2913">
        <f t="shared" si="103"/>
        <v>2.3703290546069047</v>
      </c>
    </row>
    <row r="2914" spans="1:30">
      <c r="A2914">
        <v>6480.5</v>
      </c>
      <c r="B2914">
        <v>0.193</v>
      </c>
      <c r="C2914">
        <v>232.85</v>
      </c>
      <c r="D2914">
        <v>8.3899000000000008</v>
      </c>
      <c r="E2914">
        <v>0</v>
      </c>
      <c r="F2914">
        <v>5000</v>
      </c>
      <c r="G2914" t="s">
        <v>7</v>
      </c>
      <c r="AC2914">
        <f t="shared" si="104"/>
        <v>2.1297726771132203E-2</v>
      </c>
      <c r="AD2914">
        <f t="shared" si="103"/>
        <v>2.3701254618171599</v>
      </c>
    </row>
    <row r="2915" spans="1:30">
      <c r="A2915">
        <v>6485.5</v>
      </c>
      <c r="B2915">
        <v>0.193</v>
      </c>
      <c r="C2915">
        <v>232.83</v>
      </c>
      <c r="D2915">
        <v>8.3899000000000008</v>
      </c>
      <c r="E2915">
        <v>0</v>
      </c>
      <c r="F2915">
        <v>5000</v>
      </c>
      <c r="G2915" t="s">
        <v>7</v>
      </c>
      <c r="AC2915">
        <f t="shared" si="104"/>
        <v>2.1297726771132203E-2</v>
      </c>
      <c r="AD2915">
        <f t="shared" si="103"/>
        <v>2.3699218690274146</v>
      </c>
    </row>
    <row r="2916" spans="1:30">
      <c r="A2916">
        <v>6490.5</v>
      </c>
      <c r="B2916">
        <v>0.193</v>
      </c>
      <c r="C2916">
        <v>232.81</v>
      </c>
      <c r="D2916">
        <v>8.39</v>
      </c>
      <c r="E2916">
        <v>0</v>
      </c>
      <c r="F2916">
        <v>5000</v>
      </c>
      <c r="G2916" t="s">
        <v>7</v>
      </c>
      <c r="AC2916">
        <f t="shared" si="104"/>
        <v>2.1297726771132203E-2</v>
      </c>
      <c r="AD2916">
        <f t="shared" si="103"/>
        <v>2.3698200726325425</v>
      </c>
    </row>
    <row r="2917" spans="1:30">
      <c r="A2917">
        <v>6495.5</v>
      </c>
      <c r="B2917">
        <v>0.193</v>
      </c>
      <c r="C2917">
        <v>232.8</v>
      </c>
      <c r="D2917">
        <v>8.39</v>
      </c>
      <c r="E2917">
        <v>0</v>
      </c>
      <c r="F2917">
        <v>5000</v>
      </c>
      <c r="G2917" t="s">
        <v>7</v>
      </c>
      <c r="AC2917">
        <f t="shared" si="104"/>
        <v>2.1297726771132203E-2</v>
      </c>
      <c r="AD2917">
        <f t="shared" si="103"/>
        <v>2.3695146834479246</v>
      </c>
    </row>
    <row r="2918" spans="1:30">
      <c r="A2918">
        <v>6500.5</v>
      </c>
      <c r="B2918">
        <v>0.193</v>
      </c>
      <c r="C2918">
        <v>232.77</v>
      </c>
      <c r="D2918">
        <v>8.3899000000000008</v>
      </c>
      <c r="E2918">
        <v>0</v>
      </c>
      <c r="F2918">
        <v>5000</v>
      </c>
      <c r="G2918" t="s">
        <v>7</v>
      </c>
      <c r="AC2918">
        <f t="shared" si="104"/>
        <v>2.1297726771132203E-2</v>
      </c>
      <c r="AD2918">
        <f t="shared" si="103"/>
        <v>2.3692092942633072</v>
      </c>
    </row>
    <row r="2919" spans="1:30">
      <c r="A2919">
        <v>6505.5</v>
      </c>
      <c r="B2919">
        <v>0.193</v>
      </c>
      <c r="C2919">
        <v>232.74</v>
      </c>
      <c r="D2919">
        <v>8.3899000000000008</v>
      </c>
      <c r="E2919">
        <v>0</v>
      </c>
      <c r="F2919">
        <v>5000</v>
      </c>
      <c r="G2919" t="s">
        <v>7</v>
      </c>
      <c r="AC2919">
        <f t="shared" si="104"/>
        <v>2.1297726771132203E-2</v>
      </c>
      <c r="AD2919">
        <f t="shared" si="103"/>
        <v>2.3690057014735619</v>
      </c>
    </row>
    <row r="2920" spans="1:30">
      <c r="A2920">
        <v>6510.5</v>
      </c>
      <c r="B2920">
        <v>0.193</v>
      </c>
      <c r="C2920">
        <v>232.72</v>
      </c>
      <c r="D2920">
        <v>8.3899000000000008</v>
      </c>
      <c r="E2920">
        <v>0</v>
      </c>
      <c r="F2920">
        <v>5000</v>
      </c>
      <c r="G2920" t="s">
        <v>7</v>
      </c>
      <c r="AC2920">
        <f t="shared" si="104"/>
        <v>2.1297726771132203E-2</v>
      </c>
      <c r="AD2920">
        <f t="shared" si="103"/>
        <v>2.3689039050786898</v>
      </c>
    </row>
    <row r="2921" spans="1:30">
      <c r="A2921">
        <v>6515.5</v>
      </c>
      <c r="B2921">
        <v>0.193</v>
      </c>
      <c r="C2921">
        <v>232.71</v>
      </c>
      <c r="D2921">
        <v>8.3899000000000008</v>
      </c>
      <c r="E2921">
        <v>0</v>
      </c>
      <c r="F2921">
        <v>5000</v>
      </c>
      <c r="G2921" t="s">
        <v>7</v>
      </c>
      <c r="AC2921">
        <f t="shared" si="104"/>
        <v>2.1297726771132203E-2</v>
      </c>
      <c r="AD2921">
        <f t="shared" si="103"/>
        <v>2.3684967194991993</v>
      </c>
    </row>
    <row r="2922" spans="1:30">
      <c r="A2922">
        <v>6520.5</v>
      </c>
      <c r="B2922">
        <v>0.193</v>
      </c>
      <c r="C2922">
        <v>232.67</v>
      </c>
      <c r="D2922">
        <v>8.39</v>
      </c>
      <c r="E2922">
        <v>0</v>
      </c>
      <c r="F2922">
        <v>5000</v>
      </c>
      <c r="G2922" t="s">
        <v>7</v>
      </c>
      <c r="AC2922">
        <f t="shared" si="104"/>
        <v>2.1297726771132203E-2</v>
      </c>
      <c r="AD2922">
        <f t="shared" si="103"/>
        <v>2.3679877375248366</v>
      </c>
    </row>
    <row r="2923" spans="1:30">
      <c r="A2923">
        <v>6525.5</v>
      </c>
      <c r="B2923">
        <v>0.193</v>
      </c>
      <c r="C2923">
        <v>232.62</v>
      </c>
      <c r="D2923">
        <v>8.39</v>
      </c>
      <c r="E2923">
        <v>0</v>
      </c>
      <c r="F2923">
        <v>5000</v>
      </c>
      <c r="G2923" t="s">
        <v>7</v>
      </c>
      <c r="AC2923">
        <f t="shared" si="104"/>
        <v>2.1297726771132203E-2</v>
      </c>
      <c r="AD2923">
        <f t="shared" si="103"/>
        <v>2.3676823483402192</v>
      </c>
    </row>
    <row r="2924" spans="1:30">
      <c r="A2924">
        <v>6530.5</v>
      </c>
      <c r="B2924">
        <v>0.193</v>
      </c>
      <c r="C2924">
        <v>232.59</v>
      </c>
      <c r="D2924">
        <v>8.39</v>
      </c>
      <c r="E2924">
        <v>0</v>
      </c>
      <c r="F2924">
        <v>5000</v>
      </c>
      <c r="G2924" t="s">
        <v>7</v>
      </c>
      <c r="AC2924">
        <f t="shared" si="104"/>
        <v>2.1297726771132203E-2</v>
      </c>
      <c r="AD2924">
        <f t="shared" si="103"/>
        <v>2.3672751627607291</v>
      </c>
    </row>
    <row r="2925" spans="1:30">
      <c r="A2925">
        <v>6535.5</v>
      </c>
      <c r="B2925">
        <v>0.193</v>
      </c>
      <c r="C2925">
        <v>232.55</v>
      </c>
      <c r="D2925">
        <v>8.39</v>
      </c>
      <c r="E2925">
        <v>0</v>
      </c>
      <c r="F2925">
        <v>5000</v>
      </c>
      <c r="G2925" t="s">
        <v>7</v>
      </c>
      <c r="AC2925">
        <f t="shared" si="104"/>
        <v>2.1297726771132203E-2</v>
      </c>
      <c r="AD2925">
        <f t="shared" si="103"/>
        <v>2.3670715699709839</v>
      </c>
    </row>
    <row r="2926" spans="1:30">
      <c r="A2926">
        <v>6540.5</v>
      </c>
      <c r="B2926">
        <v>0.193</v>
      </c>
      <c r="C2926">
        <v>232.53</v>
      </c>
      <c r="D2926">
        <v>8.39</v>
      </c>
      <c r="E2926">
        <v>0</v>
      </c>
      <c r="F2926">
        <v>5000</v>
      </c>
      <c r="G2926" t="s">
        <v>7</v>
      </c>
      <c r="AC2926">
        <f t="shared" si="104"/>
        <v>2.1297726771132203E-2</v>
      </c>
      <c r="AD2926">
        <f t="shared" si="103"/>
        <v>2.3668679771812386</v>
      </c>
    </row>
    <row r="2927" spans="1:30">
      <c r="A2927">
        <v>6545.5</v>
      </c>
      <c r="B2927">
        <v>0.193</v>
      </c>
      <c r="C2927">
        <v>232.51</v>
      </c>
      <c r="D2927">
        <v>8.39</v>
      </c>
      <c r="E2927">
        <v>0</v>
      </c>
      <c r="F2927">
        <v>5000</v>
      </c>
      <c r="G2927" t="s">
        <v>7</v>
      </c>
      <c r="AC2927">
        <f t="shared" si="104"/>
        <v>2.1297726771132203E-2</v>
      </c>
      <c r="AD2927">
        <f t="shared" si="103"/>
        <v>2.3668679771812386</v>
      </c>
    </row>
    <row r="2928" spans="1:30">
      <c r="A2928">
        <v>6550.5</v>
      </c>
      <c r="B2928">
        <v>0.193</v>
      </c>
      <c r="C2928">
        <v>232.51</v>
      </c>
      <c r="D2928">
        <v>8.3899000000000008</v>
      </c>
      <c r="E2928">
        <v>0</v>
      </c>
      <c r="F2928">
        <v>5000</v>
      </c>
      <c r="G2928" t="s">
        <v>7</v>
      </c>
      <c r="AC2928">
        <f t="shared" si="104"/>
        <v>2.1297726771132203E-2</v>
      </c>
      <c r="AD2928">
        <f t="shared" si="103"/>
        <v>2.3666643843914938</v>
      </c>
    </row>
    <row r="2929" spans="1:30">
      <c r="A2929">
        <v>6555.5</v>
      </c>
      <c r="B2929">
        <v>0.193</v>
      </c>
      <c r="C2929">
        <v>232.49</v>
      </c>
      <c r="D2929">
        <v>8.3899000000000008</v>
      </c>
      <c r="E2929">
        <v>0</v>
      </c>
      <c r="F2929">
        <v>5000</v>
      </c>
      <c r="G2929" t="s">
        <v>7</v>
      </c>
      <c r="AC2929">
        <f t="shared" si="104"/>
        <v>2.1297726771132203E-2</v>
      </c>
      <c r="AD2929">
        <f t="shared" si="103"/>
        <v>2.3663589952068764</v>
      </c>
    </row>
    <row r="2930" spans="1:30">
      <c r="A2930">
        <v>6560.5</v>
      </c>
      <c r="B2930">
        <v>0.193</v>
      </c>
      <c r="C2930">
        <v>232.46</v>
      </c>
      <c r="D2930">
        <v>8.39</v>
      </c>
      <c r="E2930">
        <v>0</v>
      </c>
      <c r="F2930">
        <v>5000</v>
      </c>
      <c r="G2930" t="s">
        <v>7</v>
      </c>
      <c r="AC2930">
        <f t="shared" si="104"/>
        <v>2.1297726771132203E-2</v>
      </c>
      <c r="AD2930">
        <f t="shared" si="103"/>
        <v>2.3660536060222586</v>
      </c>
    </row>
    <row r="2931" spans="1:30">
      <c r="A2931">
        <v>6565.5</v>
      </c>
      <c r="B2931">
        <v>0.193</v>
      </c>
      <c r="C2931">
        <v>232.43</v>
      </c>
      <c r="D2931">
        <v>8.39</v>
      </c>
      <c r="E2931">
        <v>0</v>
      </c>
      <c r="F2931">
        <v>5000</v>
      </c>
      <c r="G2931" t="s">
        <v>7</v>
      </c>
      <c r="AC2931">
        <f t="shared" si="104"/>
        <v>2.1297726771132203E-2</v>
      </c>
      <c r="AD2931">
        <f t="shared" si="103"/>
        <v>2.3655446240478959</v>
      </c>
    </row>
    <row r="2932" spans="1:30">
      <c r="A2932">
        <v>6570.5</v>
      </c>
      <c r="B2932">
        <v>0.193</v>
      </c>
      <c r="C2932">
        <v>232.38</v>
      </c>
      <c r="D2932">
        <v>8.3899000000000008</v>
      </c>
      <c r="E2932">
        <v>0</v>
      </c>
      <c r="F2932">
        <v>5000</v>
      </c>
      <c r="G2932" t="s">
        <v>7</v>
      </c>
      <c r="AC2932">
        <f t="shared" si="104"/>
        <v>2.1297726771132203E-2</v>
      </c>
      <c r="AD2932">
        <f t="shared" si="103"/>
        <v>2.3652392348632785</v>
      </c>
    </row>
    <row r="2933" spans="1:30">
      <c r="A2933">
        <v>6575.5</v>
      </c>
      <c r="B2933">
        <v>0.193</v>
      </c>
      <c r="C2933">
        <v>232.35</v>
      </c>
      <c r="D2933">
        <v>8.3899000000000008</v>
      </c>
      <c r="E2933">
        <v>0</v>
      </c>
      <c r="F2933">
        <v>5000</v>
      </c>
      <c r="G2933" t="s">
        <v>7</v>
      </c>
      <c r="AC2933">
        <f t="shared" si="104"/>
        <v>2.1297726771132203E-2</v>
      </c>
      <c r="AD2933">
        <f t="shared" si="103"/>
        <v>2.3650356420735332</v>
      </c>
    </row>
    <row r="2934" spans="1:30">
      <c r="A2934">
        <v>6580.5</v>
      </c>
      <c r="B2934">
        <v>0.193</v>
      </c>
      <c r="C2934">
        <v>232.33</v>
      </c>
      <c r="D2934">
        <v>8.3899000000000008</v>
      </c>
      <c r="E2934">
        <v>0</v>
      </c>
      <c r="F2934">
        <v>5000</v>
      </c>
      <c r="G2934" t="s">
        <v>7</v>
      </c>
      <c r="AC2934">
        <f t="shared" si="104"/>
        <v>2.1297726771132203E-2</v>
      </c>
      <c r="AD2934">
        <f t="shared" si="103"/>
        <v>2.3648320492837884</v>
      </c>
    </row>
    <row r="2935" spans="1:30">
      <c r="A2935">
        <v>6585.5</v>
      </c>
      <c r="B2935">
        <v>0.193</v>
      </c>
      <c r="C2935">
        <v>232.31</v>
      </c>
      <c r="D2935">
        <v>8.3899000000000008</v>
      </c>
      <c r="E2935">
        <v>0</v>
      </c>
      <c r="F2935">
        <v>5000</v>
      </c>
      <c r="G2935" t="s">
        <v>7</v>
      </c>
      <c r="AC2935">
        <f t="shared" si="104"/>
        <v>2.1297726771132203E-2</v>
      </c>
      <c r="AD2935">
        <f t="shared" si="103"/>
        <v>2.3648320492837884</v>
      </c>
    </row>
    <row r="2936" spans="1:30">
      <c r="A2936">
        <v>6590.5</v>
      </c>
      <c r="B2936">
        <v>0.193</v>
      </c>
      <c r="C2936">
        <v>232.31</v>
      </c>
      <c r="D2936">
        <v>8.3899000000000008</v>
      </c>
      <c r="E2936">
        <v>0</v>
      </c>
      <c r="F2936">
        <v>5000</v>
      </c>
      <c r="G2936" t="s">
        <v>7</v>
      </c>
      <c r="AC2936">
        <f t="shared" si="104"/>
        <v>2.1297726771132203E-2</v>
      </c>
      <c r="AD2936">
        <f t="shared" si="103"/>
        <v>2.3648320492837884</v>
      </c>
    </row>
    <row r="2937" spans="1:30">
      <c r="A2937">
        <v>6595.5</v>
      </c>
      <c r="B2937">
        <v>0.193</v>
      </c>
      <c r="C2937">
        <v>232.31</v>
      </c>
      <c r="D2937">
        <v>8.39</v>
      </c>
      <c r="E2937">
        <v>0</v>
      </c>
      <c r="F2937">
        <v>5000</v>
      </c>
      <c r="G2937" t="s">
        <v>7</v>
      </c>
      <c r="AC2937">
        <f t="shared" si="104"/>
        <v>2.1297726771132203E-2</v>
      </c>
      <c r="AD2937">
        <f t="shared" si="103"/>
        <v>2.3645266600991706</v>
      </c>
    </row>
    <row r="2938" spans="1:30">
      <c r="A2938">
        <v>6600.5</v>
      </c>
      <c r="B2938">
        <v>0.193</v>
      </c>
      <c r="C2938">
        <v>232.28</v>
      </c>
      <c r="D2938">
        <v>8.3899000000000008</v>
      </c>
      <c r="E2938">
        <v>0</v>
      </c>
      <c r="F2938">
        <v>5000</v>
      </c>
      <c r="G2938" t="s">
        <v>7</v>
      </c>
      <c r="AC2938">
        <f t="shared" si="104"/>
        <v>2.1297726771132203E-2</v>
      </c>
      <c r="AD2938">
        <f t="shared" si="103"/>
        <v>2.3642212709145531</v>
      </c>
    </row>
    <row r="2939" spans="1:30">
      <c r="A2939">
        <v>6605.5</v>
      </c>
      <c r="B2939">
        <v>0.193</v>
      </c>
      <c r="C2939">
        <v>232.25</v>
      </c>
      <c r="D2939">
        <v>8.3899000000000008</v>
      </c>
      <c r="E2939">
        <v>0</v>
      </c>
      <c r="F2939">
        <v>5000</v>
      </c>
      <c r="G2939" t="s">
        <v>7</v>
      </c>
      <c r="AC2939">
        <f t="shared" si="104"/>
        <v>2.1297726771132203E-2</v>
      </c>
      <c r="AD2939">
        <f t="shared" si="103"/>
        <v>2.3640176781248079</v>
      </c>
    </row>
    <row r="2940" spans="1:30">
      <c r="A2940">
        <v>6610.5</v>
      </c>
      <c r="B2940">
        <v>0.193</v>
      </c>
      <c r="C2940">
        <v>232.23</v>
      </c>
      <c r="D2940">
        <v>8.3899000000000008</v>
      </c>
      <c r="E2940">
        <v>0</v>
      </c>
      <c r="F2940">
        <v>5000</v>
      </c>
      <c r="G2940" t="s">
        <v>7</v>
      </c>
      <c r="AC2940">
        <f t="shared" si="104"/>
        <v>2.1297726771132203E-2</v>
      </c>
      <c r="AD2940">
        <f t="shared" si="103"/>
        <v>2.3639158817299353</v>
      </c>
    </row>
    <row r="2941" spans="1:30">
      <c r="A2941">
        <v>6615.5</v>
      </c>
      <c r="B2941">
        <v>0.193</v>
      </c>
      <c r="C2941">
        <v>232.22</v>
      </c>
      <c r="D2941">
        <v>8.3899000000000008</v>
      </c>
      <c r="E2941">
        <v>0</v>
      </c>
      <c r="F2941">
        <v>5000</v>
      </c>
      <c r="G2941" t="s">
        <v>7</v>
      </c>
      <c r="AC2941">
        <f t="shared" si="104"/>
        <v>2.1297726771132203E-2</v>
      </c>
      <c r="AD2941">
        <f t="shared" si="103"/>
        <v>2.3639158817299353</v>
      </c>
    </row>
    <row r="2942" spans="1:30">
      <c r="A2942">
        <v>6620.5</v>
      </c>
      <c r="B2942">
        <v>0.193</v>
      </c>
      <c r="C2942">
        <v>232.22</v>
      </c>
      <c r="D2942">
        <v>8.39</v>
      </c>
      <c r="E2942">
        <v>0</v>
      </c>
      <c r="F2942">
        <v>5000</v>
      </c>
      <c r="G2942" t="s">
        <v>7</v>
      </c>
      <c r="AC2942">
        <f t="shared" si="104"/>
        <v>2.1297726771132203E-2</v>
      </c>
      <c r="AD2942">
        <f t="shared" si="103"/>
        <v>2.36371228894019</v>
      </c>
    </row>
    <row r="2943" spans="1:30">
      <c r="A2943">
        <v>6625.5</v>
      </c>
      <c r="B2943">
        <v>0.193</v>
      </c>
      <c r="C2943">
        <v>232.2</v>
      </c>
      <c r="D2943">
        <v>8.39</v>
      </c>
      <c r="E2943">
        <v>0</v>
      </c>
      <c r="F2943">
        <v>5000</v>
      </c>
      <c r="G2943" t="s">
        <v>7</v>
      </c>
      <c r="AC2943">
        <f t="shared" si="104"/>
        <v>2.1297726771132203E-2</v>
      </c>
      <c r="AD2943">
        <f t="shared" si="103"/>
        <v>2.3634068997555726</v>
      </c>
    </row>
    <row r="2944" spans="1:30">
      <c r="A2944">
        <v>6630.5</v>
      </c>
      <c r="B2944">
        <v>0.193</v>
      </c>
      <c r="C2944">
        <v>232.17</v>
      </c>
      <c r="D2944">
        <v>8.3899000000000008</v>
      </c>
      <c r="E2944">
        <v>0</v>
      </c>
      <c r="F2944">
        <v>5000</v>
      </c>
      <c r="G2944" t="s">
        <v>7</v>
      </c>
      <c r="AC2944">
        <f t="shared" si="104"/>
        <v>2.1297726771132203E-2</v>
      </c>
      <c r="AD2944">
        <f t="shared" si="103"/>
        <v>2.3631015105709552</v>
      </c>
    </row>
    <row r="2945" spans="1:30">
      <c r="A2945">
        <v>6635.5</v>
      </c>
      <c r="B2945">
        <v>0.193</v>
      </c>
      <c r="C2945">
        <v>232.14</v>
      </c>
      <c r="D2945">
        <v>8.3899000000000008</v>
      </c>
      <c r="E2945">
        <v>0</v>
      </c>
      <c r="F2945">
        <v>5000</v>
      </c>
      <c r="G2945" t="s">
        <v>7</v>
      </c>
      <c r="AC2945">
        <f t="shared" si="104"/>
        <v>2.1297726771132203E-2</v>
      </c>
      <c r="AD2945">
        <f t="shared" ref="AD2945:AD3008" si="105">C2946/$Z$3</f>
        <v>2.3626943249914651</v>
      </c>
    </row>
    <row r="2946" spans="1:30">
      <c r="A2946">
        <v>6640.5</v>
      </c>
      <c r="B2946">
        <v>0.193</v>
      </c>
      <c r="C2946">
        <v>232.1</v>
      </c>
      <c r="D2946">
        <v>8.3899000000000008</v>
      </c>
      <c r="E2946">
        <v>0</v>
      </c>
      <c r="F2946">
        <v>5000</v>
      </c>
      <c r="G2946" t="s">
        <v>7</v>
      </c>
      <c r="AC2946">
        <f t="shared" ref="AC2946:AC3009" si="106">B2947/$Z$1</f>
        <v>2.1297726771132203E-2</v>
      </c>
      <c r="AD2946">
        <f t="shared" si="105"/>
        <v>2.3625925285965925</v>
      </c>
    </row>
    <row r="2947" spans="1:30">
      <c r="A2947">
        <v>6645.5</v>
      </c>
      <c r="B2947">
        <v>0.193</v>
      </c>
      <c r="C2947">
        <v>232.09</v>
      </c>
      <c r="D2947">
        <v>8.3899000000000008</v>
      </c>
      <c r="E2947">
        <v>0</v>
      </c>
      <c r="F2947">
        <v>5000</v>
      </c>
      <c r="G2947" t="s">
        <v>7</v>
      </c>
      <c r="AC2947">
        <f t="shared" si="106"/>
        <v>2.1297726771132203E-2</v>
      </c>
      <c r="AD2947">
        <f t="shared" si="105"/>
        <v>2.3625925285965925</v>
      </c>
    </row>
    <row r="2948" spans="1:30">
      <c r="A2948">
        <v>6650.5</v>
      </c>
      <c r="B2948">
        <v>0.193</v>
      </c>
      <c r="C2948">
        <v>232.09</v>
      </c>
      <c r="D2948">
        <v>8.3899000000000008</v>
      </c>
      <c r="E2948">
        <v>0</v>
      </c>
      <c r="F2948">
        <v>5000</v>
      </c>
      <c r="G2948" t="s">
        <v>7</v>
      </c>
      <c r="AC2948">
        <f t="shared" si="106"/>
        <v>2.1297726771132203E-2</v>
      </c>
      <c r="AD2948">
        <f t="shared" si="105"/>
        <v>2.3626943249914651</v>
      </c>
    </row>
    <row r="2949" spans="1:30">
      <c r="A2949">
        <v>6655.5</v>
      </c>
      <c r="B2949">
        <v>0.193</v>
      </c>
      <c r="C2949">
        <v>232.1</v>
      </c>
      <c r="D2949">
        <v>8.3899000000000008</v>
      </c>
      <c r="E2949">
        <v>0</v>
      </c>
      <c r="F2949">
        <v>5000</v>
      </c>
      <c r="G2949" t="s">
        <v>7</v>
      </c>
      <c r="AC2949">
        <f t="shared" si="106"/>
        <v>2.1297726771132203E-2</v>
      </c>
      <c r="AD2949">
        <f t="shared" si="105"/>
        <v>2.3625925285965925</v>
      </c>
    </row>
    <row r="2950" spans="1:30">
      <c r="A2950">
        <v>6660.5</v>
      </c>
      <c r="B2950">
        <v>0.193</v>
      </c>
      <c r="C2950">
        <v>232.09</v>
      </c>
      <c r="D2950">
        <v>8.3899000000000008</v>
      </c>
      <c r="E2950">
        <v>0</v>
      </c>
      <c r="F2950">
        <v>5000</v>
      </c>
      <c r="G2950" t="s">
        <v>7</v>
      </c>
      <c r="AC2950">
        <f t="shared" si="106"/>
        <v>2.1297726771132203E-2</v>
      </c>
      <c r="AD2950">
        <f t="shared" si="105"/>
        <v>2.3627961213863378</v>
      </c>
    </row>
    <row r="2951" spans="1:30">
      <c r="A2951">
        <v>6665.5</v>
      </c>
      <c r="B2951">
        <v>0.193</v>
      </c>
      <c r="C2951">
        <v>232.11</v>
      </c>
      <c r="D2951">
        <v>8.3899000000000008</v>
      </c>
      <c r="E2951">
        <v>0</v>
      </c>
      <c r="F2951">
        <v>5000</v>
      </c>
      <c r="G2951" t="s">
        <v>7</v>
      </c>
      <c r="AC2951">
        <f t="shared" si="106"/>
        <v>2.1297726771132203E-2</v>
      </c>
      <c r="AD2951">
        <f t="shared" si="105"/>
        <v>2.3626943249914651</v>
      </c>
    </row>
    <row r="2952" spans="1:30">
      <c r="A2952">
        <v>6670.5</v>
      </c>
      <c r="B2952">
        <v>0.193</v>
      </c>
      <c r="C2952">
        <v>232.1</v>
      </c>
      <c r="D2952">
        <v>8.3899000000000008</v>
      </c>
      <c r="E2952">
        <v>0</v>
      </c>
      <c r="F2952">
        <v>5000</v>
      </c>
      <c r="G2952" t="s">
        <v>7</v>
      </c>
      <c r="AC2952">
        <f t="shared" si="106"/>
        <v>2.1297726771132203E-2</v>
      </c>
      <c r="AD2952">
        <f t="shared" si="105"/>
        <v>2.3623889358068473</v>
      </c>
    </row>
    <row r="2953" spans="1:30">
      <c r="A2953">
        <v>6675.5</v>
      </c>
      <c r="B2953">
        <v>0.193</v>
      </c>
      <c r="C2953">
        <v>232.07</v>
      </c>
      <c r="D2953">
        <v>8.3899000000000008</v>
      </c>
      <c r="E2953">
        <v>0</v>
      </c>
      <c r="F2953">
        <v>5000</v>
      </c>
      <c r="G2953" t="s">
        <v>7</v>
      </c>
      <c r="AC2953">
        <f t="shared" si="106"/>
        <v>2.1297726771132203E-2</v>
      </c>
      <c r="AD2953">
        <f t="shared" si="105"/>
        <v>2.3622871394119751</v>
      </c>
    </row>
    <row r="2954" spans="1:30">
      <c r="A2954">
        <v>6680.5</v>
      </c>
      <c r="B2954">
        <v>0.193</v>
      </c>
      <c r="C2954">
        <v>232.06</v>
      </c>
      <c r="D2954">
        <v>8.3899000000000008</v>
      </c>
      <c r="E2954">
        <v>0</v>
      </c>
      <c r="F2954">
        <v>5000</v>
      </c>
      <c r="G2954" t="s">
        <v>7</v>
      </c>
      <c r="AC2954">
        <f t="shared" si="106"/>
        <v>2.1297726771132203E-2</v>
      </c>
      <c r="AD2954">
        <f t="shared" si="105"/>
        <v>2.3620835466222299</v>
      </c>
    </row>
    <row r="2955" spans="1:30">
      <c r="A2955">
        <v>6685.5</v>
      </c>
      <c r="B2955">
        <v>0.193</v>
      </c>
      <c r="C2955">
        <v>232.04</v>
      </c>
      <c r="D2955">
        <v>8.3897999999999993</v>
      </c>
      <c r="E2955">
        <v>0</v>
      </c>
      <c r="F2955">
        <v>5000</v>
      </c>
      <c r="G2955" t="s">
        <v>7</v>
      </c>
      <c r="AC2955">
        <f t="shared" si="106"/>
        <v>2.1297726771132203E-2</v>
      </c>
      <c r="AD2955">
        <f t="shared" si="105"/>
        <v>2.3618799538324851</v>
      </c>
    </row>
    <row r="2956" spans="1:30">
      <c r="A2956">
        <v>6690.5</v>
      </c>
      <c r="B2956">
        <v>0.193</v>
      </c>
      <c r="C2956">
        <v>232.02</v>
      </c>
      <c r="D2956">
        <v>8.3899000000000008</v>
      </c>
      <c r="E2956">
        <v>0</v>
      </c>
      <c r="F2956">
        <v>5000</v>
      </c>
      <c r="G2956" t="s">
        <v>7</v>
      </c>
      <c r="AC2956">
        <f t="shared" si="106"/>
        <v>2.1297726771132203E-2</v>
      </c>
      <c r="AD2956">
        <f t="shared" si="105"/>
        <v>2.3616763610427398</v>
      </c>
    </row>
    <row r="2957" spans="1:30">
      <c r="A2957">
        <v>6695.5</v>
      </c>
      <c r="B2957">
        <v>0.193</v>
      </c>
      <c r="C2957">
        <v>232</v>
      </c>
      <c r="D2957">
        <v>8.3899000000000008</v>
      </c>
      <c r="E2957">
        <v>0</v>
      </c>
      <c r="F2957">
        <v>5000</v>
      </c>
      <c r="G2957" t="s">
        <v>7</v>
      </c>
      <c r="AC2957">
        <f t="shared" si="106"/>
        <v>2.1297726771132203E-2</v>
      </c>
      <c r="AD2957">
        <f t="shared" si="105"/>
        <v>2.3614727682529946</v>
      </c>
    </row>
    <row r="2958" spans="1:30">
      <c r="A2958">
        <v>6700.5</v>
      </c>
      <c r="B2958">
        <v>0.193</v>
      </c>
      <c r="C2958">
        <v>231.98</v>
      </c>
      <c r="D2958">
        <v>8.3899000000000008</v>
      </c>
      <c r="E2958">
        <v>0</v>
      </c>
      <c r="F2958">
        <v>5000</v>
      </c>
      <c r="G2958" t="s">
        <v>7</v>
      </c>
      <c r="AC2958">
        <f t="shared" si="106"/>
        <v>2.1297726771132203E-2</v>
      </c>
      <c r="AD2958">
        <f t="shared" si="105"/>
        <v>2.3613709718581219</v>
      </c>
    </row>
    <row r="2959" spans="1:30">
      <c r="A2959">
        <v>6705.5</v>
      </c>
      <c r="B2959">
        <v>0.193</v>
      </c>
      <c r="C2959">
        <v>231.97</v>
      </c>
      <c r="D2959">
        <v>8.3899000000000008</v>
      </c>
      <c r="E2959">
        <v>0</v>
      </c>
      <c r="F2959">
        <v>5000</v>
      </c>
      <c r="G2959" t="s">
        <v>7</v>
      </c>
      <c r="AC2959">
        <f t="shared" si="106"/>
        <v>2.1297726771132203E-2</v>
      </c>
      <c r="AD2959">
        <f t="shared" si="105"/>
        <v>2.3614727682529946</v>
      </c>
    </row>
    <row r="2960" spans="1:30">
      <c r="A2960">
        <v>6710.5</v>
      </c>
      <c r="B2960">
        <v>0.193</v>
      </c>
      <c r="C2960">
        <v>231.98</v>
      </c>
      <c r="D2960">
        <v>8.3899000000000008</v>
      </c>
      <c r="E2960">
        <v>0</v>
      </c>
      <c r="F2960">
        <v>5000</v>
      </c>
      <c r="G2960" t="s">
        <v>7</v>
      </c>
      <c r="AC2960">
        <f t="shared" si="106"/>
        <v>2.1297726771132203E-2</v>
      </c>
      <c r="AD2960">
        <f t="shared" si="105"/>
        <v>2.3614727682529946</v>
      </c>
    </row>
    <row r="2961" spans="1:30">
      <c r="A2961">
        <v>6715.5</v>
      </c>
      <c r="B2961">
        <v>0.193</v>
      </c>
      <c r="C2961">
        <v>231.98</v>
      </c>
      <c r="D2961">
        <v>8.39</v>
      </c>
      <c r="E2961">
        <v>0</v>
      </c>
      <c r="F2961">
        <v>5000</v>
      </c>
      <c r="G2961" t="s">
        <v>7</v>
      </c>
      <c r="AC2961">
        <f t="shared" si="106"/>
        <v>2.1297726771132203E-2</v>
      </c>
      <c r="AD2961">
        <f t="shared" si="105"/>
        <v>2.3612691754632498</v>
      </c>
    </row>
    <row r="2962" spans="1:30">
      <c r="A2962">
        <v>6720.5</v>
      </c>
      <c r="B2962">
        <v>0.193</v>
      </c>
      <c r="C2962">
        <v>231.96</v>
      </c>
      <c r="D2962">
        <v>8.3899000000000008</v>
      </c>
      <c r="E2962">
        <v>0</v>
      </c>
      <c r="F2962">
        <v>5000</v>
      </c>
      <c r="G2962" t="s">
        <v>7</v>
      </c>
      <c r="AC2962">
        <f t="shared" si="106"/>
        <v>2.1297726771132203E-2</v>
      </c>
      <c r="AD2962">
        <f t="shared" si="105"/>
        <v>2.3611673790683767</v>
      </c>
    </row>
    <row r="2963" spans="1:30">
      <c r="A2963">
        <v>6725.5</v>
      </c>
      <c r="B2963">
        <v>0.193</v>
      </c>
      <c r="C2963">
        <v>231.95</v>
      </c>
      <c r="D2963">
        <v>8.3899000000000008</v>
      </c>
      <c r="E2963">
        <v>0</v>
      </c>
      <c r="F2963">
        <v>5000</v>
      </c>
      <c r="G2963" t="s">
        <v>7</v>
      </c>
      <c r="AC2963">
        <f t="shared" si="106"/>
        <v>2.1297726771132203E-2</v>
      </c>
      <c r="AD2963">
        <f t="shared" si="105"/>
        <v>2.3607601934888867</v>
      </c>
    </row>
    <row r="2964" spans="1:30">
      <c r="A2964">
        <v>6730.5</v>
      </c>
      <c r="B2964">
        <v>0.193</v>
      </c>
      <c r="C2964">
        <v>231.91</v>
      </c>
      <c r="D2964">
        <v>8.3899000000000008</v>
      </c>
      <c r="E2964">
        <v>0</v>
      </c>
      <c r="F2964">
        <v>5000</v>
      </c>
      <c r="G2964" t="s">
        <v>7</v>
      </c>
      <c r="AC2964">
        <f t="shared" si="106"/>
        <v>2.1297726771132203E-2</v>
      </c>
      <c r="AD2964">
        <f t="shared" si="105"/>
        <v>2.3605566006991419</v>
      </c>
    </row>
    <row r="2965" spans="1:30">
      <c r="A2965">
        <v>6735.5</v>
      </c>
      <c r="B2965">
        <v>0.193</v>
      </c>
      <c r="C2965">
        <v>231.89</v>
      </c>
      <c r="D2965">
        <v>8.3899000000000008</v>
      </c>
      <c r="E2965">
        <v>0</v>
      </c>
      <c r="F2965">
        <v>5000</v>
      </c>
      <c r="G2965" t="s">
        <v>7</v>
      </c>
      <c r="AC2965">
        <f t="shared" si="106"/>
        <v>2.1297726771132203E-2</v>
      </c>
      <c r="AD2965">
        <f t="shared" si="105"/>
        <v>2.3604548043042692</v>
      </c>
    </row>
    <row r="2966" spans="1:30">
      <c r="A2966">
        <v>6740.5</v>
      </c>
      <c r="B2966">
        <v>0.193</v>
      </c>
      <c r="C2966">
        <v>231.88</v>
      </c>
      <c r="D2966">
        <v>8.3899000000000008</v>
      </c>
      <c r="E2966">
        <v>0</v>
      </c>
      <c r="F2966">
        <v>5000</v>
      </c>
      <c r="G2966" t="s">
        <v>7</v>
      </c>
      <c r="AC2966">
        <f t="shared" si="106"/>
        <v>2.1297726771132203E-2</v>
      </c>
      <c r="AD2966">
        <f t="shared" si="105"/>
        <v>2.3603530079093966</v>
      </c>
    </row>
    <row r="2967" spans="1:30">
      <c r="A2967">
        <v>6745.5</v>
      </c>
      <c r="B2967">
        <v>0.193</v>
      </c>
      <c r="C2967">
        <v>231.87</v>
      </c>
      <c r="D2967">
        <v>8.3899000000000008</v>
      </c>
      <c r="E2967">
        <v>0</v>
      </c>
      <c r="F2967">
        <v>5000</v>
      </c>
      <c r="G2967" t="s">
        <v>7</v>
      </c>
      <c r="AC2967">
        <f t="shared" si="106"/>
        <v>2.1297726771132203E-2</v>
      </c>
      <c r="AD2967">
        <f t="shared" si="105"/>
        <v>2.3602512115145244</v>
      </c>
    </row>
    <row r="2968" spans="1:30">
      <c r="A2968">
        <v>6750.5</v>
      </c>
      <c r="B2968">
        <v>0.193</v>
      </c>
      <c r="C2968">
        <v>231.86</v>
      </c>
      <c r="D2968">
        <v>8.3899000000000008</v>
      </c>
      <c r="E2968">
        <v>0</v>
      </c>
      <c r="F2968">
        <v>5000</v>
      </c>
      <c r="G2968" t="s">
        <v>7</v>
      </c>
      <c r="AC2968">
        <f t="shared" si="106"/>
        <v>2.1297726771132203E-2</v>
      </c>
      <c r="AD2968">
        <f t="shared" si="105"/>
        <v>2.3601494151196518</v>
      </c>
    </row>
    <row r="2969" spans="1:30">
      <c r="A2969">
        <v>6755.5</v>
      </c>
      <c r="B2969">
        <v>0.193</v>
      </c>
      <c r="C2969">
        <v>231.85</v>
      </c>
      <c r="D2969">
        <v>8.3899000000000008</v>
      </c>
      <c r="E2969">
        <v>0</v>
      </c>
      <c r="F2969">
        <v>5000</v>
      </c>
      <c r="G2969" t="s">
        <v>7</v>
      </c>
      <c r="AC2969">
        <f t="shared" si="106"/>
        <v>2.1297726771132203E-2</v>
      </c>
      <c r="AD2969">
        <f t="shared" si="105"/>
        <v>2.3600476187247792</v>
      </c>
    </row>
    <row r="2970" spans="1:30">
      <c r="A2970">
        <v>6760.5</v>
      </c>
      <c r="B2970">
        <v>0.193</v>
      </c>
      <c r="C2970">
        <v>231.84</v>
      </c>
      <c r="D2970">
        <v>8.3899000000000008</v>
      </c>
      <c r="E2970">
        <v>0</v>
      </c>
      <c r="F2970">
        <v>5000</v>
      </c>
      <c r="G2970" t="s">
        <v>7</v>
      </c>
      <c r="AC2970">
        <f t="shared" si="106"/>
        <v>2.1297726771132203E-2</v>
      </c>
      <c r="AD2970">
        <f t="shared" si="105"/>
        <v>2.359844025935034</v>
      </c>
    </row>
    <row r="2971" spans="1:30">
      <c r="A2971">
        <v>6765.5</v>
      </c>
      <c r="B2971">
        <v>0.193</v>
      </c>
      <c r="C2971">
        <v>231.82</v>
      </c>
      <c r="D2971">
        <v>8.3897999999999993</v>
      </c>
      <c r="E2971">
        <v>0</v>
      </c>
      <c r="F2971">
        <v>5000</v>
      </c>
      <c r="G2971" t="s">
        <v>7</v>
      </c>
      <c r="AC2971">
        <f t="shared" si="106"/>
        <v>2.1297726771132203E-2</v>
      </c>
      <c r="AD2971">
        <f t="shared" si="105"/>
        <v>2.3595386367504165</v>
      </c>
    </row>
    <row r="2972" spans="1:30">
      <c r="A2972">
        <v>6770.5</v>
      </c>
      <c r="B2972">
        <v>0.193</v>
      </c>
      <c r="C2972">
        <v>231.79</v>
      </c>
      <c r="D2972">
        <v>8.3897999999999993</v>
      </c>
      <c r="E2972">
        <v>0</v>
      </c>
      <c r="F2972">
        <v>5000</v>
      </c>
      <c r="G2972" t="s">
        <v>7</v>
      </c>
      <c r="AC2972">
        <f t="shared" si="106"/>
        <v>2.1297726771132203E-2</v>
      </c>
      <c r="AD2972">
        <f t="shared" si="105"/>
        <v>2.3594368403555439</v>
      </c>
    </row>
    <row r="2973" spans="1:30">
      <c r="A2973">
        <v>6775.5</v>
      </c>
      <c r="B2973">
        <v>0.193</v>
      </c>
      <c r="C2973">
        <v>231.78</v>
      </c>
      <c r="D2973">
        <v>8.3897999999999993</v>
      </c>
      <c r="E2973">
        <v>0</v>
      </c>
      <c r="F2973">
        <v>5000</v>
      </c>
      <c r="G2973" t="s">
        <v>7</v>
      </c>
      <c r="AC2973">
        <f t="shared" si="106"/>
        <v>2.1297726771132203E-2</v>
      </c>
      <c r="AD2973">
        <f t="shared" si="105"/>
        <v>2.3594368403555439</v>
      </c>
    </row>
    <row r="2974" spans="1:30">
      <c r="A2974">
        <v>6780.5</v>
      </c>
      <c r="B2974">
        <v>0.193</v>
      </c>
      <c r="C2974">
        <v>231.78</v>
      </c>
      <c r="D2974">
        <v>8.3899000000000008</v>
      </c>
      <c r="E2974">
        <v>0</v>
      </c>
      <c r="F2974">
        <v>5000</v>
      </c>
      <c r="G2974" t="s">
        <v>7</v>
      </c>
      <c r="AC2974">
        <f t="shared" si="106"/>
        <v>2.1297726771132203E-2</v>
      </c>
      <c r="AD2974">
        <f t="shared" si="105"/>
        <v>2.3593350439606717</v>
      </c>
    </row>
    <row r="2975" spans="1:30">
      <c r="A2975">
        <v>6785.5</v>
      </c>
      <c r="B2975">
        <v>0.193</v>
      </c>
      <c r="C2975">
        <v>231.77</v>
      </c>
      <c r="D2975">
        <v>8.3899000000000008</v>
      </c>
      <c r="E2975">
        <v>0</v>
      </c>
      <c r="F2975">
        <v>5000</v>
      </c>
      <c r="G2975" t="s">
        <v>7</v>
      </c>
      <c r="AC2975">
        <f t="shared" si="106"/>
        <v>2.1297726771132203E-2</v>
      </c>
      <c r="AD2975">
        <f t="shared" si="105"/>
        <v>2.3591314511709265</v>
      </c>
    </row>
    <row r="2976" spans="1:30">
      <c r="A2976">
        <v>6790.5</v>
      </c>
      <c r="B2976">
        <v>0.193</v>
      </c>
      <c r="C2976">
        <v>231.75</v>
      </c>
      <c r="D2976">
        <v>8.3899000000000008</v>
      </c>
      <c r="E2976">
        <v>0</v>
      </c>
      <c r="F2976">
        <v>5000</v>
      </c>
      <c r="G2976" t="s">
        <v>7</v>
      </c>
      <c r="AC2976">
        <f t="shared" si="106"/>
        <v>2.1297726771132203E-2</v>
      </c>
      <c r="AD2976">
        <f t="shared" si="105"/>
        <v>2.3591314511709265</v>
      </c>
    </row>
    <row r="2977" spans="1:30">
      <c r="A2977">
        <v>6795.5</v>
      </c>
      <c r="B2977">
        <v>0.193</v>
      </c>
      <c r="C2977">
        <v>231.75</v>
      </c>
      <c r="D2977">
        <v>8.3899000000000008</v>
      </c>
      <c r="E2977">
        <v>0</v>
      </c>
      <c r="F2977">
        <v>5000</v>
      </c>
      <c r="G2977" t="s">
        <v>7</v>
      </c>
      <c r="AC2977">
        <f t="shared" si="106"/>
        <v>2.1297726771132203E-2</v>
      </c>
      <c r="AD2977">
        <f t="shared" si="105"/>
        <v>2.3590296547760539</v>
      </c>
    </row>
    <row r="2978" spans="1:30">
      <c r="A2978">
        <v>6800.5</v>
      </c>
      <c r="B2978">
        <v>0.193</v>
      </c>
      <c r="C2978">
        <v>231.74</v>
      </c>
      <c r="D2978">
        <v>8.3899000000000008</v>
      </c>
      <c r="E2978">
        <v>0</v>
      </c>
      <c r="F2978">
        <v>5000</v>
      </c>
      <c r="G2978" t="s">
        <v>7</v>
      </c>
      <c r="AC2978">
        <f t="shared" si="106"/>
        <v>2.1297726771132203E-2</v>
      </c>
      <c r="AD2978">
        <f t="shared" si="105"/>
        <v>2.3589278583811812</v>
      </c>
    </row>
    <row r="2979" spans="1:30">
      <c r="A2979">
        <v>6805.5</v>
      </c>
      <c r="B2979">
        <v>0.193</v>
      </c>
      <c r="C2979">
        <v>231.73</v>
      </c>
      <c r="D2979">
        <v>8.3899000000000008</v>
      </c>
      <c r="E2979">
        <v>0</v>
      </c>
      <c r="F2979">
        <v>5000</v>
      </c>
      <c r="G2979" t="s">
        <v>7</v>
      </c>
      <c r="AC2979">
        <f t="shared" si="106"/>
        <v>2.1297726771132203E-2</v>
      </c>
      <c r="AD2979">
        <f t="shared" si="105"/>
        <v>2.3586224691965638</v>
      </c>
    </row>
    <row r="2980" spans="1:30">
      <c r="A2980">
        <v>6810.5</v>
      </c>
      <c r="B2980">
        <v>0.193</v>
      </c>
      <c r="C2980">
        <v>231.7</v>
      </c>
      <c r="D2980">
        <v>8.3899000000000008</v>
      </c>
      <c r="E2980">
        <v>0</v>
      </c>
      <c r="F2980">
        <v>5000</v>
      </c>
      <c r="G2980" t="s">
        <v>7</v>
      </c>
      <c r="AC2980">
        <f t="shared" si="106"/>
        <v>2.1297726771132203E-2</v>
      </c>
      <c r="AD2980">
        <f t="shared" si="105"/>
        <v>2.3584188764068186</v>
      </c>
    </row>
    <row r="2981" spans="1:30">
      <c r="A2981">
        <v>6815.5</v>
      </c>
      <c r="B2981">
        <v>0.193</v>
      </c>
      <c r="C2981">
        <v>231.68</v>
      </c>
      <c r="D2981">
        <v>8.3899000000000008</v>
      </c>
      <c r="E2981">
        <v>0</v>
      </c>
      <c r="F2981">
        <v>5000</v>
      </c>
      <c r="G2981" t="s">
        <v>7</v>
      </c>
      <c r="AC2981">
        <f t="shared" si="106"/>
        <v>2.1297726771132203E-2</v>
      </c>
      <c r="AD2981">
        <f t="shared" si="105"/>
        <v>2.3580116908273285</v>
      </c>
    </row>
    <row r="2982" spans="1:30">
      <c r="A2982">
        <v>6820.5</v>
      </c>
      <c r="B2982">
        <v>0.193</v>
      </c>
      <c r="C2982">
        <v>231.64</v>
      </c>
      <c r="D2982">
        <v>8.3897999999999993</v>
      </c>
      <c r="E2982">
        <v>0</v>
      </c>
      <c r="F2982">
        <v>5000</v>
      </c>
      <c r="G2982" t="s">
        <v>7</v>
      </c>
      <c r="AC2982">
        <f t="shared" si="106"/>
        <v>2.1297726771132203E-2</v>
      </c>
      <c r="AD2982">
        <f t="shared" si="105"/>
        <v>2.3578080980375837</v>
      </c>
    </row>
    <row r="2983" spans="1:30">
      <c r="A2983">
        <v>6825.5</v>
      </c>
      <c r="B2983">
        <v>0.193</v>
      </c>
      <c r="C2983">
        <v>231.62</v>
      </c>
      <c r="D2983">
        <v>8.3899000000000008</v>
      </c>
      <c r="E2983">
        <v>0</v>
      </c>
      <c r="F2983">
        <v>5000</v>
      </c>
      <c r="G2983" t="s">
        <v>7</v>
      </c>
      <c r="AC2983">
        <f t="shared" si="106"/>
        <v>2.1297726771132203E-2</v>
      </c>
      <c r="AD2983">
        <f t="shared" si="105"/>
        <v>2.3578080980375837</v>
      </c>
    </row>
    <row r="2984" spans="1:30">
      <c r="A2984">
        <v>6830.5</v>
      </c>
      <c r="B2984">
        <v>0.193</v>
      </c>
      <c r="C2984">
        <v>231.62</v>
      </c>
      <c r="D2984">
        <v>8.3899000000000008</v>
      </c>
      <c r="E2984">
        <v>0</v>
      </c>
      <c r="F2984">
        <v>5000</v>
      </c>
      <c r="G2984" t="s">
        <v>7</v>
      </c>
      <c r="AC2984">
        <f t="shared" si="106"/>
        <v>2.1297726771132203E-2</v>
      </c>
      <c r="AD2984">
        <f t="shared" si="105"/>
        <v>2.3577063016427111</v>
      </c>
    </row>
    <row r="2985" spans="1:30">
      <c r="A2985">
        <v>6835.5</v>
      </c>
      <c r="B2985">
        <v>0.193</v>
      </c>
      <c r="C2985">
        <v>231.61</v>
      </c>
      <c r="D2985">
        <v>8.3899000000000008</v>
      </c>
      <c r="E2985">
        <v>0</v>
      </c>
      <c r="F2985">
        <v>5000</v>
      </c>
      <c r="G2985" t="s">
        <v>7</v>
      </c>
      <c r="AC2985">
        <f t="shared" si="106"/>
        <v>2.1297726771132203E-2</v>
      </c>
      <c r="AD2985">
        <f t="shared" si="105"/>
        <v>2.3572991160632206</v>
      </c>
    </row>
    <row r="2986" spans="1:30">
      <c r="A2986">
        <v>6840.5</v>
      </c>
      <c r="B2986">
        <v>0.193</v>
      </c>
      <c r="C2986">
        <v>231.57</v>
      </c>
      <c r="D2986">
        <v>8.3899000000000008</v>
      </c>
      <c r="E2986">
        <v>0</v>
      </c>
      <c r="F2986">
        <v>5000</v>
      </c>
      <c r="G2986" t="s">
        <v>7</v>
      </c>
      <c r="AC2986">
        <f t="shared" si="106"/>
        <v>2.1297726771132203E-2</v>
      </c>
      <c r="AD2986">
        <f t="shared" si="105"/>
        <v>2.3572991160632206</v>
      </c>
    </row>
    <row r="2987" spans="1:30">
      <c r="A2987">
        <v>6845.5</v>
      </c>
      <c r="B2987">
        <v>0.193</v>
      </c>
      <c r="C2987">
        <v>231.57</v>
      </c>
      <c r="D2987">
        <v>8.3897999999999993</v>
      </c>
      <c r="E2987">
        <v>0</v>
      </c>
      <c r="F2987">
        <v>5000</v>
      </c>
      <c r="G2987" t="s">
        <v>7</v>
      </c>
      <c r="AC2987">
        <f t="shared" si="106"/>
        <v>2.1297726771132203E-2</v>
      </c>
      <c r="AD2987">
        <f t="shared" si="105"/>
        <v>2.3569937268786032</v>
      </c>
    </row>
    <row r="2988" spans="1:30">
      <c r="A2988">
        <v>6850.5</v>
      </c>
      <c r="B2988">
        <v>0.193</v>
      </c>
      <c r="C2988">
        <v>231.54</v>
      </c>
      <c r="D2988">
        <v>8.3899000000000008</v>
      </c>
      <c r="E2988">
        <v>0</v>
      </c>
      <c r="F2988">
        <v>5000</v>
      </c>
      <c r="G2988" t="s">
        <v>7</v>
      </c>
      <c r="AC2988">
        <f t="shared" si="106"/>
        <v>2.1297726771132203E-2</v>
      </c>
      <c r="AD2988">
        <f t="shared" si="105"/>
        <v>2.3567901340888584</v>
      </c>
    </row>
    <row r="2989" spans="1:30">
      <c r="A2989">
        <v>6855.5</v>
      </c>
      <c r="B2989">
        <v>0.193</v>
      </c>
      <c r="C2989">
        <v>231.52</v>
      </c>
      <c r="D2989">
        <v>8.3899000000000008</v>
      </c>
      <c r="E2989">
        <v>0</v>
      </c>
      <c r="F2989">
        <v>5000</v>
      </c>
      <c r="G2989" t="s">
        <v>7</v>
      </c>
      <c r="AC2989">
        <f t="shared" si="106"/>
        <v>2.1297726771132203E-2</v>
      </c>
      <c r="AD2989">
        <f t="shared" si="105"/>
        <v>2.3566883376939853</v>
      </c>
    </row>
    <row r="2990" spans="1:30">
      <c r="A2990">
        <v>6860.5</v>
      </c>
      <c r="B2990">
        <v>0.193</v>
      </c>
      <c r="C2990">
        <v>231.51</v>
      </c>
      <c r="D2990">
        <v>8.3899000000000008</v>
      </c>
      <c r="E2990">
        <v>0</v>
      </c>
      <c r="F2990">
        <v>5000</v>
      </c>
      <c r="G2990" t="s">
        <v>7</v>
      </c>
      <c r="AC2990">
        <f t="shared" si="106"/>
        <v>2.1297726771132203E-2</v>
      </c>
      <c r="AD2990">
        <f t="shared" si="105"/>
        <v>2.3566883376939853</v>
      </c>
    </row>
    <row r="2991" spans="1:30">
      <c r="A2991">
        <v>6865.5</v>
      </c>
      <c r="B2991">
        <v>0.193</v>
      </c>
      <c r="C2991">
        <v>231.51</v>
      </c>
      <c r="D2991">
        <v>8.3897999999999993</v>
      </c>
      <c r="E2991">
        <v>0</v>
      </c>
      <c r="F2991">
        <v>5000</v>
      </c>
      <c r="G2991" t="s">
        <v>7</v>
      </c>
      <c r="AC2991">
        <f t="shared" si="106"/>
        <v>2.1297726771132203E-2</v>
      </c>
      <c r="AD2991">
        <f t="shared" si="105"/>
        <v>2.3565865412991132</v>
      </c>
    </row>
    <row r="2992" spans="1:30">
      <c r="A2992">
        <v>6870.5</v>
      </c>
      <c r="B2992">
        <v>0.193</v>
      </c>
      <c r="C2992">
        <v>231.5</v>
      </c>
      <c r="D2992">
        <v>8.3897999999999993</v>
      </c>
      <c r="E2992">
        <v>0</v>
      </c>
      <c r="F2992">
        <v>5000</v>
      </c>
      <c r="G2992" t="s">
        <v>7</v>
      </c>
      <c r="AC2992">
        <f t="shared" si="106"/>
        <v>2.1297726771132203E-2</v>
      </c>
      <c r="AD2992">
        <f t="shared" si="105"/>
        <v>2.3563829485093679</v>
      </c>
    </row>
    <row r="2993" spans="1:30">
      <c r="A2993">
        <v>6875.5</v>
      </c>
      <c r="B2993">
        <v>0.193</v>
      </c>
      <c r="C2993">
        <v>231.48</v>
      </c>
      <c r="D2993">
        <v>8.3897999999999993</v>
      </c>
      <c r="E2993">
        <v>0</v>
      </c>
      <c r="F2993">
        <v>5000</v>
      </c>
      <c r="G2993" t="s">
        <v>7</v>
      </c>
      <c r="AC2993">
        <f t="shared" si="106"/>
        <v>2.1297726771132203E-2</v>
      </c>
      <c r="AD2993">
        <f t="shared" si="105"/>
        <v>2.3563829485093679</v>
      </c>
    </row>
    <row r="2994" spans="1:30">
      <c r="A2994">
        <v>6880.5</v>
      </c>
      <c r="B2994">
        <v>0.193</v>
      </c>
      <c r="C2994">
        <v>231.48</v>
      </c>
      <c r="D2994">
        <v>8.3897999999999993</v>
      </c>
      <c r="E2994">
        <v>0</v>
      </c>
      <c r="F2994">
        <v>5000</v>
      </c>
      <c r="G2994" t="s">
        <v>7</v>
      </c>
      <c r="AC2994">
        <f t="shared" si="106"/>
        <v>2.1297726771132203E-2</v>
      </c>
      <c r="AD2994">
        <f t="shared" si="105"/>
        <v>2.3563829485093679</v>
      </c>
    </row>
    <row r="2995" spans="1:30">
      <c r="A2995">
        <v>6885.5</v>
      </c>
      <c r="B2995">
        <v>0.193</v>
      </c>
      <c r="C2995">
        <v>231.48</v>
      </c>
      <c r="D2995">
        <v>8.3899000000000008</v>
      </c>
      <c r="E2995">
        <v>0</v>
      </c>
      <c r="F2995">
        <v>5000</v>
      </c>
      <c r="G2995" t="s">
        <v>7</v>
      </c>
      <c r="AC2995">
        <f t="shared" si="106"/>
        <v>2.1297726771132203E-2</v>
      </c>
      <c r="AD2995">
        <f t="shared" si="105"/>
        <v>2.3562811521144953</v>
      </c>
    </row>
    <row r="2996" spans="1:30">
      <c r="A2996">
        <v>6890.5</v>
      </c>
      <c r="B2996">
        <v>0.193</v>
      </c>
      <c r="C2996">
        <v>231.47</v>
      </c>
      <c r="D2996">
        <v>8.3899000000000008</v>
      </c>
      <c r="E2996">
        <v>0</v>
      </c>
      <c r="F2996">
        <v>5000</v>
      </c>
      <c r="G2996" t="s">
        <v>7</v>
      </c>
      <c r="AC2996">
        <f t="shared" si="106"/>
        <v>2.1297726771132203E-2</v>
      </c>
      <c r="AD2996">
        <f t="shared" si="105"/>
        <v>2.3560775593247505</v>
      </c>
    </row>
    <row r="2997" spans="1:30">
      <c r="A2997">
        <v>6895.5</v>
      </c>
      <c r="B2997">
        <v>0.193</v>
      </c>
      <c r="C2997">
        <v>231.45</v>
      </c>
      <c r="D2997">
        <v>8.3897999999999993</v>
      </c>
      <c r="E2997">
        <v>0</v>
      </c>
      <c r="F2997">
        <v>5000</v>
      </c>
      <c r="G2997" t="s">
        <v>7</v>
      </c>
      <c r="AC2997">
        <f t="shared" si="106"/>
        <v>2.1297726771132203E-2</v>
      </c>
      <c r="AD2997">
        <f t="shared" si="105"/>
        <v>2.3558739665350052</v>
      </c>
    </row>
    <row r="2998" spans="1:30">
      <c r="A2998">
        <v>6900.5</v>
      </c>
      <c r="B2998">
        <v>0.193</v>
      </c>
      <c r="C2998">
        <v>231.43</v>
      </c>
      <c r="D2998">
        <v>8.3897999999999993</v>
      </c>
      <c r="E2998">
        <v>0</v>
      </c>
      <c r="F2998">
        <v>5000</v>
      </c>
      <c r="G2998" t="s">
        <v>7</v>
      </c>
      <c r="AC2998">
        <f t="shared" si="106"/>
        <v>2.1297726771132203E-2</v>
      </c>
      <c r="AD2998">
        <f t="shared" si="105"/>
        <v>2.3558739665350052</v>
      </c>
    </row>
    <row r="2999" spans="1:30">
      <c r="A2999">
        <v>6905.5</v>
      </c>
      <c r="B2999">
        <v>0.193</v>
      </c>
      <c r="C2999">
        <v>231.43</v>
      </c>
      <c r="D2999">
        <v>8.3899000000000008</v>
      </c>
      <c r="E2999">
        <v>0</v>
      </c>
      <c r="F2999">
        <v>5000</v>
      </c>
      <c r="G2999" t="s">
        <v>7</v>
      </c>
      <c r="AC2999">
        <f t="shared" si="106"/>
        <v>2.1297726771132203E-2</v>
      </c>
      <c r="AD2999">
        <f t="shared" si="105"/>
        <v>2.3557721701401326</v>
      </c>
    </row>
    <row r="3000" spans="1:30">
      <c r="A3000">
        <v>6910.5</v>
      </c>
      <c r="B3000">
        <v>0.193</v>
      </c>
      <c r="C3000">
        <v>231.42</v>
      </c>
      <c r="D3000">
        <v>8.3899000000000008</v>
      </c>
      <c r="E3000">
        <v>0</v>
      </c>
      <c r="F3000">
        <v>5000</v>
      </c>
      <c r="G3000" t="s">
        <v>7</v>
      </c>
      <c r="AC3000">
        <f t="shared" si="106"/>
        <v>2.1297726771132203E-2</v>
      </c>
      <c r="AD3000">
        <f t="shared" si="105"/>
        <v>2.3553649845606426</v>
      </c>
    </row>
    <row r="3001" spans="1:30">
      <c r="A3001">
        <v>6915.5</v>
      </c>
      <c r="B3001">
        <v>0.193</v>
      </c>
      <c r="C3001">
        <v>231.38</v>
      </c>
      <c r="D3001">
        <v>8.3899000000000008</v>
      </c>
      <c r="E3001">
        <v>0</v>
      </c>
      <c r="F3001">
        <v>5000</v>
      </c>
      <c r="G3001" t="s">
        <v>7</v>
      </c>
      <c r="AC3001">
        <f t="shared" si="106"/>
        <v>2.1297726771132203E-2</v>
      </c>
      <c r="AD3001">
        <f t="shared" si="105"/>
        <v>2.3552631881657704</v>
      </c>
    </row>
    <row r="3002" spans="1:30">
      <c r="A3002">
        <v>6920.5</v>
      </c>
      <c r="B3002">
        <v>0.193</v>
      </c>
      <c r="C3002">
        <v>231.37</v>
      </c>
      <c r="D3002">
        <v>8.3899000000000008</v>
      </c>
      <c r="E3002">
        <v>0</v>
      </c>
      <c r="F3002">
        <v>5000</v>
      </c>
      <c r="G3002" t="s">
        <v>7</v>
      </c>
      <c r="AC3002">
        <f t="shared" si="106"/>
        <v>2.1297726771132203E-2</v>
      </c>
      <c r="AD3002">
        <f t="shared" si="105"/>
        <v>2.3548560025862804</v>
      </c>
    </row>
    <row r="3003" spans="1:30">
      <c r="A3003">
        <v>6925.5</v>
      </c>
      <c r="B3003">
        <v>0.193</v>
      </c>
      <c r="C3003">
        <v>231.33</v>
      </c>
      <c r="D3003">
        <v>8.3897999999999993</v>
      </c>
      <c r="E3003">
        <v>0</v>
      </c>
      <c r="F3003">
        <v>5000</v>
      </c>
      <c r="G3003" t="s">
        <v>7</v>
      </c>
      <c r="AC3003">
        <f t="shared" si="106"/>
        <v>2.1297726771132203E-2</v>
      </c>
      <c r="AD3003">
        <f t="shared" si="105"/>
        <v>2.3543470206119173</v>
      </c>
    </row>
    <row r="3004" spans="1:30">
      <c r="A3004">
        <v>6930.5</v>
      </c>
      <c r="B3004">
        <v>0.193</v>
      </c>
      <c r="C3004">
        <v>231.28</v>
      </c>
      <c r="D3004">
        <v>8.3897999999999993</v>
      </c>
      <c r="E3004">
        <v>0</v>
      </c>
      <c r="F3004">
        <v>5000</v>
      </c>
      <c r="G3004" t="s">
        <v>7</v>
      </c>
      <c r="AC3004">
        <f t="shared" si="106"/>
        <v>2.1297726771132203E-2</v>
      </c>
      <c r="AD3004">
        <f t="shared" si="105"/>
        <v>2.3543470206119173</v>
      </c>
    </row>
    <row r="3005" spans="1:30">
      <c r="A3005">
        <v>6935.5</v>
      </c>
      <c r="B3005">
        <v>0.193</v>
      </c>
      <c r="C3005">
        <v>231.28</v>
      </c>
      <c r="D3005">
        <v>8.3896999999999995</v>
      </c>
      <c r="E3005">
        <v>0</v>
      </c>
      <c r="F3005">
        <v>5000</v>
      </c>
      <c r="G3005" t="s">
        <v>7</v>
      </c>
      <c r="AC3005">
        <f t="shared" si="106"/>
        <v>2.1297726771132203E-2</v>
      </c>
      <c r="AD3005">
        <f t="shared" si="105"/>
        <v>2.3542452242170451</v>
      </c>
    </row>
    <row r="3006" spans="1:30">
      <c r="A3006">
        <v>6940.5</v>
      </c>
      <c r="B3006">
        <v>0.193</v>
      </c>
      <c r="C3006">
        <v>231.27</v>
      </c>
      <c r="D3006">
        <v>8.3896999999999995</v>
      </c>
      <c r="E3006">
        <v>0</v>
      </c>
      <c r="F3006">
        <v>5000</v>
      </c>
      <c r="G3006" t="s">
        <v>7</v>
      </c>
      <c r="AC3006">
        <f t="shared" si="106"/>
        <v>2.1297726771132203E-2</v>
      </c>
      <c r="AD3006">
        <f t="shared" si="105"/>
        <v>2.3540416314272998</v>
      </c>
    </row>
    <row r="3007" spans="1:30">
      <c r="A3007">
        <v>6945.5</v>
      </c>
      <c r="B3007">
        <v>0.193</v>
      </c>
      <c r="C3007">
        <v>231.25</v>
      </c>
      <c r="D3007">
        <v>8.3896999999999995</v>
      </c>
      <c r="E3007">
        <v>0</v>
      </c>
      <c r="F3007">
        <v>5000</v>
      </c>
      <c r="G3007" t="s">
        <v>7</v>
      </c>
      <c r="AC3007">
        <f t="shared" si="106"/>
        <v>2.1297726771132203E-2</v>
      </c>
      <c r="AD3007">
        <f t="shared" si="105"/>
        <v>2.3537362422426824</v>
      </c>
    </row>
    <row r="3008" spans="1:30">
      <c r="A3008">
        <v>6950.5</v>
      </c>
      <c r="B3008">
        <v>0.193</v>
      </c>
      <c r="C3008">
        <v>231.22</v>
      </c>
      <c r="D3008">
        <v>8.3897999999999993</v>
      </c>
      <c r="E3008">
        <v>0</v>
      </c>
      <c r="F3008">
        <v>5000</v>
      </c>
      <c r="G3008" t="s">
        <v>7</v>
      </c>
      <c r="AC3008">
        <f t="shared" si="106"/>
        <v>2.1297726771132203E-2</v>
      </c>
      <c r="AD3008">
        <f t="shared" si="105"/>
        <v>2.3535326494529372</v>
      </c>
    </row>
    <row r="3009" spans="1:30">
      <c r="A3009">
        <v>6955.5</v>
      </c>
      <c r="B3009">
        <v>0.193</v>
      </c>
      <c r="C3009">
        <v>231.2</v>
      </c>
      <c r="D3009">
        <v>8.3897999999999993</v>
      </c>
      <c r="E3009">
        <v>0</v>
      </c>
      <c r="F3009">
        <v>5000</v>
      </c>
      <c r="G3009" t="s">
        <v>7</v>
      </c>
      <c r="AC3009">
        <f t="shared" si="106"/>
        <v>2.1297726771132203E-2</v>
      </c>
      <c r="AD3009">
        <f t="shared" ref="AD3009:AD3072" si="107">C3010/$Z$3</f>
        <v>2.3533290566631924</v>
      </c>
    </row>
    <row r="3010" spans="1:30">
      <c r="A3010">
        <v>6960.5</v>
      </c>
      <c r="B3010">
        <v>0.193</v>
      </c>
      <c r="C3010">
        <v>231.18</v>
      </c>
      <c r="D3010">
        <v>8.3897999999999993</v>
      </c>
      <c r="E3010">
        <v>0</v>
      </c>
      <c r="F3010">
        <v>5000</v>
      </c>
      <c r="G3010" t="s">
        <v>7</v>
      </c>
      <c r="AC3010">
        <f t="shared" ref="AC3010:AC3073" si="108">B3011/$Z$1</f>
        <v>2.1297726771132203E-2</v>
      </c>
      <c r="AD3010">
        <f t="shared" si="107"/>
        <v>2.3533290566631924</v>
      </c>
    </row>
    <row r="3011" spans="1:30">
      <c r="A3011">
        <v>6965.5</v>
      </c>
      <c r="B3011">
        <v>0.193</v>
      </c>
      <c r="C3011">
        <v>231.18</v>
      </c>
      <c r="D3011">
        <v>8.3897999999999993</v>
      </c>
      <c r="E3011">
        <v>0</v>
      </c>
      <c r="F3011">
        <v>5000</v>
      </c>
      <c r="G3011" t="s">
        <v>7</v>
      </c>
      <c r="AC3011">
        <f t="shared" si="108"/>
        <v>2.1297726771132203E-2</v>
      </c>
      <c r="AD3011">
        <f t="shared" si="107"/>
        <v>2.3533290566631924</v>
      </c>
    </row>
    <row r="3012" spans="1:30">
      <c r="A3012">
        <v>6970.5</v>
      </c>
      <c r="B3012">
        <v>0.193</v>
      </c>
      <c r="C3012">
        <v>231.18</v>
      </c>
      <c r="D3012">
        <v>8.3896999999999995</v>
      </c>
      <c r="E3012">
        <v>0</v>
      </c>
      <c r="F3012">
        <v>5000</v>
      </c>
      <c r="G3012" t="s">
        <v>7</v>
      </c>
      <c r="AC3012">
        <f t="shared" si="108"/>
        <v>2.1297726771132203E-2</v>
      </c>
      <c r="AD3012">
        <f t="shared" si="107"/>
        <v>2.3534308530580645</v>
      </c>
    </row>
    <row r="3013" spans="1:30">
      <c r="A3013">
        <v>6975.5</v>
      </c>
      <c r="B3013">
        <v>0.193</v>
      </c>
      <c r="C3013">
        <v>231.19</v>
      </c>
      <c r="D3013">
        <v>8.3897999999999993</v>
      </c>
      <c r="E3013">
        <v>0</v>
      </c>
      <c r="F3013">
        <v>5000</v>
      </c>
      <c r="G3013" t="s">
        <v>7</v>
      </c>
      <c r="AC3013">
        <f t="shared" si="108"/>
        <v>2.1297726771132203E-2</v>
      </c>
      <c r="AD3013">
        <f t="shared" si="107"/>
        <v>2.3533290566631924</v>
      </c>
    </row>
    <row r="3014" spans="1:30">
      <c r="A3014">
        <v>6980.5</v>
      </c>
      <c r="B3014">
        <v>0.193</v>
      </c>
      <c r="C3014">
        <v>231.18</v>
      </c>
      <c r="D3014">
        <v>8.3897999999999993</v>
      </c>
      <c r="E3014">
        <v>0</v>
      </c>
      <c r="F3014">
        <v>5000</v>
      </c>
      <c r="G3014" t="s">
        <v>7</v>
      </c>
      <c r="AC3014">
        <f t="shared" si="108"/>
        <v>2.1297726771132203E-2</v>
      </c>
      <c r="AD3014">
        <f t="shared" si="107"/>
        <v>2.3530236674785745</v>
      </c>
    </row>
    <row r="3015" spans="1:30">
      <c r="A3015">
        <v>6985.5</v>
      </c>
      <c r="B3015">
        <v>0.193</v>
      </c>
      <c r="C3015">
        <v>231.15</v>
      </c>
      <c r="D3015">
        <v>8.3897999999999993</v>
      </c>
      <c r="E3015">
        <v>0</v>
      </c>
      <c r="F3015">
        <v>5000</v>
      </c>
      <c r="G3015" t="s">
        <v>7</v>
      </c>
      <c r="AC3015">
        <f t="shared" si="108"/>
        <v>2.1297726771132203E-2</v>
      </c>
      <c r="AD3015">
        <f t="shared" si="107"/>
        <v>2.3530236674785745</v>
      </c>
    </row>
    <row r="3016" spans="1:30">
      <c r="A3016">
        <v>6990.5</v>
      </c>
      <c r="B3016">
        <v>0.193</v>
      </c>
      <c r="C3016">
        <v>231.15</v>
      </c>
      <c r="D3016">
        <v>8.3897999999999993</v>
      </c>
      <c r="E3016">
        <v>0</v>
      </c>
      <c r="F3016">
        <v>5000</v>
      </c>
      <c r="G3016" t="s">
        <v>7</v>
      </c>
      <c r="AC3016">
        <f t="shared" si="108"/>
        <v>2.1297726771132203E-2</v>
      </c>
      <c r="AD3016">
        <f t="shared" si="107"/>
        <v>2.3527182782939571</v>
      </c>
    </row>
    <row r="3017" spans="1:30">
      <c r="A3017">
        <v>6995.5</v>
      </c>
      <c r="B3017">
        <v>0.193</v>
      </c>
      <c r="C3017">
        <v>231.12</v>
      </c>
      <c r="D3017">
        <v>8.3897999999999993</v>
      </c>
      <c r="E3017">
        <v>0</v>
      </c>
      <c r="F3017">
        <v>5000</v>
      </c>
      <c r="G3017" t="s">
        <v>7</v>
      </c>
      <c r="AC3017">
        <f t="shared" si="108"/>
        <v>2.1297726771132203E-2</v>
      </c>
      <c r="AD3017">
        <f t="shared" si="107"/>
        <v>2.3525146855042118</v>
      </c>
    </row>
    <row r="3018" spans="1:30">
      <c r="A3018">
        <v>7000.5</v>
      </c>
      <c r="B3018">
        <v>0.193</v>
      </c>
      <c r="C3018">
        <v>231.1</v>
      </c>
      <c r="D3018">
        <v>8.3897999999999993</v>
      </c>
      <c r="E3018">
        <v>0</v>
      </c>
      <c r="F3018">
        <v>5000</v>
      </c>
      <c r="G3018" t="s">
        <v>7</v>
      </c>
      <c r="AC3018">
        <f t="shared" si="108"/>
        <v>2.1297726771132203E-2</v>
      </c>
      <c r="AD3018">
        <f t="shared" si="107"/>
        <v>2.352311092714467</v>
      </c>
    </row>
    <row r="3019" spans="1:30">
      <c r="A3019">
        <v>7005.5</v>
      </c>
      <c r="B3019">
        <v>0.193</v>
      </c>
      <c r="C3019">
        <v>231.08</v>
      </c>
      <c r="D3019">
        <v>8.3899000000000008</v>
      </c>
      <c r="E3019">
        <v>0</v>
      </c>
      <c r="F3019">
        <v>5000</v>
      </c>
      <c r="G3019" t="s">
        <v>7</v>
      </c>
      <c r="AC3019">
        <f t="shared" si="108"/>
        <v>2.1297726771132203E-2</v>
      </c>
      <c r="AD3019">
        <f t="shared" si="107"/>
        <v>2.3521074999247218</v>
      </c>
    </row>
    <row r="3020" spans="1:30">
      <c r="A3020">
        <v>7010.5</v>
      </c>
      <c r="B3020">
        <v>0.193</v>
      </c>
      <c r="C3020">
        <v>231.06</v>
      </c>
      <c r="D3020">
        <v>8.3897999999999993</v>
      </c>
      <c r="E3020">
        <v>0</v>
      </c>
      <c r="F3020">
        <v>5000</v>
      </c>
      <c r="G3020" t="s">
        <v>7</v>
      </c>
      <c r="AC3020">
        <f t="shared" si="108"/>
        <v>2.1297726771132203E-2</v>
      </c>
      <c r="AD3020">
        <f t="shared" si="107"/>
        <v>2.3520057035298492</v>
      </c>
    </row>
    <row r="3021" spans="1:30">
      <c r="A3021">
        <v>7015.5</v>
      </c>
      <c r="B3021">
        <v>0.193</v>
      </c>
      <c r="C3021">
        <v>231.05</v>
      </c>
      <c r="D3021">
        <v>8.3897999999999993</v>
      </c>
      <c r="E3021">
        <v>0</v>
      </c>
      <c r="F3021">
        <v>5000</v>
      </c>
      <c r="G3021" t="s">
        <v>7</v>
      </c>
      <c r="AC3021">
        <f t="shared" si="108"/>
        <v>2.1297726771132203E-2</v>
      </c>
      <c r="AD3021">
        <f t="shared" si="107"/>
        <v>2.3520057035298492</v>
      </c>
    </row>
    <row r="3022" spans="1:30">
      <c r="A3022">
        <v>7020.5</v>
      </c>
      <c r="B3022">
        <v>0.193</v>
      </c>
      <c r="C3022">
        <v>231.05</v>
      </c>
      <c r="D3022">
        <v>8.3897999999999993</v>
      </c>
      <c r="E3022">
        <v>0</v>
      </c>
      <c r="F3022">
        <v>5000</v>
      </c>
      <c r="G3022" t="s">
        <v>7</v>
      </c>
      <c r="AC3022">
        <f t="shared" si="108"/>
        <v>2.1297726771132203E-2</v>
      </c>
      <c r="AD3022">
        <f t="shared" si="107"/>
        <v>2.3519039071349765</v>
      </c>
    </row>
    <row r="3023" spans="1:30">
      <c r="A3023">
        <v>7025.5</v>
      </c>
      <c r="B3023">
        <v>0.193</v>
      </c>
      <c r="C3023">
        <v>231.04</v>
      </c>
      <c r="D3023">
        <v>8.3897999999999993</v>
      </c>
      <c r="E3023">
        <v>0</v>
      </c>
      <c r="F3023">
        <v>5000</v>
      </c>
      <c r="G3023" t="s">
        <v>7</v>
      </c>
      <c r="AC3023">
        <f t="shared" si="108"/>
        <v>2.1297726771132203E-2</v>
      </c>
      <c r="AD3023">
        <f t="shared" si="107"/>
        <v>2.3518021107401039</v>
      </c>
    </row>
    <row r="3024" spans="1:30">
      <c r="A3024">
        <v>7030.5</v>
      </c>
      <c r="B3024">
        <v>0.193</v>
      </c>
      <c r="C3024">
        <v>231.03</v>
      </c>
      <c r="D3024">
        <v>8.3897999999999993</v>
      </c>
      <c r="E3024">
        <v>0</v>
      </c>
      <c r="F3024">
        <v>5000</v>
      </c>
      <c r="G3024" t="s">
        <v>7</v>
      </c>
      <c r="AC3024">
        <f t="shared" si="108"/>
        <v>2.1297726771132203E-2</v>
      </c>
      <c r="AD3024">
        <f t="shared" si="107"/>
        <v>2.3513949251606139</v>
      </c>
    </row>
    <row r="3025" spans="1:30">
      <c r="A3025">
        <v>7035.5</v>
      </c>
      <c r="B3025">
        <v>0.193</v>
      </c>
      <c r="C3025">
        <v>230.99</v>
      </c>
      <c r="D3025">
        <v>8.3897999999999993</v>
      </c>
      <c r="E3025">
        <v>0</v>
      </c>
      <c r="F3025">
        <v>5000</v>
      </c>
      <c r="G3025" t="s">
        <v>7</v>
      </c>
      <c r="AC3025">
        <f t="shared" si="108"/>
        <v>2.1297726771132203E-2</v>
      </c>
      <c r="AD3025">
        <f t="shared" si="107"/>
        <v>2.3512931287657413</v>
      </c>
    </row>
    <row r="3026" spans="1:30">
      <c r="A3026">
        <v>7040.5</v>
      </c>
      <c r="B3026">
        <v>0.193</v>
      </c>
      <c r="C3026">
        <v>230.98</v>
      </c>
      <c r="D3026">
        <v>8.3897999999999993</v>
      </c>
      <c r="E3026">
        <v>0</v>
      </c>
      <c r="F3026">
        <v>5000</v>
      </c>
      <c r="G3026" t="s">
        <v>7</v>
      </c>
      <c r="AC3026">
        <f t="shared" si="108"/>
        <v>2.1297726771132203E-2</v>
      </c>
      <c r="AD3026">
        <f t="shared" si="107"/>
        <v>2.3514967215554865</v>
      </c>
    </row>
    <row r="3027" spans="1:30">
      <c r="A3027">
        <v>7045.5</v>
      </c>
      <c r="B3027">
        <v>0.193</v>
      </c>
      <c r="C3027">
        <v>231</v>
      </c>
      <c r="D3027">
        <v>8.3896999999999995</v>
      </c>
      <c r="E3027">
        <v>0</v>
      </c>
      <c r="F3027">
        <v>5000</v>
      </c>
      <c r="G3027" t="s">
        <v>7</v>
      </c>
      <c r="AC3027">
        <f t="shared" si="108"/>
        <v>2.1297726771132203E-2</v>
      </c>
      <c r="AD3027">
        <f t="shared" si="107"/>
        <v>2.3513949251606139</v>
      </c>
    </row>
    <row r="3028" spans="1:30">
      <c r="A3028">
        <v>7050.5</v>
      </c>
      <c r="B3028">
        <v>0.193</v>
      </c>
      <c r="C3028">
        <v>230.99</v>
      </c>
      <c r="D3028">
        <v>8.3896999999999995</v>
      </c>
      <c r="E3028">
        <v>0</v>
      </c>
      <c r="F3028">
        <v>5000</v>
      </c>
      <c r="G3028" t="s">
        <v>7</v>
      </c>
      <c r="AC3028">
        <f t="shared" si="108"/>
        <v>2.1297726771132203E-2</v>
      </c>
      <c r="AD3028">
        <f t="shared" si="107"/>
        <v>2.3513949251606139</v>
      </c>
    </row>
    <row r="3029" spans="1:30">
      <c r="A3029">
        <v>7051</v>
      </c>
      <c r="B3029">
        <v>0.193</v>
      </c>
      <c r="C3029">
        <v>230.99</v>
      </c>
      <c r="D3029">
        <v>8.3897999999999993</v>
      </c>
      <c r="E3029">
        <v>0</v>
      </c>
      <c r="F3029">
        <v>500</v>
      </c>
      <c r="G3029" t="s">
        <v>7</v>
      </c>
      <c r="AC3029">
        <f t="shared" si="108"/>
        <v>2.1297726771132203E-2</v>
      </c>
      <c r="AD3029">
        <f t="shared" si="107"/>
        <v>2.3512931287657413</v>
      </c>
    </row>
    <row r="3030" spans="1:30">
      <c r="A3030">
        <v>7051.5</v>
      </c>
      <c r="B3030">
        <v>0.193</v>
      </c>
      <c r="C3030">
        <v>230.98</v>
      </c>
      <c r="D3030">
        <v>8.3897999999999993</v>
      </c>
      <c r="E3030">
        <v>0</v>
      </c>
      <c r="F3030">
        <v>500</v>
      </c>
      <c r="G3030" t="s">
        <v>7</v>
      </c>
      <c r="AC3030">
        <f t="shared" si="108"/>
        <v>2.1297726771132203E-2</v>
      </c>
      <c r="AD3030">
        <f t="shared" si="107"/>
        <v>2.3512931287657413</v>
      </c>
    </row>
    <row r="3031" spans="1:30">
      <c r="A3031">
        <v>7052</v>
      </c>
      <c r="B3031">
        <v>0.193</v>
      </c>
      <c r="C3031">
        <v>230.98</v>
      </c>
      <c r="D3031">
        <v>8.3897999999999993</v>
      </c>
      <c r="E3031">
        <v>2</v>
      </c>
      <c r="F3031">
        <v>500</v>
      </c>
      <c r="G3031" t="s">
        <v>7</v>
      </c>
      <c r="AC3031">
        <f t="shared" si="108"/>
        <v>2.1408077687044804E-2</v>
      </c>
      <c r="AD3031">
        <f t="shared" si="107"/>
        <v>2.3636104925453179</v>
      </c>
    </row>
    <row r="3032" spans="1:30">
      <c r="A3032">
        <v>7052.5</v>
      </c>
      <c r="B3032">
        <v>0.19400000000000001</v>
      </c>
      <c r="C3032">
        <v>232.19</v>
      </c>
      <c r="D3032">
        <v>8.3886000000000003</v>
      </c>
      <c r="E3032">
        <v>0</v>
      </c>
      <c r="F3032">
        <v>500</v>
      </c>
      <c r="G3032" t="s">
        <v>7</v>
      </c>
      <c r="AC3032">
        <f t="shared" si="108"/>
        <v>2.162877951887001E-2</v>
      </c>
      <c r="AD3032">
        <f t="shared" si="107"/>
        <v>2.397305099248126</v>
      </c>
    </row>
    <row r="3033" spans="1:30">
      <c r="A3033">
        <v>7053</v>
      </c>
      <c r="B3033">
        <v>0.19600000000000001</v>
      </c>
      <c r="C3033">
        <v>235.5</v>
      </c>
      <c r="D3033">
        <v>8.3864999999999998</v>
      </c>
      <c r="E3033">
        <v>0</v>
      </c>
      <c r="F3033">
        <v>500</v>
      </c>
      <c r="G3033" t="s">
        <v>7</v>
      </c>
      <c r="AC3033">
        <f t="shared" si="108"/>
        <v>2.1739130434782612E-2</v>
      </c>
      <c r="AD3033">
        <f t="shared" si="107"/>
        <v>2.4287601852637382</v>
      </c>
    </row>
    <row r="3034" spans="1:30">
      <c r="A3034">
        <v>7053.5</v>
      </c>
      <c r="B3034">
        <v>0.19700000000000001</v>
      </c>
      <c r="C3034">
        <v>238.59</v>
      </c>
      <c r="D3034">
        <v>8.3851999999999993</v>
      </c>
      <c r="E3034">
        <v>0</v>
      </c>
      <c r="F3034">
        <v>500</v>
      </c>
      <c r="G3034" t="s">
        <v>7</v>
      </c>
      <c r="AC3034">
        <f t="shared" si="108"/>
        <v>2.1959832266607814E-2</v>
      </c>
      <c r="AD3034">
        <f t="shared" si="107"/>
        <v>2.4563470082741943</v>
      </c>
    </row>
    <row r="3035" spans="1:30">
      <c r="A3035">
        <v>7054</v>
      </c>
      <c r="B3035">
        <v>0.19900000000000001</v>
      </c>
      <c r="C3035">
        <v>241.3</v>
      </c>
      <c r="D3035">
        <v>8.3839000000000006</v>
      </c>
      <c r="E3035">
        <v>0</v>
      </c>
      <c r="F3035">
        <v>500</v>
      </c>
      <c r="G3035" t="s">
        <v>7</v>
      </c>
      <c r="AC3035">
        <f t="shared" si="108"/>
        <v>2.218053409843302E-2</v>
      </c>
      <c r="AD3035">
        <f t="shared" si="107"/>
        <v>2.4835266457051604</v>
      </c>
    </row>
    <row r="3036" spans="1:30">
      <c r="A3036">
        <v>7054.5</v>
      </c>
      <c r="B3036">
        <v>0.20100000000000001</v>
      </c>
      <c r="C3036">
        <v>243.97</v>
      </c>
      <c r="D3036">
        <v>8.3819999999999997</v>
      </c>
      <c r="E3036">
        <v>0</v>
      </c>
      <c r="F3036">
        <v>500</v>
      </c>
      <c r="G3036" t="s">
        <v>7</v>
      </c>
      <c r="AC3036">
        <f t="shared" si="108"/>
        <v>2.2401235930258223E-2</v>
      </c>
      <c r="AD3036">
        <f t="shared" si="107"/>
        <v>2.5113170615053613</v>
      </c>
    </row>
    <row r="3037" spans="1:30">
      <c r="A3037">
        <v>7055</v>
      </c>
      <c r="B3037">
        <v>0.20300000000000001</v>
      </c>
      <c r="C3037">
        <v>246.7</v>
      </c>
      <c r="D3037">
        <v>8.3801000000000005</v>
      </c>
      <c r="E3037">
        <v>0</v>
      </c>
      <c r="F3037">
        <v>500</v>
      </c>
      <c r="G3037" t="s">
        <v>7</v>
      </c>
      <c r="AC3037">
        <f t="shared" si="108"/>
        <v>2.2621937762083426E-2</v>
      </c>
      <c r="AD3037">
        <f t="shared" si="107"/>
        <v>2.5395146628850527</v>
      </c>
    </row>
    <row r="3038" spans="1:30">
      <c r="A3038">
        <v>7055.5</v>
      </c>
      <c r="B3038">
        <v>0.20499999999999999</v>
      </c>
      <c r="C3038">
        <v>249.47</v>
      </c>
      <c r="D3038">
        <v>8.3779000000000003</v>
      </c>
      <c r="E3038">
        <v>0</v>
      </c>
      <c r="F3038">
        <v>500</v>
      </c>
      <c r="G3038" t="s">
        <v>7</v>
      </c>
      <c r="AC3038">
        <f t="shared" si="108"/>
        <v>2.2842639593908629E-2</v>
      </c>
      <c r="AD3038">
        <f t="shared" si="107"/>
        <v>2.5678140606596167</v>
      </c>
    </row>
    <row r="3039" spans="1:30">
      <c r="A3039">
        <v>7056</v>
      </c>
      <c r="B3039">
        <v>0.20699999999999999</v>
      </c>
      <c r="C3039">
        <v>252.25</v>
      </c>
      <c r="D3039">
        <v>8.3758999999999997</v>
      </c>
      <c r="E3039">
        <v>0</v>
      </c>
      <c r="F3039">
        <v>500</v>
      </c>
      <c r="G3039" t="s">
        <v>7</v>
      </c>
      <c r="AC3039">
        <f t="shared" si="108"/>
        <v>2.2952990509821233E-2</v>
      </c>
      <c r="AD3039">
        <f t="shared" si="107"/>
        <v>2.5960116620393081</v>
      </c>
    </row>
    <row r="3040" spans="1:30">
      <c r="A3040">
        <v>7056.5</v>
      </c>
      <c r="B3040">
        <v>0.20799999999999999</v>
      </c>
      <c r="C3040">
        <v>255.02</v>
      </c>
      <c r="D3040">
        <v>8.3742000000000001</v>
      </c>
      <c r="E3040">
        <v>0</v>
      </c>
      <c r="F3040">
        <v>500</v>
      </c>
      <c r="G3040" t="s">
        <v>7</v>
      </c>
      <c r="AC3040">
        <f t="shared" si="108"/>
        <v>2.3173692341646436E-2</v>
      </c>
      <c r="AD3040">
        <f t="shared" si="107"/>
        <v>2.6245146526036169</v>
      </c>
    </row>
    <row r="3041" spans="1:30">
      <c r="A3041">
        <v>7057</v>
      </c>
      <c r="B3041">
        <v>0.21</v>
      </c>
      <c r="C3041">
        <v>257.82</v>
      </c>
      <c r="D3041">
        <v>8.3725000000000005</v>
      </c>
      <c r="E3041">
        <v>0</v>
      </c>
      <c r="F3041">
        <v>500</v>
      </c>
      <c r="G3041" t="s">
        <v>7</v>
      </c>
      <c r="AC3041">
        <f t="shared" si="108"/>
        <v>2.3394394173471642E-2</v>
      </c>
      <c r="AD3041">
        <f t="shared" si="107"/>
        <v>2.653221235957671</v>
      </c>
    </row>
    <row r="3042" spans="1:30">
      <c r="A3042">
        <v>7057.5</v>
      </c>
      <c r="B3042">
        <v>0.21199999999999999</v>
      </c>
      <c r="C3042">
        <v>260.64</v>
      </c>
      <c r="D3042">
        <v>8.3702000000000005</v>
      </c>
      <c r="E3042">
        <v>0</v>
      </c>
      <c r="F3042">
        <v>500</v>
      </c>
      <c r="G3042" t="s">
        <v>7</v>
      </c>
      <c r="AC3042">
        <f t="shared" si="108"/>
        <v>2.3615096005296845E-2</v>
      </c>
      <c r="AD3042">
        <f t="shared" si="107"/>
        <v>2.6806044661783819</v>
      </c>
    </row>
    <row r="3043" spans="1:30">
      <c r="A3043">
        <v>7058</v>
      </c>
      <c r="B3043">
        <v>0.214</v>
      </c>
      <c r="C3043">
        <v>263.33</v>
      </c>
      <c r="D3043">
        <v>8.3683999999999994</v>
      </c>
      <c r="E3043">
        <v>0</v>
      </c>
      <c r="F3043">
        <v>500</v>
      </c>
      <c r="G3043" t="s">
        <v>7</v>
      </c>
      <c r="AC3043">
        <f t="shared" si="108"/>
        <v>2.3835797837122051E-2</v>
      </c>
      <c r="AD3043">
        <f t="shared" si="107"/>
        <v>2.7089038639529459</v>
      </c>
    </row>
    <row r="3044" spans="1:30">
      <c r="A3044">
        <v>7058.5</v>
      </c>
      <c r="B3044">
        <v>0.216</v>
      </c>
      <c r="C3044">
        <v>266.11</v>
      </c>
      <c r="D3044">
        <v>8.3670000000000009</v>
      </c>
      <c r="E3044">
        <v>0</v>
      </c>
      <c r="F3044">
        <v>500</v>
      </c>
      <c r="G3044" t="s">
        <v>7</v>
      </c>
      <c r="AC3044">
        <f t="shared" si="108"/>
        <v>2.3946148753034652E-2</v>
      </c>
      <c r="AD3044">
        <f t="shared" si="107"/>
        <v>2.7361852977787846</v>
      </c>
    </row>
    <row r="3045" spans="1:30">
      <c r="A3045">
        <v>7059</v>
      </c>
      <c r="B3045">
        <v>0.217</v>
      </c>
      <c r="C3045">
        <v>268.79000000000002</v>
      </c>
      <c r="D3045">
        <v>8.3656000000000006</v>
      </c>
      <c r="E3045">
        <v>0</v>
      </c>
      <c r="F3045">
        <v>500</v>
      </c>
      <c r="G3045" t="s">
        <v>7</v>
      </c>
      <c r="AC3045">
        <f t="shared" si="108"/>
        <v>2.4166850584859855E-2</v>
      </c>
      <c r="AD3045">
        <f t="shared" si="107"/>
        <v>2.7654008631072013</v>
      </c>
    </row>
    <row r="3046" spans="1:30">
      <c r="A3046">
        <v>7059.5</v>
      </c>
      <c r="B3046">
        <v>0.219</v>
      </c>
      <c r="C3046">
        <v>271.66000000000003</v>
      </c>
      <c r="D3046">
        <v>8.3640000000000008</v>
      </c>
      <c r="E3046">
        <v>0</v>
      </c>
      <c r="F3046">
        <v>500</v>
      </c>
      <c r="G3046" t="s">
        <v>7</v>
      </c>
      <c r="AC3046">
        <f t="shared" si="108"/>
        <v>2.4277201500772456E-2</v>
      </c>
      <c r="AD3046">
        <f t="shared" si="107"/>
        <v>2.7939038536715097</v>
      </c>
    </row>
    <row r="3047" spans="1:30">
      <c r="A3047">
        <v>7060</v>
      </c>
      <c r="B3047">
        <v>0.22</v>
      </c>
      <c r="C3047">
        <v>274.45999999999998</v>
      </c>
      <c r="D3047">
        <v>8.3623999999999992</v>
      </c>
      <c r="E3047">
        <v>0</v>
      </c>
      <c r="F3047">
        <v>500</v>
      </c>
      <c r="G3047" t="s">
        <v>7</v>
      </c>
      <c r="AC3047">
        <f t="shared" si="108"/>
        <v>2.4497903332597663E-2</v>
      </c>
      <c r="AD3047">
        <f t="shared" si="107"/>
        <v>2.8211852874973484</v>
      </c>
    </row>
    <row r="3048" spans="1:30">
      <c r="A3048">
        <v>7060.5</v>
      </c>
      <c r="B3048">
        <v>0.222</v>
      </c>
      <c r="C3048">
        <v>277.14</v>
      </c>
      <c r="D3048">
        <v>8.3607999999999993</v>
      </c>
      <c r="E3048">
        <v>0</v>
      </c>
      <c r="F3048">
        <v>500</v>
      </c>
      <c r="G3048" t="s">
        <v>7</v>
      </c>
      <c r="AC3048">
        <f t="shared" si="108"/>
        <v>2.4718605164422865E-2</v>
      </c>
      <c r="AD3048">
        <f t="shared" si="107"/>
        <v>2.8498918708514025</v>
      </c>
    </row>
    <row r="3049" spans="1:30">
      <c r="A3049">
        <v>7061</v>
      </c>
      <c r="B3049">
        <v>0.224</v>
      </c>
      <c r="C3049">
        <v>279.95999999999998</v>
      </c>
      <c r="D3049">
        <v>8.3587000000000007</v>
      </c>
      <c r="E3049">
        <v>0</v>
      </c>
      <c r="F3049">
        <v>500</v>
      </c>
      <c r="G3049" t="s">
        <v>7</v>
      </c>
      <c r="AC3049">
        <f t="shared" si="108"/>
        <v>2.482895608033547E-2</v>
      </c>
      <c r="AD3049">
        <f t="shared" si="107"/>
        <v>2.8770715082823686</v>
      </c>
    </row>
    <row r="3050" spans="1:30">
      <c r="A3050">
        <v>7061.5</v>
      </c>
      <c r="B3050">
        <v>0.22500000000000001</v>
      </c>
      <c r="C3050">
        <v>282.63</v>
      </c>
      <c r="D3050">
        <v>8.3572000000000006</v>
      </c>
      <c r="E3050">
        <v>0</v>
      </c>
      <c r="F3050">
        <v>500</v>
      </c>
      <c r="G3050" t="s">
        <v>7</v>
      </c>
      <c r="AC3050">
        <f t="shared" si="108"/>
        <v>2.5049657912160673E-2</v>
      </c>
      <c r="AD3050">
        <f t="shared" si="107"/>
        <v>2.9058798880312948</v>
      </c>
    </row>
    <row r="3051" spans="1:30">
      <c r="A3051">
        <v>7062</v>
      </c>
      <c r="B3051">
        <v>0.22700000000000001</v>
      </c>
      <c r="C3051">
        <v>285.45999999999998</v>
      </c>
      <c r="D3051">
        <v>8.3559000000000001</v>
      </c>
      <c r="E3051">
        <v>0</v>
      </c>
      <c r="F3051">
        <v>500</v>
      </c>
      <c r="G3051" t="s">
        <v>7</v>
      </c>
      <c r="AC3051">
        <f t="shared" si="108"/>
        <v>2.5160008828073274E-2</v>
      </c>
      <c r="AD3051">
        <f t="shared" si="107"/>
        <v>2.9342810822007315</v>
      </c>
    </row>
    <row r="3052" spans="1:30">
      <c r="A3052">
        <v>7062.5</v>
      </c>
      <c r="B3052">
        <v>0.22800000000000001</v>
      </c>
      <c r="C3052">
        <v>288.25</v>
      </c>
      <c r="D3052">
        <v>8.3542000000000005</v>
      </c>
      <c r="E3052">
        <v>0</v>
      </c>
      <c r="F3052">
        <v>500</v>
      </c>
      <c r="G3052" t="s">
        <v>7</v>
      </c>
      <c r="AC3052">
        <f t="shared" si="108"/>
        <v>2.538071065989848E-2</v>
      </c>
      <c r="AD3052">
        <f t="shared" si="107"/>
        <v>2.9631912583445303</v>
      </c>
    </row>
    <row r="3053" spans="1:30">
      <c r="A3053">
        <v>7063</v>
      </c>
      <c r="B3053">
        <v>0.23</v>
      </c>
      <c r="C3053">
        <v>291.08999999999997</v>
      </c>
      <c r="D3053">
        <v>8.3524999999999991</v>
      </c>
      <c r="E3053">
        <v>0</v>
      </c>
      <c r="F3053">
        <v>500</v>
      </c>
      <c r="G3053" t="s">
        <v>7</v>
      </c>
      <c r="AC3053">
        <f t="shared" si="108"/>
        <v>2.5601412491723683E-2</v>
      </c>
      <c r="AD3053">
        <f t="shared" si="107"/>
        <v>2.9905744885652412</v>
      </c>
    </row>
    <row r="3054" spans="1:30">
      <c r="A3054">
        <v>7063.5</v>
      </c>
      <c r="B3054">
        <v>0.23200000000000001</v>
      </c>
      <c r="C3054">
        <v>293.77999999999997</v>
      </c>
      <c r="D3054">
        <v>8.3511000000000006</v>
      </c>
      <c r="E3054">
        <v>0</v>
      </c>
      <c r="F3054">
        <v>500</v>
      </c>
      <c r="G3054" t="s">
        <v>7</v>
      </c>
      <c r="AC3054">
        <f t="shared" si="108"/>
        <v>2.5711763407636288E-2</v>
      </c>
      <c r="AD3054">
        <f t="shared" si="107"/>
        <v>3.0174487368115903</v>
      </c>
    </row>
    <row r="3055" spans="1:30">
      <c r="A3055">
        <v>7064</v>
      </c>
      <c r="B3055">
        <v>0.23300000000000001</v>
      </c>
      <c r="C3055">
        <v>296.42</v>
      </c>
      <c r="D3055">
        <v>8.3497000000000003</v>
      </c>
      <c r="E3055">
        <v>0</v>
      </c>
      <c r="F3055">
        <v>500</v>
      </c>
      <c r="G3055" t="s">
        <v>7</v>
      </c>
      <c r="AC3055">
        <f t="shared" si="108"/>
        <v>2.5932465239461487E-2</v>
      </c>
      <c r="AD3055">
        <f t="shared" si="107"/>
        <v>3.0437122066887032</v>
      </c>
    </row>
    <row r="3056" spans="1:30">
      <c r="A3056">
        <v>7064.5</v>
      </c>
      <c r="B3056">
        <v>0.23499999999999999</v>
      </c>
      <c r="C3056">
        <v>299</v>
      </c>
      <c r="D3056">
        <v>8.3481000000000005</v>
      </c>
      <c r="E3056">
        <v>0</v>
      </c>
      <c r="F3056">
        <v>500</v>
      </c>
      <c r="G3056" t="s">
        <v>7</v>
      </c>
      <c r="AC3056">
        <f t="shared" si="108"/>
        <v>2.6042816155374088E-2</v>
      </c>
      <c r="AD3056">
        <f t="shared" si="107"/>
        <v>3.0721134008581399</v>
      </c>
    </row>
    <row r="3057" spans="1:30">
      <c r="A3057">
        <v>7065</v>
      </c>
      <c r="B3057">
        <v>0.23599999999999999</v>
      </c>
      <c r="C3057">
        <v>301.79000000000002</v>
      </c>
      <c r="D3057">
        <v>8.3465000000000007</v>
      </c>
      <c r="E3057">
        <v>0</v>
      </c>
      <c r="F3057">
        <v>500</v>
      </c>
      <c r="G3057" t="s">
        <v>7</v>
      </c>
      <c r="AC3057">
        <f t="shared" si="108"/>
        <v>2.6263517987199295E-2</v>
      </c>
      <c r="AD3057">
        <f t="shared" si="107"/>
        <v>3.1039756724532426</v>
      </c>
    </row>
    <row r="3058" spans="1:30">
      <c r="A3058">
        <v>7065.5</v>
      </c>
      <c r="B3058">
        <v>0.23799999999999999</v>
      </c>
      <c r="C3058">
        <v>304.92</v>
      </c>
      <c r="D3058">
        <v>8.3445999999999998</v>
      </c>
      <c r="E3058">
        <v>0</v>
      </c>
      <c r="F3058">
        <v>500</v>
      </c>
      <c r="G3058" t="s">
        <v>7</v>
      </c>
      <c r="AC3058">
        <f t="shared" si="108"/>
        <v>2.6484219819024497E-2</v>
      </c>
      <c r="AD3058">
        <f t="shared" si="107"/>
        <v>3.1315624954636982</v>
      </c>
    </row>
    <row r="3059" spans="1:30">
      <c r="A3059">
        <v>7066</v>
      </c>
      <c r="B3059">
        <v>0.24</v>
      </c>
      <c r="C3059">
        <v>307.63</v>
      </c>
      <c r="D3059">
        <v>8.3429000000000002</v>
      </c>
      <c r="E3059">
        <v>0</v>
      </c>
      <c r="F3059">
        <v>500</v>
      </c>
      <c r="G3059" t="s">
        <v>7</v>
      </c>
      <c r="AC3059">
        <f t="shared" si="108"/>
        <v>2.6594570734937102E-2</v>
      </c>
      <c r="AD3059">
        <f t="shared" si="107"/>
        <v>3.158131354525429</v>
      </c>
    </row>
    <row r="3060" spans="1:30">
      <c r="A3060">
        <v>7066.5</v>
      </c>
      <c r="B3060">
        <v>0.24099999999999999</v>
      </c>
      <c r="C3060">
        <v>310.24</v>
      </c>
      <c r="D3060">
        <v>8.3414000000000001</v>
      </c>
      <c r="E3060">
        <v>0</v>
      </c>
      <c r="F3060">
        <v>500</v>
      </c>
      <c r="G3060" t="s">
        <v>7</v>
      </c>
      <c r="AC3060">
        <f t="shared" si="108"/>
        <v>2.6815272566762305E-2</v>
      </c>
      <c r="AD3060">
        <f t="shared" si="107"/>
        <v>3.1854127883512677</v>
      </c>
    </row>
    <row r="3061" spans="1:30">
      <c r="A3061">
        <v>7067</v>
      </c>
      <c r="B3061">
        <v>0.24299999999999999</v>
      </c>
      <c r="C3061">
        <v>312.92</v>
      </c>
      <c r="D3061">
        <v>8.34</v>
      </c>
      <c r="E3061">
        <v>0</v>
      </c>
      <c r="F3061">
        <v>500</v>
      </c>
      <c r="G3061" t="s">
        <v>7</v>
      </c>
      <c r="AC3061">
        <f t="shared" si="108"/>
        <v>2.6925623482674906E-2</v>
      </c>
      <c r="AD3061">
        <f t="shared" si="107"/>
        <v>3.2115744618335085</v>
      </c>
    </row>
    <row r="3062" spans="1:30">
      <c r="A3062">
        <v>7067.5</v>
      </c>
      <c r="B3062">
        <v>0.24399999999999999</v>
      </c>
      <c r="C3062">
        <v>315.49</v>
      </c>
      <c r="D3062">
        <v>8.3385999999999996</v>
      </c>
      <c r="E3062">
        <v>0</v>
      </c>
      <c r="F3062">
        <v>500</v>
      </c>
      <c r="G3062" t="s">
        <v>7</v>
      </c>
      <c r="AC3062">
        <f t="shared" si="108"/>
        <v>2.7146325314500112E-2</v>
      </c>
      <c r="AD3062">
        <f t="shared" si="107"/>
        <v>3.2402810451875625</v>
      </c>
    </row>
    <row r="3063" spans="1:30">
      <c r="A3063">
        <v>7068</v>
      </c>
      <c r="B3063">
        <v>0.246</v>
      </c>
      <c r="C3063">
        <v>318.31</v>
      </c>
      <c r="D3063">
        <v>8.3369</v>
      </c>
      <c r="E3063">
        <v>0</v>
      </c>
      <c r="F3063">
        <v>500</v>
      </c>
      <c r="G3063" t="s">
        <v>7</v>
      </c>
      <c r="AC3063">
        <f t="shared" si="108"/>
        <v>2.7256676230412714E-2</v>
      </c>
      <c r="AD3063">
        <f t="shared" si="107"/>
        <v>3.2672570898287829</v>
      </c>
    </row>
    <row r="3064" spans="1:30">
      <c r="A3064">
        <v>7068.5</v>
      </c>
      <c r="B3064">
        <v>0.247</v>
      </c>
      <c r="C3064">
        <v>320.95999999999998</v>
      </c>
      <c r="D3064">
        <v>8.3353999999999999</v>
      </c>
      <c r="E3064">
        <v>0</v>
      </c>
      <c r="F3064">
        <v>500</v>
      </c>
      <c r="G3064" t="s">
        <v>7</v>
      </c>
      <c r="AC3064">
        <f t="shared" si="108"/>
        <v>2.747737806223792E-2</v>
      </c>
      <c r="AD3064">
        <f t="shared" si="107"/>
        <v>3.295963673182837</v>
      </c>
    </row>
    <row r="3065" spans="1:30">
      <c r="A3065">
        <v>7069</v>
      </c>
      <c r="B3065">
        <v>0.249</v>
      </c>
      <c r="C3065">
        <v>323.77999999999997</v>
      </c>
      <c r="D3065">
        <v>8.3332999999999995</v>
      </c>
      <c r="E3065">
        <v>0</v>
      </c>
      <c r="F3065">
        <v>500</v>
      </c>
      <c r="G3065" t="s">
        <v>7</v>
      </c>
      <c r="AC3065">
        <f t="shared" si="108"/>
        <v>2.7698079894063123E-2</v>
      </c>
      <c r="AD3065">
        <f t="shared" si="107"/>
        <v>3.3243648673522737</v>
      </c>
    </row>
    <row r="3066" spans="1:30">
      <c r="A3066">
        <v>7069.5</v>
      </c>
      <c r="B3066">
        <v>0.251</v>
      </c>
      <c r="C3066">
        <v>326.57</v>
      </c>
      <c r="D3066">
        <v>8.3316999999999997</v>
      </c>
      <c r="E3066">
        <v>0</v>
      </c>
      <c r="F3066">
        <v>500</v>
      </c>
      <c r="G3066" t="s">
        <v>7</v>
      </c>
      <c r="AC3066">
        <f t="shared" si="108"/>
        <v>2.7918781725888329E-2</v>
      </c>
      <c r="AD3066">
        <f t="shared" si="107"/>
        <v>3.3518498939678572</v>
      </c>
    </row>
    <row r="3067" spans="1:30">
      <c r="A3067">
        <v>7070</v>
      </c>
      <c r="B3067">
        <v>0.253</v>
      </c>
      <c r="C3067">
        <v>329.27</v>
      </c>
      <c r="D3067">
        <v>8.3300999999999998</v>
      </c>
      <c r="E3067">
        <v>0</v>
      </c>
      <c r="F3067">
        <v>500</v>
      </c>
      <c r="G3067" t="s">
        <v>7</v>
      </c>
      <c r="AC3067">
        <f t="shared" si="108"/>
        <v>2.802913264180093E-2</v>
      </c>
      <c r="AD3067">
        <f t="shared" si="107"/>
        <v>3.3796403097680585</v>
      </c>
    </row>
    <row r="3068" spans="1:30">
      <c r="A3068">
        <v>7070.5</v>
      </c>
      <c r="B3068">
        <v>0.254</v>
      </c>
      <c r="C3068">
        <v>332</v>
      </c>
      <c r="D3068">
        <v>8.3285999999999998</v>
      </c>
      <c r="E3068">
        <v>0</v>
      </c>
      <c r="F3068">
        <v>500</v>
      </c>
      <c r="G3068" t="s">
        <v>7</v>
      </c>
      <c r="AC3068">
        <f t="shared" si="108"/>
        <v>2.8249834473626133E-2</v>
      </c>
      <c r="AD3068">
        <f t="shared" si="107"/>
        <v>3.4067181508041524</v>
      </c>
    </row>
    <row r="3069" spans="1:30">
      <c r="A3069">
        <v>7071</v>
      </c>
      <c r="B3069">
        <v>0.25600000000000001</v>
      </c>
      <c r="C3069">
        <v>334.66</v>
      </c>
      <c r="D3069">
        <v>8.327</v>
      </c>
      <c r="E3069">
        <v>0</v>
      </c>
      <c r="F3069">
        <v>500</v>
      </c>
      <c r="G3069" t="s">
        <v>7</v>
      </c>
      <c r="AC3069">
        <f t="shared" si="108"/>
        <v>2.8360185389538734E-2</v>
      </c>
      <c r="AD3069">
        <f t="shared" si="107"/>
        <v>3.4347121593940986</v>
      </c>
    </row>
    <row r="3070" spans="1:30">
      <c r="A3070">
        <v>7071.5</v>
      </c>
      <c r="B3070">
        <v>0.25700000000000001</v>
      </c>
      <c r="C3070">
        <v>337.41</v>
      </c>
      <c r="D3070">
        <v>8.3254000000000001</v>
      </c>
      <c r="E3070">
        <v>0</v>
      </c>
      <c r="F3070">
        <v>500</v>
      </c>
      <c r="G3070" t="s">
        <v>7</v>
      </c>
      <c r="AC3070">
        <f t="shared" si="108"/>
        <v>2.858088722136394E-2</v>
      </c>
      <c r="AD3070">
        <f t="shared" si="107"/>
        <v>3.4630115571686622</v>
      </c>
    </row>
    <row r="3071" spans="1:30">
      <c r="A3071">
        <v>7072</v>
      </c>
      <c r="B3071">
        <v>0.25900000000000001</v>
      </c>
      <c r="C3071">
        <v>340.19</v>
      </c>
      <c r="D3071">
        <v>8.3236000000000008</v>
      </c>
      <c r="E3071">
        <v>0</v>
      </c>
      <c r="F3071">
        <v>500</v>
      </c>
      <c r="G3071" t="s">
        <v>7</v>
      </c>
      <c r="AC3071">
        <f t="shared" si="108"/>
        <v>2.8801589053189143E-2</v>
      </c>
      <c r="AD3071">
        <f t="shared" si="107"/>
        <v>3.4904965837842457</v>
      </c>
    </row>
    <row r="3072" spans="1:30">
      <c r="A3072">
        <v>7072.5</v>
      </c>
      <c r="B3072">
        <v>0.26100000000000001</v>
      </c>
      <c r="C3072">
        <v>342.89</v>
      </c>
      <c r="D3072">
        <v>8.3216000000000001</v>
      </c>
      <c r="E3072">
        <v>0</v>
      </c>
      <c r="F3072">
        <v>500</v>
      </c>
      <c r="G3072" t="s">
        <v>7</v>
      </c>
      <c r="AC3072">
        <f t="shared" si="108"/>
        <v>2.8911939969101748E-2</v>
      </c>
      <c r="AD3072">
        <f t="shared" si="107"/>
        <v>3.518286999584447</v>
      </c>
    </row>
    <row r="3073" spans="1:30">
      <c r="A3073">
        <v>7073</v>
      </c>
      <c r="B3073">
        <v>0.26200000000000001</v>
      </c>
      <c r="C3073">
        <v>345.62</v>
      </c>
      <c r="D3073">
        <v>8.3203999999999994</v>
      </c>
      <c r="E3073">
        <v>0</v>
      </c>
      <c r="F3073">
        <v>500</v>
      </c>
      <c r="G3073" t="s">
        <v>7</v>
      </c>
      <c r="AC3073">
        <f t="shared" si="108"/>
        <v>2.9132641800926951E-2</v>
      </c>
      <c r="AD3073">
        <f t="shared" ref="AD3073:AD3136" si="109">C3074/$Z$3</f>
        <v>3.5462810081743932</v>
      </c>
    </row>
    <row r="3074" spans="1:30">
      <c r="A3074">
        <v>7073.5</v>
      </c>
      <c r="B3074">
        <v>0.26400000000000001</v>
      </c>
      <c r="C3074">
        <v>348.37</v>
      </c>
      <c r="D3074">
        <v>8.3186999999999998</v>
      </c>
      <c r="E3074">
        <v>0</v>
      </c>
      <c r="F3074">
        <v>500</v>
      </c>
      <c r="G3074" t="s">
        <v>7</v>
      </c>
      <c r="AC3074">
        <f t="shared" ref="AC3074:AC3137" si="110">B3075/$Z$1</f>
        <v>2.9353343632752157E-2</v>
      </c>
      <c r="AD3074">
        <f t="shared" si="109"/>
        <v>3.5752929807130651</v>
      </c>
    </row>
    <row r="3075" spans="1:30">
      <c r="A3075">
        <v>7074</v>
      </c>
      <c r="B3075">
        <v>0.26600000000000001</v>
      </c>
      <c r="C3075">
        <v>351.22</v>
      </c>
      <c r="D3075">
        <v>8.3170000000000002</v>
      </c>
      <c r="E3075">
        <v>0</v>
      </c>
      <c r="F3075">
        <v>500</v>
      </c>
      <c r="G3075" t="s">
        <v>7</v>
      </c>
      <c r="AC3075">
        <f t="shared" si="110"/>
        <v>2.9463694548664758E-2</v>
      </c>
      <c r="AD3075">
        <f t="shared" si="109"/>
        <v>3.6022690253542859</v>
      </c>
    </row>
    <row r="3076" spans="1:30">
      <c r="A3076">
        <v>7074.5</v>
      </c>
      <c r="B3076">
        <v>0.26700000000000002</v>
      </c>
      <c r="C3076">
        <v>353.87</v>
      </c>
      <c r="D3076">
        <v>8.3155000000000001</v>
      </c>
      <c r="E3076">
        <v>0</v>
      </c>
      <c r="F3076">
        <v>500</v>
      </c>
      <c r="G3076" t="s">
        <v>7</v>
      </c>
      <c r="AC3076">
        <f t="shared" si="110"/>
        <v>2.9684396380489961E-2</v>
      </c>
      <c r="AD3076">
        <f t="shared" si="109"/>
        <v>3.6301612375493595</v>
      </c>
    </row>
    <row r="3077" spans="1:30">
      <c r="A3077">
        <v>7075</v>
      </c>
      <c r="B3077">
        <v>0.26900000000000002</v>
      </c>
      <c r="C3077">
        <v>356.61</v>
      </c>
      <c r="D3077">
        <v>8.3137000000000008</v>
      </c>
      <c r="E3077">
        <v>0</v>
      </c>
      <c r="F3077">
        <v>500</v>
      </c>
      <c r="G3077" t="s">
        <v>7</v>
      </c>
      <c r="AC3077">
        <f t="shared" si="110"/>
        <v>2.9905098212315167E-2</v>
      </c>
      <c r="AD3077">
        <f t="shared" si="109"/>
        <v>3.6562211146367276</v>
      </c>
    </row>
    <row r="3078" spans="1:30">
      <c r="A3078">
        <v>7075.5</v>
      </c>
      <c r="B3078">
        <v>0.27100000000000002</v>
      </c>
      <c r="C3078">
        <v>359.17</v>
      </c>
      <c r="D3078">
        <v>8.3118999999999996</v>
      </c>
      <c r="E3078">
        <v>0</v>
      </c>
      <c r="F3078">
        <v>500</v>
      </c>
      <c r="G3078" t="s">
        <v>7</v>
      </c>
      <c r="AC3078">
        <f t="shared" si="110"/>
        <v>3.012580004414037E-2</v>
      </c>
      <c r="AD3078">
        <f t="shared" si="109"/>
        <v>3.6832989556728211</v>
      </c>
    </row>
    <row r="3079" spans="1:30">
      <c r="A3079">
        <v>7076</v>
      </c>
      <c r="B3079">
        <v>0.27300000000000002</v>
      </c>
      <c r="C3079">
        <v>361.83</v>
      </c>
      <c r="D3079">
        <v>8.3099000000000007</v>
      </c>
      <c r="E3079">
        <v>0</v>
      </c>
      <c r="F3079">
        <v>500</v>
      </c>
      <c r="G3079" t="s">
        <v>7</v>
      </c>
      <c r="AC3079">
        <f t="shared" si="110"/>
        <v>3.0346501875965576E-2</v>
      </c>
      <c r="AD3079">
        <f t="shared" si="109"/>
        <v>3.7107839822884046</v>
      </c>
    </row>
    <row r="3080" spans="1:30">
      <c r="A3080">
        <v>7076.5</v>
      </c>
      <c r="B3080">
        <v>0.27500000000000002</v>
      </c>
      <c r="C3080">
        <v>364.53</v>
      </c>
      <c r="D3080">
        <v>8.3079999999999998</v>
      </c>
      <c r="E3080">
        <v>0</v>
      </c>
      <c r="F3080">
        <v>500</v>
      </c>
      <c r="G3080" t="s">
        <v>7</v>
      </c>
      <c r="AC3080">
        <f t="shared" si="110"/>
        <v>3.0456852791878177E-2</v>
      </c>
      <c r="AD3080">
        <f t="shared" si="109"/>
        <v>3.7380654161142433</v>
      </c>
    </row>
    <row r="3081" spans="1:30">
      <c r="A3081">
        <v>7077</v>
      </c>
      <c r="B3081">
        <v>0.27600000000000002</v>
      </c>
      <c r="C3081">
        <v>367.21</v>
      </c>
      <c r="D3081">
        <v>8.3063000000000002</v>
      </c>
      <c r="E3081">
        <v>0</v>
      </c>
      <c r="F3081">
        <v>500</v>
      </c>
      <c r="G3081" t="s">
        <v>7</v>
      </c>
      <c r="AC3081">
        <f t="shared" si="110"/>
        <v>3.0787905539615985E-2</v>
      </c>
      <c r="AD3081">
        <f t="shared" si="109"/>
        <v>3.7663648138888073</v>
      </c>
    </row>
    <row r="3082" spans="1:30">
      <c r="A3082">
        <v>7077.5</v>
      </c>
      <c r="B3082">
        <v>0.27900000000000003</v>
      </c>
      <c r="C3082">
        <v>369.99</v>
      </c>
      <c r="D3082">
        <v>8.3039000000000005</v>
      </c>
      <c r="E3082">
        <v>0</v>
      </c>
      <c r="F3082">
        <v>500</v>
      </c>
      <c r="G3082" t="s">
        <v>7</v>
      </c>
      <c r="AC3082">
        <f t="shared" si="110"/>
        <v>3.1008607371441187E-2</v>
      </c>
      <c r="AD3082">
        <f t="shared" si="109"/>
        <v>3.7930354693454107</v>
      </c>
    </row>
    <row r="3083" spans="1:30">
      <c r="A3083">
        <v>7078</v>
      </c>
      <c r="B3083">
        <v>0.28100000000000003</v>
      </c>
      <c r="C3083">
        <v>372.61</v>
      </c>
      <c r="D3083">
        <v>8.3019999999999996</v>
      </c>
      <c r="E3083">
        <v>0</v>
      </c>
      <c r="F3083">
        <v>500</v>
      </c>
      <c r="G3083" t="s">
        <v>7</v>
      </c>
      <c r="AC3083">
        <f t="shared" si="110"/>
        <v>3.1118958287353785E-2</v>
      </c>
      <c r="AD3083">
        <f t="shared" si="109"/>
        <v>3.8208258851456116</v>
      </c>
    </row>
    <row r="3084" spans="1:30">
      <c r="A3084">
        <v>7078.5</v>
      </c>
      <c r="B3084">
        <v>0.28199999999999997</v>
      </c>
      <c r="C3084">
        <v>375.34</v>
      </c>
      <c r="D3084">
        <v>8.3008000000000006</v>
      </c>
      <c r="E3084">
        <v>0</v>
      </c>
      <c r="F3084">
        <v>500</v>
      </c>
      <c r="G3084" t="s">
        <v>7</v>
      </c>
      <c r="AC3084">
        <f t="shared" si="110"/>
        <v>3.1229309203266387E-2</v>
      </c>
      <c r="AD3084">
        <f t="shared" si="109"/>
        <v>3.8482091153663225</v>
      </c>
    </row>
    <row r="3085" spans="1:30">
      <c r="A3085">
        <v>7079</v>
      </c>
      <c r="B3085">
        <v>0.28299999999999997</v>
      </c>
      <c r="C3085">
        <v>378.03</v>
      </c>
      <c r="D3085">
        <v>8.2992000000000008</v>
      </c>
      <c r="E3085">
        <v>0</v>
      </c>
      <c r="F3085">
        <v>500</v>
      </c>
      <c r="G3085" t="s">
        <v>7</v>
      </c>
      <c r="AC3085">
        <f t="shared" si="110"/>
        <v>3.1450011035091589E-2</v>
      </c>
      <c r="AD3085">
        <f t="shared" si="109"/>
        <v>3.8732510285049657</v>
      </c>
    </row>
    <row r="3086" spans="1:30">
      <c r="A3086">
        <v>7079.5</v>
      </c>
      <c r="B3086">
        <v>0.28499999999999998</v>
      </c>
      <c r="C3086">
        <v>380.49</v>
      </c>
      <c r="D3086">
        <v>8.298</v>
      </c>
      <c r="E3086">
        <v>0</v>
      </c>
      <c r="F3086">
        <v>500</v>
      </c>
      <c r="G3086" t="s">
        <v>7</v>
      </c>
      <c r="AC3086">
        <f t="shared" si="110"/>
        <v>3.1560361951004194E-2</v>
      </c>
      <c r="AD3086">
        <f t="shared" si="109"/>
        <v>3.9005324623308044</v>
      </c>
    </row>
    <row r="3087" spans="1:30">
      <c r="A3087">
        <v>7080</v>
      </c>
      <c r="B3087">
        <v>0.28599999999999998</v>
      </c>
      <c r="C3087">
        <v>383.17</v>
      </c>
      <c r="D3087">
        <v>8.2962000000000007</v>
      </c>
      <c r="E3087">
        <v>0</v>
      </c>
      <c r="F3087">
        <v>500</v>
      </c>
      <c r="G3087" t="s">
        <v>7</v>
      </c>
      <c r="AC3087">
        <f t="shared" si="110"/>
        <v>3.1891414698742002E-2</v>
      </c>
      <c r="AD3087">
        <f t="shared" si="109"/>
        <v>3.9281192853412601</v>
      </c>
    </row>
    <row r="3088" spans="1:30">
      <c r="A3088">
        <v>7080.5</v>
      </c>
      <c r="B3088">
        <v>0.28899999999999998</v>
      </c>
      <c r="C3088">
        <v>385.88</v>
      </c>
      <c r="D3088">
        <v>8.2941000000000003</v>
      </c>
      <c r="E3088">
        <v>0</v>
      </c>
      <c r="F3088">
        <v>500</v>
      </c>
      <c r="G3088" t="s">
        <v>7</v>
      </c>
      <c r="AC3088">
        <f t="shared" si="110"/>
        <v>3.20017656146546E-2</v>
      </c>
      <c r="AD3088">
        <f t="shared" si="109"/>
        <v>3.9552989227722266</v>
      </c>
    </row>
    <row r="3089" spans="1:30">
      <c r="A3089">
        <v>7081</v>
      </c>
      <c r="B3089">
        <v>0.28999999999999998</v>
      </c>
      <c r="C3089">
        <v>388.55</v>
      </c>
      <c r="D3089">
        <v>8.2927</v>
      </c>
      <c r="E3089">
        <v>0</v>
      </c>
      <c r="F3089">
        <v>500</v>
      </c>
      <c r="G3089" t="s">
        <v>7</v>
      </c>
      <c r="AC3089">
        <f t="shared" si="110"/>
        <v>3.2222467446479809E-2</v>
      </c>
      <c r="AD3089">
        <f t="shared" si="109"/>
        <v>3.9826821529929375</v>
      </c>
    </row>
    <row r="3090" spans="1:30">
      <c r="A3090">
        <v>7081.5</v>
      </c>
      <c r="B3090">
        <v>0.29199999999999998</v>
      </c>
      <c r="C3090">
        <v>391.24</v>
      </c>
      <c r="D3090">
        <v>8.2908000000000008</v>
      </c>
      <c r="E3090">
        <v>0</v>
      </c>
      <c r="F3090">
        <v>500</v>
      </c>
      <c r="G3090" t="s">
        <v>7</v>
      </c>
      <c r="AC3090">
        <f t="shared" si="110"/>
        <v>3.2443169278305012E-2</v>
      </c>
      <c r="AD3090">
        <f t="shared" si="109"/>
        <v>4.0105743651880115</v>
      </c>
    </row>
    <row r="3091" spans="1:30">
      <c r="A3091">
        <v>7082</v>
      </c>
      <c r="B3091">
        <v>0.29399999999999998</v>
      </c>
      <c r="C3091">
        <v>393.98</v>
      </c>
      <c r="D3091">
        <v>8.2888000000000002</v>
      </c>
      <c r="E3091">
        <v>0</v>
      </c>
      <c r="F3091">
        <v>500</v>
      </c>
      <c r="G3091" t="s">
        <v>7</v>
      </c>
      <c r="AC3091">
        <f t="shared" si="110"/>
        <v>3.255352019421761E-2</v>
      </c>
      <c r="AD3091">
        <f t="shared" si="109"/>
        <v>4.0387719665677029</v>
      </c>
    </row>
    <row r="3092" spans="1:30">
      <c r="A3092">
        <v>7082.5</v>
      </c>
      <c r="B3092">
        <v>0.29499999999999998</v>
      </c>
      <c r="C3092">
        <v>396.75</v>
      </c>
      <c r="D3092">
        <v>8.2872000000000003</v>
      </c>
      <c r="E3092">
        <v>0</v>
      </c>
      <c r="F3092">
        <v>500</v>
      </c>
      <c r="G3092" t="s">
        <v>7</v>
      </c>
      <c r="AC3092">
        <f t="shared" si="110"/>
        <v>3.2774222026042819E-2</v>
      </c>
      <c r="AD3092">
        <f t="shared" si="109"/>
        <v>4.0660534003935407</v>
      </c>
    </row>
    <row r="3093" spans="1:30">
      <c r="A3093">
        <v>7083</v>
      </c>
      <c r="B3093">
        <v>0.29699999999999999</v>
      </c>
      <c r="C3093">
        <v>399.43</v>
      </c>
      <c r="D3093">
        <v>8.2858999999999998</v>
      </c>
      <c r="E3093">
        <v>0</v>
      </c>
      <c r="F3093">
        <v>500</v>
      </c>
      <c r="G3093" t="s">
        <v>7</v>
      </c>
      <c r="AC3093">
        <f t="shared" si="110"/>
        <v>3.2884572941955417E-2</v>
      </c>
      <c r="AD3093">
        <f t="shared" si="109"/>
        <v>4.0936402234039972</v>
      </c>
    </row>
    <row r="3094" spans="1:30">
      <c r="A3094">
        <v>7083.5</v>
      </c>
      <c r="B3094">
        <v>0.29799999999999999</v>
      </c>
      <c r="C3094">
        <v>402.14</v>
      </c>
      <c r="D3094">
        <v>8.2845999999999993</v>
      </c>
      <c r="E3094">
        <v>0</v>
      </c>
      <c r="F3094">
        <v>500</v>
      </c>
      <c r="G3094" t="s">
        <v>7</v>
      </c>
      <c r="AC3094">
        <f t="shared" si="110"/>
        <v>3.310527477378062E-2</v>
      </c>
      <c r="AD3094">
        <f t="shared" si="109"/>
        <v>4.1197001004913654</v>
      </c>
    </row>
    <row r="3095" spans="1:30">
      <c r="A3095">
        <v>7084</v>
      </c>
      <c r="B3095">
        <v>0.3</v>
      </c>
      <c r="C3095">
        <v>404.7</v>
      </c>
      <c r="D3095">
        <v>8.2830999999999992</v>
      </c>
      <c r="E3095">
        <v>0</v>
      </c>
      <c r="F3095">
        <v>500</v>
      </c>
      <c r="G3095" t="s">
        <v>7</v>
      </c>
      <c r="AC3095">
        <f t="shared" si="110"/>
        <v>3.3215625689693225E-2</v>
      </c>
      <c r="AD3095">
        <f t="shared" si="109"/>
        <v>4.1458617739736061</v>
      </c>
    </row>
    <row r="3096" spans="1:30">
      <c r="A3096">
        <v>7084.5</v>
      </c>
      <c r="B3096">
        <v>0.30099999999999999</v>
      </c>
      <c r="C3096">
        <v>407.27</v>
      </c>
      <c r="D3096">
        <v>8.2818000000000005</v>
      </c>
      <c r="E3096">
        <v>0</v>
      </c>
      <c r="F3096">
        <v>500</v>
      </c>
      <c r="G3096" t="s">
        <v>7</v>
      </c>
      <c r="AC3096">
        <f t="shared" si="110"/>
        <v>3.332597660560583E-2</v>
      </c>
      <c r="AD3096">
        <f t="shared" si="109"/>
        <v>4.171718058271229</v>
      </c>
    </row>
    <row r="3097" spans="1:30">
      <c r="A3097">
        <v>7085</v>
      </c>
      <c r="B3097">
        <v>0.30199999999999999</v>
      </c>
      <c r="C3097">
        <v>409.81</v>
      </c>
      <c r="D3097">
        <v>8.2804000000000002</v>
      </c>
      <c r="E3097">
        <v>0</v>
      </c>
      <c r="F3097">
        <v>500</v>
      </c>
      <c r="G3097" t="s">
        <v>7</v>
      </c>
      <c r="AC3097">
        <f t="shared" si="110"/>
        <v>3.3546678437431032E-2</v>
      </c>
      <c r="AD3097">
        <f t="shared" si="109"/>
        <v>4.1983887137278328</v>
      </c>
    </row>
    <row r="3098" spans="1:30">
      <c r="A3098">
        <v>7085.5</v>
      </c>
      <c r="B3098">
        <v>0.30399999999999999</v>
      </c>
      <c r="C3098">
        <v>412.43</v>
      </c>
      <c r="D3098">
        <v>8.2788000000000004</v>
      </c>
      <c r="E3098">
        <v>0</v>
      </c>
      <c r="F3098">
        <v>500</v>
      </c>
      <c r="G3098" t="s">
        <v>7</v>
      </c>
      <c r="AC3098">
        <f t="shared" si="110"/>
        <v>3.3767380269256235E-2</v>
      </c>
      <c r="AD3098">
        <f t="shared" si="109"/>
        <v>4.2264845187126516</v>
      </c>
    </row>
    <row r="3099" spans="1:30">
      <c r="A3099">
        <v>7086</v>
      </c>
      <c r="B3099">
        <v>0.30599999999999999</v>
      </c>
      <c r="C3099">
        <v>415.19</v>
      </c>
      <c r="D3099">
        <v>8.2769999999999992</v>
      </c>
      <c r="E3099">
        <v>0</v>
      </c>
      <c r="F3099">
        <v>500</v>
      </c>
      <c r="G3099" t="s">
        <v>7</v>
      </c>
      <c r="AC3099">
        <f t="shared" si="110"/>
        <v>3.387773118516884E-2</v>
      </c>
      <c r="AD3099">
        <f t="shared" si="109"/>
        <v>4.2531551741692546</v>
      </c>
    </row>
    <row r="3100" spans="1:30">
      <c r="A3100">
        <v>7086.5</v>
      </c>
      <c r="B3100">
        <v>0.307</v>
      </c>
      <c r="C3100">
        <v>417.81</v>
      </c>
      <c r="D3100">
        <v>8.2753999999999994</v>
      </c>
      <c r="E3100">
        <v>0</v>
      </c>
      <c r="F3100">
        <v>500</v>
      </c>
      <c r="G3100" t="s">
        <v>7</v>
      </c>
      <c r="AC3100">
        <f t="shared" si="110"/>
        <v>3.4098433016994042E-2</v>
      </c>
      <c r="AD3100">
        <f t="shared" si="109"/>
        <v>4.2807419971797103</v>
      </c>
    </row>
    <row r="3101" spans="1:30">
      <c r="A3101">
        <v>7087</v>
      </c>
      <c r="B3101">
        <v>0.309</v>
      </c>
      <c r="C3101">
        <v>420.52</v>
      </c>
      <c r="D3101">
        <v>8.2737999999999996</v>
      </c>
      <c r="E3101">
        <v>0</v>
      </c>
      <c r="F3101">
        <v>500</v>
      </c>
      <c r="G3101" t="s">
        <v>7</v>
      </c>
      <c r="AC3101">
        <f t="shared" si="110"/>
        <v>3.4319134848819245E-2</v>
      </c>
      <c r="AD3101">
        <f t="shared" si="109"/>
        <v>4.3085324129799121</v>
      </c>
    </row>
    <row r="3102" spans="1:30">
      <c r="A3102">
        <v>7087.5</v>
      </c>
      <c r="B3102">
        <v>0.311</v>
      </c>
      <c r="C3102">
        <v>423.25</v>
      </c>
      <c r="D3102">
        <v>8.2721</v>
      </c>
      <c r="E3102">
        <v>0</v>
      </c>
      <c r="F3102">
        <v>500</v>
      </c>
      <c r="G3102" t="s">
        <v>7</v>
      </c>
      <c r="AC3102">
        <f t="shared" si="110"/>
        <v>3.442948576473185E-2</v>
      </c>
      <c r="AD3102">
        <f t="shared" si="109"/>
        <v>4.3365264215698582</v>
      </c>
    </row>
    <row r="3103" spans="1:30">
      <c r="A3103">
        <v>7088</v>
      </c>
      <c r="B3103">
        <v>0.312</v>
      </c>
      <c r="C3103">
        <v>426</v>
      </c>
      <c r="D3103">
        <v>8.2705000000000002</v>
      </c>
      <c r="E3103">
        <v>0</v>
      </c>
      <c r="F3103">
        <v>500</v>
      </c>
      <c r="G3103" t="s">
        <v>7</v>
      </c>
      <c r="AC3103">
        <f t="shared" si="110"/>
        <v>3.4650187596557053E-2</v>
      </c>
      <c r="AD3103">
        <f t="shared" si="109"/>
        <v>4.3650294121341675</v>
      </c>
    </row>
    <row r="3104" spans="1:30">
      <c r="A3104">
        <v>7088.5</v>
      </c>
      <c r="B3104">
        <v>0.314</v>
      </c>
      <c r="C3104">
        <v>428.8</v>
      </c>
      <c r="D3104">
        <v>8.2684999999999995</v>
      </c>
      <c r="E3104">
        <v>0</v>
      </c>
      <c r="F3104">
        <v>500</v>
      </c>
      <c r="G3104" t="s">
        <v>7</v>
      </c>
      <c r="AC3104">
        <f t="shared" si="110"/>
        <v>3.4870889428382255E-2</v>
      </c>
      <c r="AD3104">
        <f t="shared" si="109"/>
        <v>4.3919036603805157</v>
      </c>
    </row>
    <row r="3105" spans="1:30">
      <c r="A3105">
        <v>7089</v>
      </c>
      <c r="B3105">
        <v>0.316</v>
      </c>
      <c r="C3105">
        <v>431.44</v>
      </c>
      <c r="D3105">
        <v>8.2669999999999995</v>
      </c>
      <c r="E3105">
        <v>0</v>
      </c>
      <c r="F3105">
        <v>500</v>
      </c>
      <c r="G3105" t="s">
        <v>7</v>
      </c>
      <c r="AC3105">
        <f t="shared" si="110"/>
        <v>3.498124034429486E-2</v>
      </c>
      <c r="AD3105">
        <f t="shared" si="109"/>
        <v>4.4190832978114818</v>
      </c>
    </row>
    <row r="3106" spans="1:30">
      <c r="A3106">
        <v>7089.5</v>
      </c>
      <c r="B3106">
        <v>0.317</v>
      </c>
      <c r="C3106">
        <v>434.11</v>
      </c>
      <c r="D3106">
        <v>8.2652999999999999</v>
      </c>
      <c r="E3106">
        <v>0</v>
      </c>
      <c r="F3106">
        <v>500</v>
      </c>
      <c r="G3106" t="s">
        <v>7</v>
      </c>
      <c r="AC3106">
        <f t="shared" si="110"/>
        <v>3.5312293092032668E-2</v>
      </c>
      <c r="AD3106">
        <f t="shared" si="109"/>
        <v>4.4454485640834669</v>
      </c>
    </row>
    <row r="3107" spans="1:30">
      <c r="A3107">
        <v>7090</v>
      </c>
      <c r="B3107">
        <v>0.32</v>
      </c>
      <c r="C3107">
        <v>436.7</v>
      </c>
      <c r="D3107">
        <v>8.2630999999999997</v>
      </c>
      <c r="E3107">
        <v>0</v>
      </c>
      <c r="F3107">
        <v>500</v>
      </c>
      <c r="G3107" t="s">
        <v>7</v>
      </c>
      <c r="AC3107">
        <f t="shared" si="110"/>
        <v>3.553299492385787E-2</v>
      </c>
      <c r="AD3107">
        <f t="shared" si="109"/>
        <v>4.4746641294118836</v>
      </c>
    </row>
    <row r="3108" spans="1:30">
      <c r="A3108">
        <v>7090.5</v>
      </c>
      <c r="B3108">
        <v>0.32200000000000001</v>
      </c>
      <c r="C3108">
        <v>439.57</v>
      </c>
      <c r="D3108">
        <v>8.2609999999999992</v>
      </c>
      <c r="E3108">
        <v>0</v>
      </c>
      <c r="F3108">
        <v>500</v>
      </c>
      <c r="G3108" t="s">
        <v>7</v>
      </c>
      <c r="AC3108">
        <f t="shared" si="110"/>
        <v>3.5643345839770475E-2</v>
      </c>
      <c r="AD3108">
        <f t="shared" si="109"/>
        <v>4.5027599343967024</v>
      </c>
    </row>
    <row r="3109" spans="1:30">
      <c r="A3109">
        <v>7091</v>
      </c>
      <c r="B3109">
        <v>0.32300000000000001</v>
      </c>
      <c r="C3109">
        <v>442.33</v>
      </c>
      <c r="D3109">
        <v>8.2594999999999992</v>
      </c>
      <c r="E3109">
        <v>0</v>
      </c>
      <c r="F3109">
        <v>500</v>
      </c>
      <c r="G3109" t="s">
        <v>7</v>
      </c>
      <c r="AC3109">
        <f t="shared" si="110"/>
        <v>3.5864047671595678E-2</v>
      </c>
      <c r="AD3109">
        <f t="shared" si="109"/>
        <v>4.5301431646174137</v>
      </c>
    </row>
    <row r="3110" spans="1:30">
      <c r="A3110">
        <v>7091.5</v>
      </c>
      <c r="B3110">
        <v>0.32500000000000001</v>
      </c>
      <c r="C3110">
        <v>445.02</v>
      </c>
      <c r="D3110">
        <v>8.2578999999999994</v>
      </c>
      <c r="E3110">
        <v>0</v>
      </c>
      <c r="F3110">
        <v>500</v>
      </c>
      <c r="G3110" t="s">
        <v>7</v>
      </c>
      <c r="AC3110">
        <f t="shared" si="110"/>
        <v>3.5974398587508283E-2</v>
      </c>
      <c r="AD3110">
        <f t="shared" si="109"/>
        <v>4.5580353768124873</v>
      </c>
    </row>
    <row r="3111" spans="1:30">
      <c r="A3111">
        <v>7092</v>
      </c>
      <c r="B3111">
        <v>0.32600000000000001</v>
      </c>
      <c r="C3111">
        <v>447.76</v>
      </c>
      <c r="D3111">
        <v>8.2562999999999995</v>
      </c>
      <c r="E3111">
        <v>0</v>
      </c>
      <c r="F3111">
        <v>500</v>
      </c>
      <c r="G3111" t="s">
        <v>7</v>
      </c>
      <c r="AC3111">
        <f t="shared" si="110"/>
        <v>3.6195100419333485E-2</v>
      </c>
      <c r="AD3111">
        <f t="shared" si="109"/>
        <v>4.5858257926126891</v>
      </c>
    </row>
    <row r="3112" spans="1:30">
      <c r="A3112">
        <v>7092.5</v>
      </c>
      <c r="B3112">
        <v>0.32800000000000001</v>
      </c>
      <c r="C3112">
        <v>450.49</v>
      </c>
      <c r="D3112">
        <v>8.2545999999999999</v>
      </c>
      <c r="E3112">
        <v>0</v>
      </c>
      <c r="F3112">
        <v>500</v>
      </c>
      <c r="G3112" t="s">
        <v>7</v>
      </c>
      <c r="AC3112">
        <f t="shared" si="110"/>
        <v>3.6415802251158688E-2</v>
      </c>
      <c r="AD3112">
        <f t="shared" si="109"/>
        <v>4.6133108192282721</v>
      </c>
    </row>
    <row r="3113" spans="1:30">
      <c r="A3113">
        <v>7093</v>
      </c>
      <c r="B3113">
        <v>0.33</v>
      </c>
      <c r="C3113">
        <v>453.19</v>
      </c>
      <c r="D3113">
        <v>8.2529000000000003</v>
      </c>
      <c r="E3113">
        <v>0</v>
      </c>
      <c r="F3113">
        <v>500</v>
      </c>
      <c r="G3113" t="s">
        <v>7</v>
      </c>
      <c r="AC3113">
        <f t="shared" si="110"/>
        <v>3.6526153167071293E-2</v>
      </c>
      <c r="AD3113">
        <f t="shared" si="109"/>
        <v>4.639981474684876</v>
      </c>
    </row>
    <row r="3114" spans="1:30">
      <c r="A3114">
        <v>7093.5</v>
      </c>
      <c r="B3114">
        <v>0.33100000000000002</v>
      </c>
      <c r="C3114">
        <v>455.81</v>
      </c>
      <c r="D3114">
        <v>8.2512000000000008</v>
      </c>
      <c r="E3114">
        <v>0</v>
      </c>
      <c r="F3114">
        <v>500</v>
      </c>
      <c r="G3114" t="s">
        <v>7</v>
      </c>
      <c r="AC3114">
        <f t="shared" si="110"/>
        <v>3.6746854998896496E-2</v>
      </c>
      <c r="AD3114">
        <f t="shared" si="109"/>
        <v>4.6686880580389296</v>
      </c>
    </row>
    <row r="3115" spans="1:30">
      <c r="A3115">
        <v>7094</v>
      </c>
      <c r="B3115">
        <v>0.33300000000000002</v>
      </c>
      <c r="C3115">
        <v>458.63</v>
      </c>
      <c r="D3115">
        <v>8.2493999999999996</v>
      </c>
      <c r="E3115">
        <v>0</v>
      </c>
      <c r="F3115">
        <v>500</v>
      </c>
      <c r="G3115" t="s">
        <v>7</v>
      </c>
      <c r="AC3115">
        <f t="shared" si="110"/>
        <v>3.6967556830721698E-2</v>
      </c>
      <c r="AD3115">
        <f t="shared" si="109"/>
        <v>4.6969874558134936</v>
      </c>
    </row>
    <row r="3116" spans="1:30">
      <c r="A3116">
        <v>7094.5</v>
      </c>
      <c r="B3116">
        <v>0.33500000000000002</v>
      </c>
      <c r="C3116">
        <v>461.41</v>
      </c>
      <c r="D3116">
        <v>8.2472999999999992</v>
      </c>
      <c r="E3116">
        <v>1</v>
      </c>
      <c r="F3116">
        <v>500</v>
      </c>
      <c r="G3116" t="s">
        <v>7</v>
      </c>
      <c r="AC3116">
        <f t="shared" si="110"/>
        <v>3.6967556830721698E-2</v>
      </c>
      <c r="AD3116">
        <f t="shared" si="109"/>
        <v>4.701059311608395</v>
      </c>
    </row>
    <row r="3117" spans="1:30">
      <c r="A3117">
        <v>7095</v>
      </c>
      <c r="B3117">
        <v>0.33500000000000002</v>
      </c>
      <c r="C3117">
        <v>461.81</v>
      </c>
      <c r="D3117">
        <v>8.2471999999999994</v>
      </c>
      <c r="E3117">
        <v>0</v>
      </c>
      <c r="F3117">
        <v>500</v>
      </c>
      <c r="G3117" t="s">
        <v>7</v>
      </c>
      <c r="AC3117">
        <f t="shared" si="110"/>
        <v>3.6967556830721698E-2</v>
      </c>
      <c r="AD3117">
        <f t="shared" si="109"/>
        <v>4.6984126053417095</v>
      </c>
    </row>
    <row r="3118" spans="1:30">
      <c r="A3118">
        <v>7095.5</v>
      </c>
      <c r="B3118">
        <v>0.33500000000000002</v>
      </c>
      <c r="C3118">
        <v>461.55</v>
      </c>
      <c r="D3118">
        <v>8.2471999999999994</v>
      </c>
      <c r="E3118">
        <v>0</v>
      </c>
      <c r="F3118">
        <v>500</v>
      </c>
      <c r="G3118" t="s">
        <v>7</v>
      </c>
      <c r="AC3118">
        <f t="shared" si="110"/>
        <v>3.6967556830721698E-2</v>
      </c>
      <c r="AD3118">
        <f t="shared" si="109"/>
        <v>4.6963766774442588</v>
      </c>
    </row>
    <row r="3119" spans="1:30">
      <c r="A3119">
        <v>7096</v>
      </c>
      <c r="B3119">
        <v>0.33500000000000002</v>
      </c>
      <c r="C3119">
        <v>461.35</v>
      </c>
      <c r="D3119">
        <v>8.2472999999999992</v>
      </c>
      <c r="E3119">
        <v>0</v>
      </c>
      <c r="F3119">
        <v>500</v>
      </c>
      <c r="G3119" t="s">
        <v>7</v>
      </c>
      <c r="AC3119">
        <f t="shared" si="110"/>
        <v>3.6967556830721698E-2</v>
      </c>
      <c r="AD3119">
        <f t="shared" si="109"/>
        <v>4.6945443423365534</v>
      </c>
    </row>
    <row r="3120" spans="1:30">
      <c r="A3120">
        <v>7096.5</v>
      </c>
      <c r="B3120">
        <v>0.33500000000000002</v>
      </c>
      <c r="C3120">
        <v>461.17</v>
      </c>
      <c r="D3120">
        <v>8.2472999999999992</v>
      </c>
      <c r="E3120">
        <v>0</v>
      </c>
      <c r="F3120">
        <v>500</v>
      </c>
      <c r="G3120" t="s">
        <v>7</v>
      </c>
      <c r="AC3120">
        <f t="shared" si="110"/>
        <v>3.6967556830721698E-2</v>
      </c>
      <c r="AD3120">
        <f t="shared" si="109"/>
        <v>4.6930173964134649</v>
      </c>
    </row>
    <row r="3121" spans="1:30">
      <c r="A3121">
        <v>7097</v>
      </c>
      <c r="B3121">
        <v>0.33500000000000002</v>
      </c>
      <c r="C3121">
        <v>461.02</v>
      </c>
      <c r="D3121">
        <v>8.2472999999999992</v>
      </c>
      <c r="E3121">
        <v>0</v>
      </c>
      <c r="F3121">
        <v>500</v>
      </c>
      <c r="G3121" t="s">
        <v>7</v>
      </c>
      <c r="AC3121">
        <f t="shared" si="110"/>
        <v>3.6967556830721698E-2</v>
      </c>
      <c r="AD3121">
        <f t="shared" si="109"/>
        <v>4.6914904504903774</v>
      </c>
    </row>
    <row r="3122" spans="1:30">
      <c r="A3122">
        <v>7097.5</v>
      </c>
      <c r="B3122">
        <v>0.33500000000000002</v>
      </c>
      <c r="C3122">
        <v>460.87</v>
      </c>
      <c r="D3122">
        <v>8.2471999999999994</v>
      </c>
      <c r="E3122">
        <v>0</v>
      </c>
      <c r="F3122">
        <v>500</v>
      </c>
      <c r="G3122" t="s">
        <v>7</v>
      </c>
      <c r="AC3122">
        <f t="shared" si="110"/>
        <v>3.6967556830721698E-2</v>
      </c>
      <c r="AD3122">
        <f t="shared" si="109"/>
        <v>4.6901670973570342</v>
      </c>
    </row>
    <row r="3123" spans="1:30">
      <c r="A3123">
        <v>7098</v>
      </c>
      <c r="B3123">
        <v>0.33500000000000002</v>
      </c>
      <c r="C3123">
        <v>460.74</v>
      </c>
      <c r="D3123">
        <v>8.2472999999999992</v>
      </c>
      <c r="E3123">
        <v>0</v>
      </c>
      <c r="F3123">
        <v>500</v>
      </c>
      <c r="G3123" t="s">
        <v>7</v>
      </c>
      <c r="AC3123">
        <f t="shared" si="110"/>
        <v>3.6967556830721698E-2</v>
      </c>
      <c r="AD3123">
        <f t="shared" si="109"/>
        <v>4.6889455406185636</v>
      </c>
    </row>
    <row r="3124" spans="1:30">
      <c r="A3124">
        <v>7098.5</v>
      </c>
      <c r="B3124">
        <v>0.33500000000000002</v>
      </c>
      <c r="C3124">
        <v>460.62</v>
      </c>
      <c r="D3124">
        <v>8.2472999999999992</v>
      </c>
      <c r="E3124">
        <v>0</v>
      </c>
      <c r="F3124">
        <v>500</v>
      </c>
      <c r="G3124" t="s">
        <v>7</v>
      </c>
      <c r="AC3124">
        <f t="shared" si="110"/>
        <v>3.6967556830721698E-2</v>
      </c>
      <c r="AD3124">
        <f t="shared" si="109"/>
        <v>4.6879275766698383</v>
      </c>
    </row>
    <row r="3125" spans="1:30">
      <c r="A3125">
        <v>7099</v>
      </c>
      <c r="B3125">
        <v>0.33500000000000002</v>
      </c>
      <c r="C3125">
        <v>460.52</v>
      </c>
      <c r="D3125">
        <v>8.2472999999999992</v>
      </c>
      <c r="E3125">
        <v>0</v>
      </c>
      <c r="F3125">
        <v>500</v>
      </c>
      <c r="G3125" t="s">
        <v>7</v>
      </c>
      <c r="AC3125">
        <f t="shared" si="110"/>
        <v>3.6967556830721698E-2</v>
      </c>
      <c r="AD3125">
        <f t="shared" si="109"/>
        <v>4.6868078163262403</v>
      </c>
    </row>
    <row r="3126" spans="1:30">
      <c r="A3126">
        <v>7099.5</v>
      </c>
      <c r="B3126">
        <v>0.33500000000000002</v>
      </c>
      <c r="C3126">
        <v>460.41</v>
      </c>
      <c r="D3126">
        <v>8.2474000000000007</v>
      </c>
      <c r="E3126">
        <v>0</v>
      </c>
      <c r="F3126">
        <v>500</v>
      </c>
      <c r="G3126" t="s">
        <v>7</v>
      </c>
      <c r="AC3126">
        <f t="shared" si="110"/>
        <v>3.6967556830721698E-2</v>
      </c>
      <c r="AD3126">
        <f t="shared" si="109"/>
        <v>4.6856880559826424</v>
      </c>
    </row>
    <row r="3127" spans="1:30">
      <c r="A3127">
        <v>7100</v>
      </c>
      <c r="B3127">
        <v>0.33500000000000002</v>
      </c>
      <c r="C3127">
        <v>460.3</v>
      </c>
      <c r="D3127">
        <v>8.2471999999999994</v>
      </c>
      <c r="E3127">
        <v>0</v>
      </c>
      <c r="F3127">
        <v>500</v>
      </c>
      <c r="G3127" t="s">
        <v>7</v>
      </c>
      <c r="AC3127">
        <f t="shared" si="110"/>
        <v>3.6967556830721698E-2</v>
      </c>
      <c r="AD3127">
        <f t="shared" si="109"/>
        <v>4.6847718884287897</v>
      </c>
    </row>
    <row r="3128" spans="1:30">
      <c r="A3128">
        <v>7100.5</v>
      </c>
      <c r="B3128">
        <v>0.33500000000000002</v>
      </c>
      <c r="C3128">
        <v>460.21</v>
      </c>
      <c r="D3128">
        <v>8.2474000000000007</v>
      </c>
      <c r="E3128">
        <v>0</v>
      </c>
      <c r="F3128">
        <v>500</v>
      </c>
      <c r="G3128" t="s">
        <v>7</v>
      </c>
      <c r="AC3128">
        <f t="shared" si="110"/>
        <v>3.6967556830721698E-2</v>
      </c>
      <c r="AD3128">
        <f t="shared" si="109"/>
        <v>4.6837539244800643</v>
      </c>
    </row>
    <row r="3129" spans="1:30">
      <c r="A3129">
        <v>7101</v>
      </c>
      <c r="B3129">
        <v>0.33500000000000002</v>
      </c>
      <c r="C3129">
        <v>460.11</v>
      </c>
      <c r="D3129">
        <v>8.2472999999999992</v>
      </c>
      <c r="E3129">
        <v>0</v>
      </c>
      <c r="F3129">
        <v>500</v>
      </c>
      <c r="G3129" t="s">
        <v>7</v>
      </c>
      <c r="AC3129">
        <f t="shared" si="110"/>
        <v>3.6967556830721698E-2</v>
      </c>
      <c r="AD3129">
        <f t="shared" si="109"/>
        <v>4.6828377569262116</v>
      </c>
    </row>
    <row r="3130" spans="1:30">
      <c r="A3130">
        <v>7101.5</v>
      </c>
      <c r="B3130">
        <v>0.33500000000000002</v>
      </c>
      <c r="C3130">
        <v>460.02</v>
      </c>
      <c r="D3130">
        <v>8.2472999999999992</v>
      </c>
      <c r="E3130">
        <v>0</v>
      </c>
      <c r="F3130">
        <v>500</v>
      </c>
      <c r="G3130" t="s">
        <v>7</v>
      </c>
      <c r="AC3130">
        <f t="shared" si="110"/>
        <v>3.6967556830721698E-2</v>
      </c>
      <c r="AD3130">
        <f t="shared" si="109"/>
        <v>4.6818197929774863</v>
      </c>
    </row>
    <row r="3131" spans="1:30">
      <c r="A3131">
        <v>7102</v>
      </c>
      <c r="B3131">
        <v>0.33500000000000002</v>
      </c>
      <c r="C3131">
        <v>459.92</v>
      </c>
      <c r="D3131">
        <v>8.2474000000000007</v>
      </c>
      <c r="E3131">
        <v>0</v>
      </c>
      <c r="F3131">
        <v>500</v>
      </c>
      <c r="G3131" t="s">
        <v>7</v>
      </c>
      <c r="AC3131">
        <f t="shared" si="110"/>
        <v>3.6967556830721698E-2</v>
      </c>
      <c r="AD3131">
        <f t="shared" si="109"/>
        <v>4.6809036254236336</v>
      </c>
    </row>
    <row r="3132" spans="1:30">
      <c r="A3132">
        <v>7102.5</v>
      </c>
      <c r="B3132">
        <v>0.33500000000000002</v>
      </c>
      <c r="C3132">
        <v>459.83</v>
      </c>
      <c r="D3132">
        <v>8.2472999999999992</v>
      </c>
      <c r="E3132">
        <v>0</v>
      </c>
      <c r="F3132">
        <v>500</v>
      </c>
      <c r="G3132" t="s">
        <v>7</v>
      </c>
      <c r="AC3132">
        <f t="shared" si="110"/>
        <v>3.6967556830721698E-2</v>
      </c>
      <c r="AD3132">
        <f t="shared" si="109"/>
        <v>4.6799874578697809</v>
      </c>
    </row>
    <row r="3133" spans="1:30">
      <c r="A3133">
        <v>7103</v>
      </c>
      <c r="B3133">
        <v>0.33500000000000002</v>
      </c>
      <c r="C3133">
        <v>459.74</v>
      </c>
      <c r="D3133">
        <v>8.2472999999999992</v>
      </c>
      <c r="E3133">
        <v>0</v>
      </c>
      <c r="F3133">
        <v>500</v>
      </c>
      <c r="G3133" t="s">
        <v>7</v>
      </c>
      <c r="AC3133">
        <f t="shared" si="110"/>
        <v>3.6967556830721698E-2</v>
      </c>
      <c r="AD3133">
        <f t="shared" si="109"/>
        <v>4.6791730867108008</v>
      </c>
    </row>
    <row r="3134" spans="1:30">
      <c r="A3134">
        <v>7103.5</v>
      </c>
      <c r="B3134">
        <v>0.33500000000000002</v>
      </c>
      <c r="C3134">
        <v>459.66</v>
      </c>
      <c r="D3134">
        <v>8.2474000000000007</v>
      </c>
      <c r="E3134">
        <v>0</v>
      </c>
      <c r="F3134">
        <v>500</v>
      </c>
      <c r="G3134" t="s">
        <v>7</v>
      </c>
      <c r="AC3134">
        <f t="shared" si="110"/>
        <v>3.6967556830721698E-2</v>
      </c>
      <c r="AD3134">
        <f t="shared" si="109"/>
        <v>4.6783587155518198</v>
      </c>
    </row>
    <row r="3135" spans="1:30">
      <c r="A3135">
        <v>7104</v>
      </c>
      <c r="B3135">
        <v>0.33500000000000002</v>
      </c>
      <c r="C3135">
        <v>459.58</v>
      </c>
      <c r="D3135">
        <v>8.2472999999999992</v>
      </c>
      <c r="E3135">
        <v>0</v>
      </c>
      <c r="F3135">
        <v>500</v>
      </c>
      <c r="G3135" t="s">
        <v>7</v>
      </c>
      <c r="AC3135">
        <f t="shared" si="110"/>
        <v>3.6967556830721698E-2</v>
      </c>
      <c r="AD3135">
        <f t="shared" si="109"/>
        <v>4.6775443443928397</v>
      </c>
    </row>
    <row r="3136" spans="1:30">
      <c r="A3136">
        <v>7104.5</v>
      </c>
      <c r="B3136">
        <v>0.33500000000000002</v>
      </c>
      <c r="C3136">
        <v>459.5</v>
      </c>
      <c r="D3136">
        <v>8.2472999999999992</v>
      </c>
      <c r="E3136">
        <v>0</v>
      </c>
      <c r="F3136">
        <v>500</v>
      </c>
      <c r="G3136" t="s">
        <v>7</v>
      </c>
      <c r="AC3136">
        <f t="shared" si="110"/>
        <v>3.6967556830721698E-2</v>
      </c>
      <c r="AD3136">
        <f t="shared" si="109"/>
        <v>4.6768317696287323</v>
      </c>
    </row>
    <row r="3137" spans="1:30">
      <c r="A3137">
        <v>7105</v>
      </c>
      <c r="B3137">
        <v>0.33500000000000002</v>
      </c>
      <c r="C3137">
        <v>459.43</v>
      </c>
      <c r="D3137">
        <v>8.2474000000000007</v>
      </c>
      <c r="E3137">
        <v>0</v>
      </c>
      <c r="F3137">
        <v>500</v>
      </c>
      <c r="G3137" t="s">
        <v>7</v>
      </c>
      <c r="AC3137">
        <f t="shared" si="110"/>
        <v>3.6967556830721698E-2</v>
      </c>
      <c r="AD3137">
        <f t="shared" ref="AD3137:AD3200" si="111">C3138/$Z$3</f>
        <v>4.6760173984697522</v>
      </c>
    </row>
    <row r="3138" spans="1:30">
      <c r="A3138">
        <v>7105.5</v>
      </c>
      <c r="B3138">
        <v>0.33500000000000002</v>
      </c>
      <c r="C3138">
        <v>459.35</v>
      </c>
      <c r="D3138">
        <v>8.2472999999999992</v>
      </c>
      <c r="E3138">
        <v>0</v>
      </c>
      <c r="F3138">
        <v>500</v>
      </c>
      <c r="G3138" t="s">
        <v>7</v>
      </c>
      <c r="AC3138">
        <f t="shared" ref="AC3138:AC3201" si="112">B3139/$Z$1</f>
        <v>3.6967556830721698E-2</v>
      </c>
      <c r="AD3138">
        <f t="shared" si="111"/>
        <v>4.6754066201005173</v>
      </c>
    </row>
    <row r="3139" spans="1:30">
      <c r="A3139">
        <v>7106</v>
      </c>
      <c r="B3139">
        <v>0.33500000000000002</v>
      </c>
      <c r="C3139">
        <v>459.29</v>
      </c>
      <c r="D3139">
        <v>8.2472999999999992</v>
      </c>
      <c r="E3139">
        <v>0</v>
      </c>
      <c r="F3139">
        <v>500</v>
      </c>
      <c r="G3139" t="s">
        <v>7</v>
      </c>
      <c r="AC3139">
        <f t="shared" si="112"/>
        <v>3.6967556830721698E-2</v>
      </c>
      <c r="AD3139">
        <f t="shared" si="111"/>
        <v>4.6745922489415364</v>
      </c>
    </row>
    <row r="3140" spans="1:30">
      <c r="A3140">
        <v>7106.5</v>
      </c>
      <c r="B3140">
        <v>0.33500000000000002</v>
      </c>
      <c r="C3140">
        <v>459.21</v>
      </c>
      <c r="D3140">
        <v>8.2474000000000007</v>
      </c>
      <c r="E3140">
        <v>0</v>
      </c>
      <c r="F3140">
        <v>500</v>
      </c>
      <c r="G3140" t="s">
        <v>7</v>
      </c>
      <c r="AC3140">
        <f t="shared" si="112"/>
        <v>3.6967556830721698E-2</v>
      </c>
      <c r="AD3140">
        <f t="shared" si="111"/>
        <v>4.6737778777825563</v>
      </c>
    </row>
    <row r="3141" spans="1:30">
      <c r="A3141">
        <v>7107</v>
      </c>
      <c r="B3141">
        <v>0.33500000000000002</v>
      </c>
      <c r="C3141">
        <v>459.13</v>
      </c>
      <c r="D3141">
        <v>8.2471999999999994</v>
      </c>
      <c r="E3141">
        <v>0</v>
      </c>
      <c r="F3141">
        <v>500</v>
      </c>
      <c r="G3141" t="s">
        <v>7</v>
      </c>
      <c r="AC3141">
        <f t="shared" si="112"/>
        <v>3.6967556830721698E-2</v>
      </c>
      <c r="AD3141">
        <f t="shared" si="111"/>
        <v>4.6730653030184488</v>
      </c>
    </row>
    <row r="3142" spans="1:30">
      <c r="A3142">
        <v>7107.5</v>
      </c>
      <c r="B3142">
        <v>0.33500000000000002</v>
      </c>
      <c r="C3142">
        <v>459.06</v>
      </c>
      <c r="D3142">
        <v>8.2471999999999994</v>
      </c>
      <c r="E3142">
        <v>0</v>
      </c>
      <c r="F3142">
        <v>500</v>
      </c>
      <c r="G3142" t="s">
        <v>7</v>
      </c>
      <c r="AC3142">
        <f t="shared" si="112"/>
        <v>3.6967556830721698E-2</v>
      </c>
      <c r="AD3142">
        <f t="shared" si="111"/>
        <v>4.6723527282543413</v>
      </c>
    </row>
    <row r="3143" spans="1:30">
      <c r="A3143">
        <v>7108</v>
      </c>
      <c r="B3143">
        <v>0.33500000000000002</v>
      </c>
      <c r="C3143">
        <v>458.99</v>
      </c>
      <c r="D3143">
        <v>8.2472999999999992</v>
      </c>
      <c r="E3143">
        <v>0</v>
      </c>
      <c r="F3143">
        <v>500</v>
      </c>
      <c r="G3143" t="s">
        <v>7</v>
      </c>
      <c r="AC3143">
        <f t="shared" si="112"/>
        <v>3.6967556830721698E-2</v>
      </c>
      <c r="AD3143">
        <f t="shared" si="111"/>
        <v>4.6717419498851056</v>
      </c>
    </row>
    <row r="3144" spans="1:30">
      <c r="A3144">
        <v>7108.5</v>
      </c>
      <c r="B3144">
        <v>0.33500000000000002</v>
      </c>
      <c r="C3144">
        <v>458.93</v>
      </c>
      <c r="D3144">
        <v>8.2471999999999994</v>
      </c>
      <c r="E3144">
        <v>0</v>
      </c>
      <c r="F3144">
        <v>500</v>
      </c>
      <c r="G3144" t="s">
        <v>7</v>
      </c>
      <c r="AC3144">
        <f t="shared" si="112"/>
        <v>3.6967556830721698E-2</v>
      </c>
      <c r="AD3144">
        <f t="shared" si="111"/>
        <v>4.6711311715158708</v>
      </c>
    </row>
    <row r="3145" spans="1:30">
      <c r="A3145">
        <v>7109</v>
      </c>
      <c r="B3145">
        <v>0.33500000000000002</v>
      </c>
      <c r="C3145">
        <v>458.87</v>
      </c>
      <c r="D3145">
        <v>8.2472999999999992</v>
      </c>
      <c r="E3145">
        <v>0</v>
      </c>
      <c r="F3145">
        <v>500</v>
      </c>
      <c r="G3145" t="s">
        <v>7</v>
      </c>
      <c r="AC3145">
        <f t="shared" si="112"/>
        <v>3.6967556830721698E-2</v>
      </c>
      <c r="AD3145">
        <f t="shared" si="111"/>
        <v>4.6704185967517633</v>
      </c>
    </row>
    <row r="3146" spans="1:30">
      <c r="A3146">
        <v>7109.5</v>
      </c>
      <c r="B3146">
        <v>0.33500000000000002</v>
      </c>
      <c r="C3146">
        <v>458.8</v>
      </c>
      <c r="D3146">
        <v>8.2472999999999992</v>
      </c>
      <c r="E3146">
        <v>0</v>
      </c>
      <c r="F3146">
        <v>500</v>
      </c>
      <c r="G3146" t="s">
        <v>7</v>
      </c>
      <c r="AC3146">
        <f t="shared" si="112"/>
        <v>3.6967556830721698E-2</v>
      </c>
      <c r="AD3146">
        <f t="shared" si="111"/>
        <v>4.6699096147774002</v>
      </c>
    </row>
    <row r="3147" spans="1:30">
      <c r="A3147">
        <v>7110</v>
      </c>
      <c r="B3147">
        <v>0.33500000000000002</v>
      </c>
      <c r="C3147">
        <v>458.75</v>
      </c>
      <c r="D3147">
        <v>8.2472999999999992</v>
      </c>
      <c r="E3147">
        <v>0</v>
      </c>
      <c r="F3147">
        <v>500</v>
      </c>
      <c r="G3147" t="s">
        <v>7</v>
      </c>
      <c r="AC3147">
        <f t="shared" si="112"/>
        <v>3.6967556830721698E-2</v>
      </c>
      <c r="AD3147">
        <f t="shared" si="111"/>
        <v>4.6692988364081653</v>
      </c>
    </row>
    <row r="3148" spans="1:30">
      <c r="A3148">
        <v>7110.5</v>
      </c>
      <c r="B3148">
        <v>0.33500000000000002</v>
      </c>
      <c r="C3148">
        <v>458.69</v>
      </c>
      <c r="D3148">
        <v>8.2471999999999994</v>
      </c>
      <c r="E3148">
        <v>0</v>
      </c>
      <c r="F3148">
        <v>500</v>
      </c>
      <c r="G3148" t="s">
        <v>7</v>
      </c>
      <c r="AC3148">
        <f t="shared" si="112"/>
        <v>3.6967556830721698E-2</v>
      </c>
      <c r="AD3148">
        <f t="shared" si="111"/>
        <v>4.6687898544338022</v>
      </c>
    </row>
    <row r="3149" spans="1:30">
      <c r="A3149">
        <v>7111</v>
      </c>
      <c r="B3149">
        <v>0.33500000000000002</v>
      </c>
      <c r="C3149">
        <v>458.64</v>
      </c>
      <c r="D3149">
        <v>8.2472999999999992</v>
      </c>
      <c r="E3149">
        <v>0</v>
      </c>
      <c r="F3149">
        <v>500</v>
      </c>
      <c r="G3149" t="s">
        <v>7</v>
      </c>
      <c r="AC3149">
        <f t="shared" si="112"/>
        <v>3.6967556830721698E-2</v>
      </c>
      <c r="AD3149">
        <f t="shared" si="111"/>
        <v>4.6681790760645674</v>
      </c>
    </row>
    <row r="3150" spans="1:30">
      <c r="A3150">
        <v>7111.5</v>
      </c>
      <c r="B3150">
        <v>0.33500000000000002</v>
      </c>
      <c r="C3150">
        <v>458.58</v>
      </c>
      <c r="D3150">
        <v>8.2471999999999994</v>
      </c>
      <c r="E3150">
        <v>0</v>
      </c>
      <c r="F3150">
        <v>500</v>
      </c>
      <c r="G3150" t="s">
        <v>7</v>
      </c>
      <c r="AC3150">
        <f t="shared" si="112"/>
        <v>3.6967556830721698E-2</v>
      </c>
      <c r="AD3150">
        <f t="shared" si="111"/>
        <v>4.6675682976953317</v>
      </c>
    </row>
    <row r="3151" spans="1:30">
      <c r="A3151">
        <v>7112</v>
      </c>
      <c r="B3151">
        <v>0.33500000000000002</v>
      </c>
      <c r="C3151">
        <v>458.52</v>
      </c>
      <c r="D3151">
        <v>8.2471999999999994</v>
      </c>
      <c r="E3151">
        <v>0</v>
      </c>
      <c r="F3151">
        <v>500</v>
      </c>
      <c r="G3151" t="s">
        <v>7</v>
      </c>
      <c r="AC3151">
        <f t="shared" si="112"/>
        <v>3.6967556830721698E-2</v>
      </c>
      <c r="AD3151">
        <f t="shared" si="111"/>
        <v>4.6669575193260968</v>
      </c>
    </row>
    <row r="3152" spans="1:30">
      <c r="A3152">
        <v>7112.5</v>
      </c>
      <c r="B3152">
        <v>0.33500000000000002</v>
      </c>
      <c r="C3152">
        <v>458.46</v>
      </c>
      <c r="D3152">
        <v>8.2472999999999992</v>
      </c>
      <c r="E3152">
        <v>0</v>
      </c>
      <c r="F3152">
        <v>500</v>
      </c>
      <c r="G3152" t="s">
        <v>7</v>
      </c>
      <c r="AC3152">
        <f t="shared" si="112"/>
        <v>3.6967556830721698E-2</v>
      </c>
      <c r="AD3152">
        <f t="shared" si="111"/>
        <v>4.6664485373517346</v>
      </c>
    </row>
    <row r="3153" spans="1:30">
      <c r="A3153">
        <v>7113</v>
      </c>
      <c r="B3153">
        <v>0.33500000000000002</v>
      </c>
      <c r="C3153">
        <v>458.41</v>
      </c>
      <c r="D3153">
        <v>8.2471999999999994</v>
      </c>
      <c r="E3153">
        <v>0</v>
      </c>
      <c r="F3153">
        <v>500</v>
      </c>
      <c r="G3153" t="s">
        <v>7</v>
      </c>
      <c r="AC3153">
        <f t="shared" si="112"/>
        <v>3.6967556830721698E-2</v>
      </c>
      <c r="AD3153">
        <f t="shared" si="111"/>
        <v>4.6659395553773715</v>
      </c>
    </row>
    <row r="3154" spans="1:30">
      <c r="A3154">
        <v>7113.5</v>
      </c>
      <c r="B3154">
        <v>0.33500000000000002</v>
      </c>
      <c r="C3154">
        <v>458.36</v>
      </c>
      <c r="D3154">
        <v>8.2471999999999994</v>
      </c>
      <c r="E3154">
        <v>0</v>
      </c>
      <c r="F3154">
        <v>500</v>
      </c>
      <c r="G3154" t="s">
        <v>7</v>
      </c>
      <c r="AC3154">
        <f t="shared" si="112"/>
        <v>3.6967556830721698E-2</v>
      </c>
      <c r="AD3154">
        <f t="shared" si="111"/>
        <v>4.665532369797881</v>
      </c>
    </row>
    <row r="3155" spans="1:30">
      <c r="A3155">
        <v>7114</v>
      </c>
      <c r="B3155">
        <v>0.33500000000000002</v>
      </c>
      <c r="C3155">
        <v>458.32</v>
      </c>
      <c r="D3155">
        <v>8.2472999999999992</v>
      </c>
      <c r="E3155">
        <v>0</v>
      </c>
      <c r="F3155">
        <v>500</v>
      </c>
      <c r="G3155" t="s">
        <v>7</v>
      </c>
      <c r="AC3155">
        <f t="shared" si="112"/>
        <v>3.6967556830721698E-2</v>
      </c>
      <c r="AD3155">
        <f t="shared" si="111"/>
        <v>4.6650233878235188</v>
      </c>
    </row>
    <row r="3156" spans="1:30">
      <c r="A3156">
        <v>7114.5</v>
      </c>
      <c r="B3156">
        <v>0.33500000000000002</v>
      </c>
      <c r="C3156">
        <v>458.27</v>
      </c>
      <c r="D3156">
        <v>8.2471999999999994</v>
      </c>
      <c r="E3156">
        <v>0</v>
      </c>
      <c r="F3156">
        <v>500</v>
      </c>
      <c r="G3156" t="s">
        <v>7</v>
      </c>
      <c r="AC3156">
        <f t="shared" si="112"/>
        <v>3.6967556830721698E-2</v>
      </c>
      <c r="AD3156">
        <f t="shared" si="111"/>
        <v>4.664412609454283</v>
      </c>
    </row>
    <row r="3157" spans="1:30">
      <c r="A3157">
        <v>7115</v>
      </c>
      <c r="B3157">
        <v>0.33500000000000002</v>
      </c>
      <c r="C3157">
        <v>458.21</v>
      </c>
      <c r="D3157">
        <v>8.2471999999999994</v>
      </c>
      <c r="E3157">
        <v>0</v>
      </c>
      <c r="F3157">
        <v>500</v>
      </c>
      <c r="G3157" t="s">
        <v>7</v>
      </c>
      <c r="AC3157">
        <f t="shared" si="112"/>
        <v>3.6967556830721698E-2</v>
      </c>
      <c r="AD3157">
        <f t="shared" si="111"/>
        <v>4.6640054238747934</v>
      </c>
    </row>
    <row r="3158" spans="1:30">
      <c r="A3158">
        <v>7115.5</v>
      </c>
      <c r="B3158">
        <v>0.33500000000000002</v>
      </c>
      <c r="C3158">
        <v>458.17</v>
      </c>
      <c r="D3158">
        <v>8.2472999999999992</v>
      </c>
      <c r="E3158">
        <v>0</v>
      </c>
      <c r="F3158">
        <v>500</v>
      </c>
      <c r="G3158" t="s">
        <v>7</v>
      </c>
      <c r="AC3158">
        <f t="shared" si="112"/>
        <v>3.6967556830721698E-2</v>
      </c>
      <c r="AD3158">
        <f t="shared" si="111"/>
        <v>4.6634964419004303</v>
      </c>
    </row>
    <row r="3159" spans="1:30">
      <c r="A3159">
        <v>7116</v>
      </c>
      <c r="B3159">
        <v>0.33500000000000002</v>
      </c>
      <c r="C3159">
        <v>458.12</v>
      </c>
      <c r="D3159">
        <v>8.2472999999999992</v>
      </c>
      <c r="E3159">
        <v>0</v>
      </c>
      <c r="F3159">
        <v>500</v>
      </c>
      <c r="G3159" t="s">
        <v>7</v>
      </c>
      <c r="AC3159">
        <f t="shared" si="112"/>
        <v>3.6967556830721698E-2</v>
      </c>
      <c r="AD3159">
        <f t="shared" si="111"/>
        <v>4.6629874599260681</v>
      </c>
    </row>
    <row r="3160" spans="1:30">
      <c r="A3160">
        <v>7116.5</v>
      </c>
      <c r="B3160">
        <v>0.33500000000000002</v>
      </c>
      <c r="C3160">
        <v>458.07</v>
      </c>
      <c r="D3160">
        <v>8.2471999999999994</v>
      </c>
      <c r="E3160">
        <v>0</v>
      </c>
      <c r="F3160">
        <v>500</v>
      </c>
      <c r="G3160" t="s">
        <v>7</v>
      </c>
      <c r="AC3160">
        <f t="shared" si="112"/>
        <v>3.6967556830721698E-2</v>
      </c>
      <c r="AD3160">
        <f t="shared" si="111"/>
        <v>4.662478477951705</v>
      </c>
    </row>
    <row r="3161" spans="1:30">
      <c r="A3161">
        <v>7117</v>
      </c>
      <c r="B3161">
        <v>0.33500000000000002</v>
      </c>
      <c r="C3161">
        <v>458.02</v>
      </c>
      <c r="D3161">
        <v>8.2472999999999992</v>
      </c>
      <c r="E3161">
        <v>0</v>
      </c>
      <c r="F3161">
        <v>500</v>
      </c>
      <c r="G3161" t="s">
        <v>7</v>
      </c>
      <c r="AC3161">
        <f t="shared" si="112"/>
        <v>3.6967556830721698E-2</v>
      </c>
      <c r="AD3161">
        <f t="shared" si="111"/>
        <v>4.6619694959773428</v>
      </c>
    </row>
    <row r="3162" spans="1:30">
      <c r="A3162">
        <v>7117.5</v>
      </c>
      <c r="B3162">
        <v>0.33500000000000002</v>
      </c>
      <c r="C3162">
        <v>457.97</v>
      </c>
      <c r="D3162">
        <v>8.2471999999999994</v>
      </c>
      <c r="E3162">
        <v>0</v>
      </c>
      <c r="F3162">
        <v>500</v>
      </c>
      <c r="G3162" t="s">
        <v>7</v>
      </c>
      <c r="AC3162">
        <f t="shared" si="112"/>
        <v>3.6967556830721698E-2</v>
      </c>
      <c r="AD3162">
        <f t="shared" si="111"/>
        <v>4.6615623103978523</v>
      </c>
    </row>
    <row r="3163" spans="1:30">
      <c r="A3163">
        <v>7118</v>
      </c>
      <c r="B3163">
        <v>0.33500000000000002</v>
      </c>
      <c r="C3163">
        <v>457.93</v>
      </c>
      <c r="D3163">
        <v>8.2471999999999994</v>
      </c>
      <c r="E3163">
        <v>0</v>
      </c>
      <c r="F3163">
        <v>500</v>
      </c>
      <c r="G3163" t="s">
        <v>7</v>
      </c>
      <c r="AC3163">
        <f t="shared" si="112"/>
        <v>3.6967556830721698E-2</v>
      </c>
      <c r="AD3163">
        <f t="shared" si="111"/>
        <v>4.6611551248183627</v>
      </c>
    </row>
    <row r="3164" spans="1:30">
      <c r="A3164">
        <v>7118.5</v>
      </c>
      <c r="B3164">
        <v>0.33500000000000002</v>
      </c>
      <c r="C3164">
        <v>457.89</v>
      </c>
      <c r="D3164">
        <v>8.2472999999999992</v>
      </c>
      <c r="E3164">
        <v>0</v>
      </c>
      <c r="F3164">
        <v>500</v>
      </c>
      <c r="G3164" t="s">
        <v>7</v>
      </c>
      <c r="AC3164">
        <f t="shared" si="112"/>
        <v>3.6967556830721698E-2</v>
      </c>
      <c r="AD3164">
        <f t="shared" si="111"/>
        <v>4.660544346449127</v>
      </c>
    </row>
    <row r="3165" spans="1:30">
      <c r="A3165">
        <v>7119</v>
      </c>
      <c r="B3165">
        <v>0.33500000000000002</v>
      </c>
      <c r="C3165">
        <v>457.83</v>
      </c>
      <c r="D3165">
        <v>8.2471999999999994</v>
      </c>
      <c r="E3165">
        <v>0</v>
      </c>
      <c r="F3165">
        <v>500</v>
      </c>
      <c r="G3165" t="s">
        <v>7</v>
      </c>
      <c r="AC3165">
        <f t="shared" si="112"/>
        <v>3.6967556830721698E-2</v>
      </c>
      <c r="AD3165">
        <f t="shared" si="111"/>
        <v>4.66023895726451</v>
      </c>
    </row>
    <row r="3166" spans="1:30">
      <c r="A3166">
        <v>7119.5</v>
      </c>
      <c r="B3166">
        <v>0.33500000000000002</v>
      </c>
      <c r="C3166">
        <v>457.8</v>
      </c>
      <c r="D3166">
        <v>8.2472999999999992</v>
      </c>
      <c r="E3166">
        <v>0</v>
      </c>
      <c r="F3166">
        <v>500</v>
      </c>
      <c r="G3166" t="s">
        <v>7</v>
      </c>
      <c r="AC3166">
        <f t="shared" si="112"/>
        <v>3.6967556830721698E-2</v>
      </c>
      <c r="AD3166">
        <f t="shared" si="111"/>
        <v>4.6597299752901469</v>
      </c>
    </row>
    <row r="3167" spans="1:30">
      <c r="A3167">
        <v>7120</v>
      </c>
      <c r="B3167">
        <v>0.33500000000000002</v>
      </c>
      <c r="C3167">
        <v>457.75</v>
      </c>
      <c r="D3167">
        <v>8.2472999999999992</v>
      </c>
      <c r="E3167">
        <v>0</v>
      </c>
      <c r="F3167">
        <v>500</v>
      </c>
      <c r="G3167" t="s">
        <v>7</v>
      </c>
      <c r="AC3167">
        <f t="shared" si="112"/>
        <v>3.6967556830721698E-2</v>
      </c>
      <c r="AD3167">
        <f t="shared" si="111"/>
        <v>4.6594245861055299</v>
      </c>
    </row>
    <row r="3168" spans="1:30">
      <c r="A3168">
        <v>7120.5</v>
      </c>
      <c r="B3168">
        <v>0.33500000000000002</v>
      </c>
      <c r="C3168">
        <v>457.72</v>
      </c>
      <c r="D3168">
        <v>8.2472999999999992</v>
      </c>
      <c r="E3168">
        <v>0</v>
      </c>
      <c r="F3168">
        <v>500</v>
      </c>
      <c r="G3168" t="s">
        <v>7</v>
      </c>
      <c r="AC3168">
        <f t="shared" si="112"/>
        <v>3.6967556830721698E-2</v>
      </c>
      <c r="AD3168">
        <f t="shared" si="111"/>
        <v>4.6589156041311668</v>
      </c>
    </row>
    <row r="3169" spans="1:30">
      <c r="A3169">
        <v>7121</v>
      </c>
      <c r="B3169">
        <v>0.33500000000000002</v>
      </c>
      <c r="C3169">
        <v>457.67</v>
      </c>
      <c r="D3169">
        <v>8.2471999999999994</v>
      </c>
      <c r="E3169">
        <v>0</v>
      </c>
      <c r="F3169">
        <v>500</v>
      </c>
      <c r="G3169" t="s">
        <v>7</v>
      </c>
      <c r="AC3169">
        <f t="shared" si="112"/>
        <v>3.6967556830721698E-2</v>
      </c>
      <c r="AD3169">
        <f t="shared" si="111"/>
        <v>4.6585084185516763</v>
      </c>
    </row>
    <row r="3170" spans="1:30">
      <c r="A3170">
        <v>7121.5</v>
      </c>
      <c r="B3170">
        <v>0.33500000000000002</v>
      </c>
      <c r="C3170">
        <v>457.63</v>
      </c>
      <c r="D3170">
        <v>8.2472999999999992</v>
      </c>
      <c r="E3170">
        <v>0</v>
      </c>
      <c r="F3170">
        <v>500</v>
      </c>
      <c r="G3170" t="s">
        <v>7</v>
      </c>
      <c r="AC3170">
        <f t="shared" si="112"/>
        <v>3.6967556830721698E-2</v>
      </c>
      <c r="AD3170">
        <f t="shared" si="111"/>
        <v>4.6581012329721858</v>
      </c>
    </row>
    <row r="3171" spans="1:30">
      <c r="A3171">
        <v>7122</v>
      </c>
      <c r="B3171">
        <v>0.33500000000000002</v>
      </c>
      <c r="C3171">
        <v>457.59</v>
      </c>
      <c r="D3171">
        <v>8.2472999999999992</v>
      </c>
      <c r="E3171">
        <v>0</v>
      </c>
      <c r="F3171">
        <v>500</v>
      </c>
      <c r="G3171" t="s">
        <v>7</v>
      </c>
      <c r="AC3171">
        <f t="shared" si="112"/>
        <v>3.6967556830721698E-2</v>
      </c>
      <c r="AD3171">
        <f t="shared" si="111"/>
        <v>4.6576940473926962</v>
      </c>
    </row>
    <row r="3172" spans="1:30">
      <c r="A3172">
        <v>7122.5</v>
      </c>
      <c r="B3172">
        <v>0.33500000000000002</v>
      </c>
      <c r="C3172">
        <v>457.55</v>
      </c>
      <c r="D3172">
        <v>8.2471999999999994</v>
      </c>
      <c r="E3172">
        <v>0</v>
      </c>
      <c r="F3172">
        <v>500</v>
      </c>
      <c r="G3172" t="s">
        <v>7</v>
      </c>
      <c r="AC3172">
        <f t="shared" si="112"/>
        <v>3.6967556830721698E-2</v>
      </c>
      <c r="AD3172">
        <f t="shared" si="111"/>
        <v>4.657185065418334</v>
      </c>
    </row>
    <row r="3173" spans="1:30">
      <c r="A3173">
        <v>7123</v>
      </c>
      <c r="B3173">
        <v>0.33500000000000002</v>
      </c>
      <c r="C3173">
        <v>457.5</v>
      </c>
      <c r="D3173">
        <v>8.2472999999999992</v>
      </c>
      <c r="E3173">
        <v>0</v>
      </c>
      <c r="F3173">
        <v>500</v>
      </c>
      <c r="G3173" t="s">
        <v>7</v>
      </c>
      <c r="AC3173">
        <f t="shared" si="112"/>
        <v>3.6967556830721698E-2</v>
      </c>
      <c r="AD3173">
        <f t="shared" si="111"/>
        <v>4.6568796762337161</v>
      </c>
    </row>
    <row r="3174" spans="1:30">
      <c r="A3174">
        <v>7123.5</v>
      </c>
      <c r="B3174">
        <v>0.33500000000000002</v>
      </c>
      <c r="C3174">
        <v>457.47</v>
      </c>
      <c r="D3174">
        <v>8.2472999999999992</v>
      </c>
      <c r="E3174">
        <v>0</v>
      </c>
      <c r="F3174">
        <v>500</v>
      </c>
      <c r="G3174" t="s">
        <v>7</v>
      </c>
      <c r="AC3174">
        <f t="shared" si="112"/>
        <v>3.6967556830721698E-2</v>
      </c>
      <c r="AD3174">
        <f t="shared" si="111"/>
        <v>4.6564724906542256</v>
      </c>
    </row>
    <row r="3175" spans="1:30">
      <c r="A3175">
        <v>7124</v>
      </c>
      <c r="B3175">
        <v>0.33500000000000002</v>
      </c>
      <c r="C3175">
        <v>457.43</v>
      </c>
      <c r="D3175">
        <v>8.2472999999999992</v>
      </c>
      <c r="E3175">
        <v>0</v>
      </c>
      <c r="F3175">
        <v>500</v>
      </c>
      <c r="G3175" t="s">
        <v>7</v>
      </c>
      <c r="AC3175">
        <f t="shared" si="112"/>
        <v>3.6967556830721698E-2</v>
      </c>
      <c r="AD3175">
        <f t="shared" si="111"/>
        <v>4.6561671014696078</v>
      </c>
    </row>
    <row r="3176" spans="1:30">
      <c r="A3176">
        <v>7124.5</v>
      </c>
      <c r="B3176">
        <v>0.33500000000000002</v>
      </c>
      <c r="C3176">
        <v>457.4</v>
      </c>
      <c r="D3176">
        <v>8.2474000000000007</v>
      </c>
      <c r="E3176">
        <v>0</v>
      </c>
      <c r="F3176">
        <v>500</v>
      </c>
      <c r="G3176" t="s">
        <v>7</v>
      </c>
      <c r="AC3176">
        <f t="shared" si="112"/>
        <v>3.6967556830721698E-2</v>
      </c>
      <c r="AD3176">
        <f t="shared" si="111"/>
        <v>4.6557599158901182</v>
      </c>
    </row>
    <row r="3177" spans="1:30">
      <c r="A3177">
        <v>7125</v>
      </c>
      <c r="B3177">
        <v>0.33500000000000002</v>
      </c>
      <c r="C3177">
        <v>457.36</v>
      </c>
      <c r="D3177">
        <v>8.2474000000000007</v>
      </c>
      <c r="E3177">
        <v>0</v>
      </c>
      <c r="F3177">
        <v>500</v>
      </c>
      <c r="G3177" t="s">
        <v>7</v>
      </c>
      <c r="AC3177">
        <f t="shared" si="112"/>
        <v>3.6967556830721698E-2</v>
      </c>
      <c r="AD3177">
        <f t="shared" si="111"/>
        <v>4.6553527303106277</v>
      </c>
    </row>
    <row r="3178" spans="1:30">
      <c r="A3178">
        <v>7125.5</v>
      </c>
      <c r="B3178">
        <v>0.33500000000000002</v>
      </c>
      <c r="C3178">
        <v>457.32</v>
      </c>
      <c r="D3178">
        <v>8.2472999999999992</v>
      </c>
      <c r="E3178">
        <v>0</v>
      </c>
      <c r="F3178">
        <v>500</v>
      </c>
      <c r="G3178" t="s">
        <v>7</v>
      </c>
      <c r="AC3178">
        <f t="shared" si="112"/>
        <v>3.6967556830721698E-2</v>
      </c>
      <c r="AD3178">
        <f t="shared" si="111"/>
        <v>4.6549455447311381</v>
      </c>
    </row>
    <row r="3179" spans="1:30">
      <c r="A3179">
        <v>7126</v>
      </c>
      <c r="B3179">
        <v>0.33500000000000002</v>
      </c>
      <c r="C3179">
        <v>457.28</v>
      </c>
      <c r="D3179">
        <v>8.2474000000000007</v>
      </c>
      <c r="E3179">
        <v>0</v>
      </c>
      <c r="F3179">
        <v>500</v>
      </c>
      <c r="G3179" t="s">
        <v>7</v>
      </c>
      <c r="AC3179">
        <f t="shared" si="112"/>
        <v>3.6967556830721698E-2</v>
      </c>
      <c r="AD3179">
        <f t="shared" si="111"/>
        <v>4.6545383591516476</v>
      </c>
    </row>
    <row r="3180" spans="1:30">
      <c r="A3180">
        <v>7126.5</v>
      </c>
      <c r="B3180">
        <v>0.33500000000000002</v>
      </c>
      <c r="C3180">
        <v>457.24</v>
      </c>
      <c r="D3180">
        <v>8.2472999999999992</v>
      </c>
      <c r="E3180">
        <v>0</v>
      </c>
      <c r="F3180">
        <v>500</v>
      </c>
      <c r="G3180" t="s">
        <v>7</v>
      </c>
      <c r="AC3180">
        <f t="shared" si="112"/>
        <v>3.6967556830721698E-2</v>
      </c>
      <c r="AD3180">
        <f t="shared" si="111"/>
        <v>4.654131173572158</v>
      </c>
    </row>
    <row r="3181" spans="1:30">
      <c r="A3181">
        <v>7127</v>
      </c>
      <c r="B3181">
        <v>0.33500000000000002</v>
      </c>
      <c r="C3181">
        <v>457.2</v>
      </c>
      <c r="D3181">
        <v>8.2472999999999992</v>
      </c>
      <c r="E3181">
        <v>0</v>
      </c>
      <c r="F3181">
        <v>500</v>
      </c>
      <c r="G3181" t="s">
        <v>7</v>
      </c>
      <c r="AC3181">
        <f t="shared" si="112"/>
        <v>3.6967556830721698E-2</v>
      </c>
      <c r="AD3181">
        <f t="shared" si="111"/>
        <v>4.6538257843875401</v>
      </c>
    </row>
    <row r="3182" spans="1:30">
      <c r="A3182">
        <v>7127.5</v>
      </c>
      <c r="B3182">
        <v>0.33500000000000002</v>
      </c>
      <c r="C3182">
        <v>457.17</v>
      </c>
      <c r="D3182">
        <v>8.2472999999999992</v>
      </c>
      <c r="E3182">
        <v>0</v>
      </c>
      <c r="F3182">
        <v>500</v>
      </c>
      <c r="G3182" t="s">
        <v>7</v>
      </c>
      <c r="AC3182">
        <f t="shared" si="112"/>
        <v>3.6967556830721698E-2</v>
      </c>
      <c r="AD3182">
        <f t="shared" si="111"/>
        <v>4.6534185988080496</v>
      </c>
    </row>
    <row r="3183" spans="1:30">
      <c r="A3183">
        <v>7128</v>
      </c>
      <c r="B3183">
        <v>0.33500000000000002</v>
      </c>
      <c r="C3183">
        <v>457.13</v>
      </c>
      <c r="D3183">
        <v>8.2472999999999992</v>
      </c>
      <c r="E3183">
        <v>0</v>
      </c>
      <c r="F3183">
        <v>500</v>
      </c>
      <c r="G3183" t="s">
        <v>7</v>
      </c>
      <c r="AC3183">
        <f t="shared" si="112"/>
        <v>3.6967556830721698E-2</v>
      </c>
      <c r="AD3183">
        <f t="shared" si="111"/>
        <v>4.6531132096234327</v>
      </c>
    </row>
    <row r="3184" spans="1:30">
      <c r="A3184">
        <v>7128.5</v>
      </c>
      <c r="B3184">
        <v>0.33500000000000002</v>
      </c>
      <c r="C3184">
        <v>457.1</v>
      </c>
      <c r="D3184">
        <v>8.2472999999999992</v>
      </c>
      <c r="E3184">
        <v>0</v>
      </c>
      <c r="F3184">
        <v>500</v>
      </c>
      <c r="G3184" t="s">
        <v>7</v>
      </c>
      <c r="AC3184">
        <f t="shared" si="112"/>
        <v>3.6967556830721698E-2</v>
      </c>
      <c r="AD3184">
        <f t="shared" si="111"/>
        <v>4.6528078204388148</v>
      </c>
    </row>
    <row r="3185" spans="1:30">
      <c r="A3185">
        <v>7129</v>
      </c>
      <c r="B3185">
        <v>0.33500000000000002</v>
      </c>
      <c r="C3185">
        <v>457.07</v>
      </c>
      <c r="D3185">
        <v>8.2474000000000007</v>
      </c>
      <c r="E3185">
        <v>0</v>
      </c>
      <c r="F3185">
        <v>500</v>
      </c>
      <c r="G3185" t="s">
        <v>7</v>
      </c>
      <c r="AC3185">
        <f t="shared" si="112"/>
        <v>3.6967556830721698E-2</v>
      </c>
      <c r="AD3185">
        <f t="shared" si="111"/>
        <v>4.6525024312541978</v>
      </c>
    </row>
    <row r="3186" spans="1:30">
      <c r="A3186">
        <v>7129.5</v>
      </c>
      <c r="B3186">
        <v>0.33500000000000002</v>
      </c>
      <c r="C3186">
        <v>457.04</v>
      </c>
      <c r="D3186">
        <v>8.2472999999999992</v>
      </c>
      <c r="E3186">
        <v>0</v>
      </c>
      <c r="F3186">
        <v>500</v>
      </c>
      <c r="G3186" t="s">
        <v>7</v>
      </c>
      <c r="AC3186">
        <f t="shared" si="112"/>
        <v>3.6967556830721698E-2</v>
      </c>
      <c r="AD3186">
        <f t="shared" si="111"/>
        <v>4.6519934492798347</v>
      </c>
    </row>
    <row r="3187" spans="1:30">
      <c r="A3187">
        <v>7130</v>
      </c>
      <c r="B3187">
        <v>0.33500000000000002</v>
      </c>
      <c r="C3187">
        <v>456.99</v>
      </c>
      <c r="D3187">
        <v>8.2472999999999992</v>
      </c>
      <c r="E3187">
        <v>0</v>
      </c>
      <c r="F3187">
        <v>500</v>
      </c>
      <c r="G3187" t="s">
        <v>7</v>
      </c>
      <c r="AC3187">
        <f t="shared" si="112"/>
        <v>3.6967556830721698E-2</v>
      </c>
      <c r="AD3187">
        <f t="shared" si="111"/>
        <v>4.6515862637003442</v>
      </c>
    </row>
    <row r="3188" spans="1:30">
      <c r="A3188">
        <v>7130.5</v>
      </c>
      <c r="B3188">
        <v>0.33500000000000002</v>
      </c>
      <c r="C3188">
        <v>456.95</v>
      </c>
      <c r="D3188">
        <v>8.2472999999999992</v>
      </c>
      <c r="E3188">
        <v>0</v>
      </c>
      <c r="F3188">
        <v>500</v>
      </c>
      <c r="G3188" t="s">
        <v>7</v>
      </c>
      <c r="AC3188">
        <f t="shared" si="112"/>
        <v>3.6967556830721698E-2</v>
      </c>
      <c r="AD3188">
        <f t="shared" si="111"/>
        <v>4.6512808745157272</v>
      </c>
    </row>
    <row r="3189" spans="1:30">
      <c r="A3189">
        <v>7131</v>
      </c>
      <c r="B3189">
        <v>0.33500000000000002</v>
      </c>
      <c r="C3189">
        <v>456.92</v>
      </c>
      <c r="D3189">
        <v>8.2472999999999992</v>
      </c>
      <c r="E3189">
        <v>0</v>
      </c>
      <c r="F3189">
        <v>500</v>
      </c>
      <c r="G3189" t="s">
        <v>7</v>
      </c>
      <c r="AC3189">
        <f t="shared" si="112"/>
        <v>3.6967556830721698E-2</v>
      </c>
      <c r="AD3189">
        <f t="shared" si="111"/>
        <v>4.6509754853311094</v>
      </c>
    </row>
    <row r="3190" spans="1:30">
      <c r="A3190">
        <v>7131.5</v>
      </c>
      <c r="B3190">
        <v>0.33500000000000002</v>
      </c>
      <c r="C3190">
        <v>456.89</v>
      </c>
      <c r="D3190">
        <v>8.2472999999999992</v>
      </c>
      <c r="E3190">
        <v>0</v>
      </c>
      <c r="F3190">
        <v>500</v>
      </c>
      <c r="G3190" t="s">
        <v>7</v>
      </c>
      <c r="AC3190">
        <f t="shared" si="112"/>
        <v>3.6967556830721698E-2</v>
      </c>
      <c r="AD3190">
        <f t="shared" si="111"/>
        <v>4.6505682997516189</v>
      </c>
    </row>
    <row r="3191" spans="1:30">
      <c r="A3191">
        <v>7132</v>
      </c>
      <c r="B3191">
        <v>0.33500000000000002</v>
      </c>
      <c r="C3191">
        <v>456.85</v>
      </c>
      <c r="D3191">
        <v>8.2472999999999992</v>
      </c>
      <c r="E3191">
        <v>0</v>
      </c>
      <c r="F3191">
        <v>500</v>
      </c>
      <c r="G3191" t="s">
        <v>7</v>
      </c>
      <c r="AC3191">
        <f t="shared" si="112"/>
        <v>3.6967556830721698E-2</v>
      </c>
      <c r="AD3191">
        <f t="shared" si="111"/>
        <v>4.650262910567001</v>
      </c>
    </row>
    <row r="3192" spans="1:30">
      <c r="A3192">
        <v>7132.5</v>
      </c>
      <c r="B3192">
        <v>0.33500000000000002</v>
      </c>
      <c r="C3192">
        <v>456.82</v>
      </c>
      <c r="D3192">
        <v>8.2472999999999992</v>
      </c>
      <c r="E3192">
        <v>0</v>
      </c>
      <c r="F3192">
        <v>500</v>
      </c>
      <c r="G3192" t="s">
        <v>7</v>
      </c>
      <c r="AC3192">
        <f t="shared" si="112"/>
        <v>3.6967556830721698E-2</v>
      </c>
      <c r="AD3192">
        <f t="shared" si="111"/>
        <v>4.6499575213823841</v>
      </c>
    </row>
    <row r="3193" spans="1:30">
      <c r="A3193">
        <v>7133</v>
      </c>
      <c r="B3193">
        <v>0.33500000000000002</v>
      </c>
      <c r="C3193">
        <v>456.79</v>
      </c>
      <c r="D3193">
        <v>8.2472999999999992</v>
      </c>
      <c r="E3193">
        <v>0</v>
      </c>
      <c r="F3193">
        <v>500</v>
      </c>
      <c r="G3193" t="s">
        <v>7</v>
      </c>
      <c r="AC3193">
        <f t="shared" si="112"/>
        <v>3.6967556830721698E-2</v>
      </c>
      <c r="AD3193">
        <f t="shared" si="111"/>
        <v>4.6494485394080209</v>
      </c>
    </row>
    <row r="3194" spans="1:30">
      <c r="A3194">
        <v>7133.5</v>
      </c>
      <c r="B3194">
        <v>0.33500000000000002</v>
      </c>
      <c r="C3194">
        <v>456.74</v>
      </c>
      <c r="D3194">
        <v>8.2471999999999994</v>
      </c>
      <c r="E3194">
        <v>0</v>
      </c>
      <c r="F3194">
        <v>500</v>
      </c>
      <c r="G3194" t="s">
        <v>7</v>
      </c>
      <c r="AC3194">
        <f t="shared" si="112"/>
        <v>3.6967556830721698E-2</v>
      </c>
      <c r="AD3194">
        <f t="shared" si="111"/>
        <v>4.6491431502234031</v>
      </c>
    </row>
    <row r="3195" spans="1:30">
      <c r="A3195">
        <v>7134</v>
      </c>
      <c r="B3195">
        <v>0.33500000000000002</v>
      </c>
      <c r="C3195">
        <v>456.71</v>
      </c>
      <c r="D3195">
        <v>8.2471999999999994</v>
      </c>
      <c r="E3195">
        <v>0</v>
      </c>
      <c r="F3195">
        <v>500</v>
      </c>
      <c r="G3195" t="s">
        <v>7</v>
      </c>
      <c r="AC3195">
        <f t="shared" si="112"/>
        <v>3.6967556830721698E-2</v>
      </c>
      <c r="AD3195">
        <f t="shared" si="111"/>
        <v>4.6487359646439135</v>
      </c>
    </row>
    <row r="3196" spans="1:30">
      <c r="A3196">
        <v>7134.5</v>
      </c>
      <c r="B3196">
        <v>0.33500000000000002</v>
      </c>
      <c r="C3196">
        <v>456.67</v>
      </c>
      <c r="D3196">
        <v>8.2472999999999992</v>
      </c>
      <c r="E3196">
        <v>0</v>
      </c>
      <c r="F3196">
        <v>500</v>
      </c>
      <c r="G3196" t="s">
        <v>7</v>
      </c>
      <c r="AC3196">
        <f t="shared" si="112"/>
        <v>3.6967556830721698E-2</v>
      </c>
      <c r="AD3196">
        <f t="shared" si="111"/>
        <v>4.6485323718541682</v>
      </c>
    </row>
    <row r="3197" spans="1:30">
      <c r="A3197">
        <v>7135</v>
      </c>
      <c r="B3197">
        <v>0.33500000000000002</v>
      </c>
      <c r="C3197">
        <v>456.65</v>
      </c>
      <c r="D3197">
        <v>8.2471999999999994</v>
      </c>
      <c r="E3197">
        <v>0</v>
      </c>
      <c r="F3197">
        <v>500</v>
      </c>
      <c r="G3197" t="s">
        <v>7</v>
      </c>
      <c r="AC3197">
        <f t="shared" si="112"/>
        <v>3.6967556830721698E-2</v>
      </c>
      <c r="AD3197">
        <f t="shared" si="111"/>
        <v>4.648023389879806</v>
      </c>
    </row>
    <row r="3198" spans="1:30">
      <c r="A3198">
        <v>7135.5</v>
      </c>
      <c r="B3198">
        <v>0.33500000000000002</v>
      </c>
      <c r="C3198">
        <v>456.6</v>
      </c>
      <c r="D3198">
        <v>8.2471999999999994</v>
      </c>
      <c r="E3198">
        <v>0</v>
      </c>
      <c r="F3198">
        <v>500</v>
      </c>
      <c r="G3198" t="s">
        <v>7</v>
      </c>
      <c r="AC3198">
        <f t="shared" si="112"/>
        <v>3.6967556830721698E-2</v>
      </c>
      <c r="AD3198">
        <f t="shared" si="111"/>
        <v>4.6477180006951881</v>
      </c>
    </row>
    <row r="3199" spans="1:30">
      <c r="A3199">
        <v>7136</v>
      </c>
      <c r="B3199">
        <v>0.33500000000000002</v>
      </c>
      <c r="C3199">
        <v>456.57</v>
      </c>
      <c r="D3199">
        <v>8.2472999999999992</v>
      </c>
      <c r="E3199">
        <v>0</v>
      </c>
      <c r="F3199">
        <v>500</v>
      </c>
      <c r="G3199" t="s">
        <v>7</v>
      </c>
      <c r="AC3199">
        <f t="shared" si="112"/>
        <v>3.6967556830721698E-2</v>
      </c>
      <c r="AD3199">
        <f t="shared" si="111"/>
        <v>4.6474126115105712</v>
      </c>
    </row>
    <row r="3200" spans="1:30">
      <c r="A3200">
        <v>7136.5</v>
      </c>
      <c r="B3200">
        <v>0.33500000000000002</v>
      </c>
      <c r="C3200">
        <v>456.54</v>
      </c>
      <c r="D3200">
        <v>8.2472999999999992</v>
      </c>
      <c r="E3200">
        <v>0</v>
      </c>
      <c r="F3200">
        <v>500</v>
      </c>
      <c r="G3200" t="s">
        <v>7</v>
      </c>
      <c r="AC3200">
        <f t="shared" si="112"/>
        <v>3.6967556830721698E-2</v>
      </c>
      <c r="AD3200">
        <f t="shared" si="111"/>
        <v>4.6471072223259533</v>
      </c>
    </row>
    <row r="3201" spans="1:30">
      <c r="A3201">
        <v>7137</v>
      </c>
      <c r="B3201">
        <v>0.33500000000000002</v>
      </c>
      <c r="C3201">
        <v>456.51</v>
      </c>
      <c r="D3201">
        <v>8.2471999999999994</v>
      </c>
      <c r="E3201">
        <v>0</v>
      </c>
      <c r="F3201">
        <v>500</v>
      </c>
      <c r="G3201" t="s">
        <v>7</v>
      </c>
      <c r="AC3201">
        <f t="shared" si="112"/>
        <v>3.6967556830721698E-2</v>
      </c>
      <c r="AD3201">
        <f t="shared" ref="AD3201:AD3264" si="113">C3202/$Z$3</f>
        <v>4.6468018331413354</v>
      </c>
    </row>
    <row r="3202" spans="1:30">
      <c r="A3202">
        <v>7137.5</v>
      </c>
      <c r="B3202">
        <v>0.33500000000000002</v>
      </c>
      <c r="C3202">
        <v>456.48</v>
      </c>
      <c r="D3202">
        <v>8.2472999999999992</v>
      </c>
      <c r="E3202">
        <v>0</v>
      </c>
      <c r="F3202">
        <v>500</v>
      </c>
      <c r="G3202" t="s">
        <v>7</v>
      </c>
      <c r="AC3202">
        <f t="shared" ref="AC3202:AC3265" si="114">B3203/$Z$1</f>
        <v>3.6967556830721698E-2</v>
      </c>
      <c r="AD3202">
        <f t="shared" si="113"/>
        <v>4.6463946475618449</v>
      </c>
    </row>
    <row r="3203" spans="1:30">
      <c r="A3203">
        <v>7138</v>
      </c>
      <c r="B3203">
        <v>0.33500000000000002</v>
      </c>
      <c r="C3203">
        <v>456.44</v>
      </c>
      <c r="D3203">
        <v>8.2472999999999992</v>
      </c>
      <c r="E3203">
        <v>0</v>
      </c>
      <c r="F3203">
        <v>500</v>
      </c>
      <c r="G3203" t="s">
        <v>7</v>
      </c>
      <c r="AC3203">
        <f t="shared" si="114"/>
        <v>3.6967556830721698E-2</v>
      </c>
      <c r="AD3203">
        <f t="shared" si="113"/>
        <v>4.646089258377228</v>
      </c>
    </row>
    <row r="3204" spans="1:30">
      <c r="A3204">
        <v>7138.5</v>
      </c>
      <c r="B3204">
        <v>0.33500000000000002</v>
      </c>
      <c r="C3204">
        <v>456.41</v>
      </c>
      <c r="D3204">
        <v>8.2472999999999992</v>
      </c>
      <c r="E3204">
        <v>0</v>
      </c>
      <c r="F3204">
        <v>500</v>
      </c>
      <c r="G3204" t="s">
        <v>7</v>
      </c>
      <c r="AC3204">
        <f t="shared" si="114"/>
        <v>3.6967556830721698E-2</v>
      </c>
      <c r="AD3204">
        <f t="shared" si="113"/>
        <v>4.6457838691926101</v>
      </c>
    </row>
    <row r="3205" spans="1:30">
      <c r="A3205">
        <v>7139</v>
      </c>
      <c r="B3205">
        <v>0.33500000000000002</v>
      </c>
      <c r="C3205">
        <v>456.38</v>
      </c>
      <c r="D3205">
        <v>8.2472999999999992</v>
      </c>
      <c r="E3205">
        <v>0</v>
      </c>
      <c r="F3205">
        <v>500</v>
      </c>
      <c r="G3205" t="s">
        <v>7</v>
      </c>
      <c r="AC3205">
        <f t="shared" si="114"/>
        <v>3.6967556830721698E-2</v>
      </c>
      <c r="AD3205">
        <f t="shared" si="113"/>
        <v>4.6453766836131196</v>
      </c>
    </row>
    <row r="3206" spans="1:30">
      <c r="A3206">
        <v>7139.5</v>
      </c>
      <c r="B3206">
        <v>0.33500000000000002</v>
      </c>
      <c r="C3206">
        <v>456.34</v>
      </c>
      <c r="D3206">
        <v>8.2472999999999992</v>
      </c>
      <c r="E3206">
        <v>0</v>
      </c>
      <c r="F3206">
        <v>500</v>
      </c>
      <c r="G3206" t="s">
        <v>7</v>
      </c>
      <c r="AC3206">
        <f t="shared" si="114"/>
        <v>3.6967556830721698E-2</v>
      </c>
      <c r="AD3206">
        <f t="shared" si="113"/>
        <v>4.6450712944285026</v>
      </c>
    </row>
    <row r="3207" spans="1:30">
      <c r="A3207">
        <v>7140</v>
      </c>
      <c r="B3207">
        <v>0.33500000000000002</v>
      </c>
      <c r="C3207">
        <v>456.31</v>
      </c>
      <c r="D3207">
        <v>8.2472999999999992</v>
      </c>
      <c r="E3207">
        <v>0</v>
      </c>
      <c r="F3207">
        <v>500</v>
      </c>
      <c r="G3207" t="s">
        <v>7</v>
      </c>
      <c r="AC3207">
        <f t="shared" si="114"/>
        <v>3.6967556830721698E-2</v>
      </c>
      <c r="AD3207">
        <f t="shared" si="113"/>
        <v>4.6447659052438848</v>
      </c>
    </row>
    <row r="3208" spans="1:30">
      <c r="A3208">
        <v>7140.5</v>
      </c>
      <c r="B3208">
        <v>0.33500000000000002</v>
      </c>
      <c r="C3208">
        <v>456.28</v>
      </c>
      <c r="D3208">
        <v>8.2472999999999992</v>
      </c>
      <c r="E3208">
        <v>0</v>
      </c>
      <c r="F3208">
        <v>500</v>
      </c>
      <c r="G3208" t="s">
        <v>7</v>
      </c>
      <c r="AC3208">
        <f t="shared" si="114"/>
        <v>3.6967556830721698E-2</v>
      </c>
      <c r="AD3208">
        <f t="shared" si="113"/>
        <v>4.6443587196643952</v>
      </c>
    </row>
    <row r="3209" spans="1:30">
      <c r="A3209">
        <v>7141</v>
      </c>
      <c r="B3209">
        <v>0.33500000000000002</v>
      </c>
      <c r="C3209">
        <v>456.24</v>
      </c>
      <c r="D3209">
        <v>8.2471999999999994</v>
      </c>
      <c r="E3209">
        <v>0</v>
      </c>
      <c r="F3209">
        <v>500</v>
      </c>
      <c r="G3209" t="s">
        <v>7</v>
      </c>
      <c r="AC3209">
        <f t="shared" si="114"/>
        <v>3.6967556830721698E-2</v>
      </c>
      <c r="AD3209">
        <f t="shared" si="113"/>
        <v>4.6441551268746499</v>
      </c>
    </row>
    <row r="3210" spans="1:30">
      <c r="A3210">
        <v>7141.5</v>
      </c>
      <c r="B3210">
        <v>0.33500000000000002</v>
      </c>
      <c r="C3210">
        <v>456.22</v>
      </c>
      <c r="D3210">
        <v>8.2472999999999992</v>
      </c>
      <c r="E3210">
        <v>0</v>
      </c>
      <c r="F3210">
        <v>500</v>
      </c>
      <c r="G3210" t="s">
        <v>7</v>
      </c>
      <c r="AC3210">
        <f t="shared" si="114"/>
        <v>3.6967556830721698E-2</v>
      </c>
      <c r="AD3210">
        <f t="shared" si="113"/>
        <v>4.6437479412951594</v>
      </c>
    </row>
    <row r="3211" spans="1:30">
      <c r="A3211">
        <v>7142</v>
      </c>
      <c r="B3211">
        <v>0.33500000000000002</v>
      </c>
      <c r="C3211">
        <v>456.18</v>
      </c>
      <c r="D3211">
        <v>8.2472999999999992</v>
      </c>
      <c r="E3211">
        <v>0</v>
      </c>
      <c r="F3211">
        <v>500</v>
      </c>
      <c r="G3211" t="s">
        <v>7</v>
      </c>
      <c r="AC3211">
        <f t="shared" si="114"/>
        <v>3.6967556830721698E-2</v>
      </c>
      <c r="AD3211">
        <f t="shared" si="113"/>
        <v>4.6434425521105416</v>
      </c>
    </row>
    <row r="3212" spans="1:30">
      <c r="A3212">
        <v>7142.5</v>
      </c>
      <c r="B3212">
        <v>0.33500000000000002</v>
      </c>
      <c r="C3212">
        <v>456.15</v>
      </c>
      <c r="D3212">
        <v>8.2472999999999992</v>
      </c>
      <c r="E3212">
        <v>0</v>
      </c>
      <c r="F3212">
        <v>500</v>
      </c>
      <c r="G3212" t="s">
        <v>7</v>
      </c>
      <c r="AC3212">
        <f t="shared" si="114"/>
        <v>3.6967556830721698E-2</v>
      </c>
      <c r="AD3212">
        <f t="shared" si="113"/>
        <v>4.6431371629259246</v>
      </c>
    </row>
    <row r="3213" spans="1:30">
      <c r="A3213">
        <v>7143</v>
      </c>
      <c r="B3213">
        <v>0.33500000000000002</v>
      </c>
      <c r="C3213">
        <v>456.12</v>
      </c>
      <c r="D3213">
        <v>8.2472999999999992</v>
      </c>
      <c r="E3213">
        <v>0</v>
      </c>
      <c r="F3213">
        <v>500</v>
      </c>
      <c r="G3213" t="s">
        <v>7</v>
      </c>
      <c r="AC3213">
        <f t="shared" si="114"/>
        <v>3.6967556830721698E-2</v>
      </c>
      <c r="AD3213">
        <f t="shared" si="113"/>
        <v>4.6427299773464341</v>
      </c>
    </row>
    <row r="3214" spans="1:30">
      <c r="A3214">
        <v>7143.5</v>
      </c>
      <c r="B3214">
        <v>0.33500000000000002</v>
      </c>
      <c r="C3214">
        <v>456.08</v>
      </c>
      <c r="D3214">
        <v>8.2472999999999992</v>
      </c>
      <c r="E3214">
        <v>0</v>
      </c>
      <c r="F3214">
        <v>500</v>
      </c>
      <c r="G3214" t="s">
        <v>7</v>
      </c>
      <c r="AC3214">
        <f t="shared" si="114"/>
        <v>3.6967556830721698E-2</v>
      </c>
      <c r="AD3214">
        <f t="shared" si="113"/>
        <v>4.6424245881618162</v>
      </c>
    </row>
    <row r="3215" spans="1:30">
      <c r="A3215">
        <v>7144</v>
      </c>
      <c r="B3215">
        <v>0.33500000000000002</v>
      </c>
      <c r="C3215">
        <v>456.05</v>
      </c>
      <c r="D3215">
        <v>8.2472999999999992</v>
      </c>
      <c r="E3215">
        <v>0</v>
      </c>
      <c r="F3215">
        <v>500</v>
      </c>
      <c r="G3215" t="s">
        <v>7</v>
      </c>
      <c r="AC3215">
        <f t="shared" si="114"/>
        <v>3.6967556830721698E-2</v>
      </c>
      <c r="AD3215">
        <f t="shared" si="113"/>
        <v>4.642220995372071</v>
      </c>
    </row>
    <row r="3216" spans="1:30">
      <c r="A3216">
        <v>7144.5</v>
      </c>
      <c r="B3216">
        <v>0.33500000000000002</v>
      </c>
      <c r="C3216">
        <v>456.03</v>
      </c>
      <c r="D3216">
        <v>8.2472999999999992</v>
      </c>
      <c r="E3216">
        <v>0</v>
      </c>
      <c r="F3216">
        <v>500</v>
      </c>
      <c r="G3216" t="s">
        <v>7</v>
      </c>
      <c r="AC3216">
        <f t="shared" si="114"/>
        <v>3.6967556830721698E-2</v>
      </c>
      <c r="AD3216">
        <f t="shared" si="113"/>
        <v>4.6418138097925814</v>
      </c>
    </row>
    <row r="3217" spans="1:30">
      <c r="A3217">
        <v>7145</v>
      </c>
      <c r="B3217">
        <v>0.33500000000000002</v>
      </c>
      <c r="C3217">
        <v>455.99</v>
      </c>
      <c r="D3217">
        <v>8.2474000000000007</v>
      </c>
      <c r="E3217">
        <v>0</v>
      </c>
      <c r="F3217">
        <v>500</v>
      </c>
      <c r="G3217" t="s">
        <v>7</v>
      </c>
      <c r="AC3217">
        <f t="shared" si="114"/>
        <v>3.6967556830721698E-2</v>
      </c>
      <c r="AD3217">
        <f t="shared" si="113"/>
        <v>4.6415084206079635</v>
      </c>
    </row>
    <row r="3218" spans="1:30">
      <c r="A3218">
        <v>7145.5</v>
      </c>
      <c r="B3218">
        <v>0.33500000000000002</v>
      </c>
      <c r="C3218">
        <v>455.96</v>
      </c>
      <c r="D3218">
        <v>8.2472999999999992</v>
      </c>
      <c r="E3218">
        <v>0</v>
      </c>
      <c r="F3218">
        <v>500</v>
      </c>
      <c r="G3218" t="s">
        <v>7</v>
      </c>
      <c r="AC3218">
        <f t="shared" si="114"/>
        <v>3.6967556830721698E-2</v>
      </c>
      <c r="AD3218">
        <f t="shared" si="113"/>
        <v>4.6412030314233466</v>
      </c>
    </row>
    <row r="3219" spans="1:30">
      <c r="A3219">
        <v>7146</v>
      </c>
      <c r="B3219">
        <v>0.33500000000000002</v>
      </c>
      <c r="C3219">
        <v>455.93</v>
      </c>
      <c r="D3219">
        <v>8.2472999999999992</v>
      </c>
      <c r="E3219">
        <v>0</v>
      </c>
      <c r="F3219">
        <v>500</v>
      </c>
      <c r="G3219" t="s">
        <v>7</v>
      </c>
      <c r="AC3219">
        <f t="shared" si="114"/>
        <v>3.6967556830721698E-2</v>
      </c>
      <c r="AD3219">
        <f t="shared" si="113"/>
        <v>4.6409994386336013</v>
      </c>
    </row>
    <row r="3220" spans="1:30">
      <c r="A3220">
        <v>7146.5</v>
      </c>
      <c r="B3220">
        <v>0.33500000000000002</v>
      </c>
      <c r="C3220">
        <v>455.91</v>
      </c>
      <c r="D3220">
        <v>8.2472999999999992</v>
      </c>
      <c r="E3220">
        <v>0</v>
      </c>
      <c r="F3220">
        <v>500</v>
      </c>
      <c r="G3220" t="s">
        <v>7</v>
      </c>
      <c r="AC3220">
        <f t="shared" si="114"/>
        <v>3.6967556830721698E-2</v>
      </c>
      <c r="AD3220">
        <f t="shared" si="113"/>
        <v>4.6407958458438561</v>
      </c>
    </row>
    <row r="3221" spans="1:30">
      <c r="A3221">
        <v>7147</v>
      </c>
      <c r="B3221">
        <v>0.33500000000000002</v>
      </c>
      <c r="C3221">
        <v>455.89</v>
      </c>
      <c r="D3221">
        <v>8.2474000000000007</v>
      </c>
      <c r="E3221">
        <v>0</v>
      </c>
      <c r="F3221">
        <v>500</v>
      </c>
      <c r="G3221" t="s">
        <v>7</v>
      </c>
      <c r="AC3221">
        <f t="shared" si="114"/>
        <v>3.6967556830721698E-2</v>
      </c>
      <c r="AD3221">
        <f t="shared" si="113"/>
        <v>4.6404904566592382</v>
      </c>
    </row>
    <row r="3222" spans="1:30">
      <c r="A3222">
        <v>7147.5</v>
      </c>
      <c r="B3222">
        <v>0.33500000000000002</v>
      </c>
      <c r="C3222">
        <v>455.86</v>
      </c>
      <c r="D3222">
        <v>8.2472999999999992</v>
      </c>
      <c r="E3222">
        <v>0</v>
      </c>
      <c r="F3222">
        <v>500</v>
      </c>
      <c r="G3222" t="s">
        <v>7</v>
      </c>
      <c r="AC3222">
        <f t="shared" si="114"/>
        <v>3.6967556830721698E-2</v>
      </c>
      <c r="AD3222">
        <f t="shared" si="113"/>
        <v>4.6389635107361507</v>
      </c>
    </row>
    <row r="3223" spans="1:30">
      <c r="A3223">
        <v>7152.5</v>
      </c>
      <c r="B3223">
        <v>0.33500000000000002</v>
      </c>
      <c r="C3223">
        <v>455.71</v>
      </c>
      <c r="D3223">
        <v>8.2474000000000007</v>
      </c>
      <c r="E3223">
        <v>0</v>
      </c>
      <c r="F3223">
        <v>5000</v>
      </c>
      <c r="G3223" t="s">
        <v>7</v>
      </c>
      <c r="AC3223">
        <f t="shared" si="114"/>
        <v>3.6967556830721698E-2</v>
      </c>
      <c r="AD3223">
        <f t="shared" si="113"/>
        <v>4.6365203972592104</v>
      </c>
    </row>
    <row r="3224" spans="1:30">
      <c r="A3224">
        <v>7157.5</v>
      </c>
      <c r="B3224">
        <v>0.33500000000000002</v>
      </c>
      <c r="C3224">
        <v>455.47</v>
      </c>
      <c r="D3224">
        <v>8.2474000000000007</v>
      </c>
      <c r="E3224">
        <v>0</v>
      </c>
      <c r="F3224">
        <v>5000</v>
      </c>
      <c r="G3224" t="s">
        <v>7</v>
      </c>
      <c r="AC3224">
        <f t="shared" si="114"/>
        <v>3.6967556830721698E-2</v>
      </c>
      <c r="AD3224">
        <f t="shared" si="113"/>
        <v>4.6340772837822692</v>
      </c>
    </row>
    <row r="3225" spans="1:30">
      <c r="A3225">
        <v>7162.5</v>
      </c>
      <c r="B3225">
        <v>0.33500000000000002</v>
      </c>
      <c r="C3225">
        <v>455.23</v>
      </c>
      <c r="D3225">
        <v>8.2474000000000007</v>
      </c>
      <c r="E3225">
        <v>0</v>
      </c>
      <c r="F3225">
        <v>5000</v>
      </c>
      <c r="G3225" t="s">
        <v>7</v>
      </c>
      <c r="AC3225">
        <f t="shared" si="114"/>
        <v>3.6967556830721698E-2</v>
      </c>
      <c r="AD3225">
        <f t="shared" si="113"/>
        <v>4.6317359667002007</v>
      </c>
    </row>
    <row r="3226" spans="1:30">
      <c r="A3226">
        <v>7167.5</v>
      </c>
      <c r="B3226">
        <v>0.33500000000000002</v>
      </c>
      <c r="C3226">
        <v>455</v>
      </c>
      <c r="D3226">
        <v>8.2474000000000007</v>
      </c>
      <c r="E3226">
        <v>0</v>
      </c>
      <c r="F3226">
        <v>5000</v>
      </c>
      <c r="G3226" t="s">
        <v>7</v>
      </c>
      <c r="AC3226">
        <f t="shared" si="114"/>
        <v>3.6967556830721698E-2</v>
      </c>
      <c r="AD3226">
        <f t="shared" si="113"/>
        <v>4.6295982424078774</v>
      </c>
    </row>
    <row r="3227" spans="1:30">
      <c r="A3227">
        <v>7172.5</v>
      </c>
      <c r="B3227">
        <v>0.33500000000000002</v>
      </c>
      <c r="C3227">
        <v>454.79</v>
      </c>
      <c r="D3227">
        <v>8.2472999999999992</v>
      </c>
      <c r="E3227">
        <v>0</v>
      </c>
      <c r="F3227">
        <v>5000</v>
      </c>
      <c r="G3227" t="s">
        <v>7</v>
      </c>
      <c r="AC3227">
        <f t="shared" si="114"/>
        <v>3.6967556830721698E-2</v>
      </c>
      <c r="AD3227">
        <f t="shared" si="113"/>
        <v>4.627765907300172</v>
      </c>
    </row>
    <row r="3228" spans="1:30">
      <c r="A3228">
        <v>7177.5</v>
      </c>
      <c r="B3228">
        <v>0.33500000000000002</v>
      </c>
      <c r="C3228">
        <v>454.61</v>
      </c>
      <c r="D3228">
        <v>8.2472999999999992</v>
      </c>
      <c r="E3228">
        <v>0</v>
      </c>
      <c r="F3228">
        <v>5000</v>
      </c>
      <c r="G3228" t="s">
        <v>7</v>
      </c>
      <c r="AC3228">
        <f t="shared" si="114"/>
        <v>3.6967556830721698E-2</v>
      </c>
      <c r="AD3228">
        <f t="shared" si="113"/>
        <v>4.625831775797594</v>
      </c>
    </row>
    <row r="3229" spans="1:30">
      <c r="A3229">
        <v>7182.5</v>
      </c>
      <c r="B3229">
        <v>0.33500000000000002</v>
      </c>
      <c r="C3229">
        <v>454.42</v>
      </c>
      <c r="D3229">
        <v>8.2472999999999992</v>
      </c>
      <c r="E3229">
        <v>0</v>
      </c>
      <c r="F3229">
        <v>5000</v>
      </c>
      <c r="G3229" t="s">
        <v>7</v>
      </c>
      <c r="AC3229">
        <f t="shared" si="114"/>
        <v>3.6967556830721698E-2</v>
      </c>
      <c r="AD3229">
        <f t="shared" si="113"/>
        <v>4.6238976442950159</v>
      </c>
    </row>
    <row r="3230" spans="1:30">
      <c r="A3230">
        <v>7187.5</v>
      </c>
      <c r="B3230">
        <v>0.33500000000000002</v>
      </c>
      <c r="C3230">
        <v>454.23</v>
      </c>
      <c r="D3230">
        <v>8.2472999999999992</v>
      </c>
      <c r="E3230">
        <v>0</v>
      </c>
      <c r="F3230">
        <v>5000</v>
      </c>
      <c r="G3230" t="s">
        <v>7</v>
      </c>
      <c r="AC3230">
        <f t="shared" si="114"/>
        <v>3.6967556830721698E-2</v>
      </c>
      <c r="AD3230">
        <f t="shared" si="113"/>
        <v>4.6220653091873105</v>
      </c>
    </row>
    <row r="3231" spans="1:30">
      <c r="A3231">
        <v>7192.5</v>
      </c>
      <c r="B3231">
        <v>0.33500000000000002</v>
      </c>
      <c r="C3231">
        <v>454.05</v>
      </c>
      <c r="D3231">
        <v>8.2472999999999992</v>
      </c>
      <c r="E3231">
        <v>0</v>
      </c>
      <c r="F3231">
        <v>5000</v>
      </c>
      <c r="G3231" t="s">
        <v>7</v>
      </c>
      <c r="AC3231">
        <f t="shared" si="114"/>
        <v>3.6967556830721698E-2</v>
      </c>
      <c r="AD3231">
        <f t="shared" si="113"/>
        <v>4.6201311776847325</v>
      </c>
    </row>
    <row r="3232" spans="1:30">
      <c r="A3232">
        <v>7197.5</v>
      </c>
      <c r="B3232">
        <v>0.33500000000000002</v>
      </c>
      <c r="C3232">
        <v>453.86</v>
      </c>
      <c r="D3232">
        <v>8.2472999999999992</v>
      </c>
      <c r="E3232">
        <v>0</v>
      </c>
      <c r="F3232">
        <v>5000</v>
      </c>
      <c r="G3232" t="s">
        <v>7</v>
      </c>
      <c r="AC3232">
        <f t="shared" si="114"/>
        <v>3.6967556830721698E-2</v>
      </c>
      <c r="AD3232">
        <f t="shared" si="113"/>
        <v>4.6182988425770262</v>
      </c>
    </row>
    <row r="3233" spans="1:30">
      <c r="A3233">
        <v>7202.5</v>
      </c>
      <c r="B3233">
        <v>0.33500000000000002</v>
      </c>
      <c r="C3233">
        <v>453.68</v>
      </c>
      <c r="D3233">
        <v>8.2472999999999992</v>
      </c>
      <c r="E3233">
        <v>0</v>
      </c>
      <c r="F3233">
        <v>5000</v>
      </c>
      <c r="G3233" t="s">
        <v>7</v>
      </c>
      <c r="AC3233">
        <f t="shared" si="114"/>
        <v>3.6967556830721698E-2</v>
      </c>
      <c r="AD3233">
        <f t="shared" si="113"/>
        <v>4.616670100259066</v>
      </c>
    </row>
    <row r="3234" spans="1:30">
      <c r="A3234">
        <v>7207.5</v>
      </c>
      <c r="B3234">
        <v>0.33500000000000002</v>
      </c>
      <c r="C3234">
        <v>453.52</v>
      </c>
      <c r="D3234">
        <v>8.2472999999999992</v>
      </c>
      <c r="E3234">
        <v>0</v>
      </c>
      <c r="F3234">
        <v>5000</v>
      </c>
      <c r="G3234" t="s">
        <v>7</v>
      </c>
      <c r="AC3234">
        <f t="shared" si="114"/>
        <v>3.6967556830721698E-2</v>
      </c>
      <c r="AD3234">
        <f t="shared" si="113"/>
        <v>4.6153467471257228</v>
      </c>
    </row>
    <row r="3235" spans="1:30">
      <c r="A3235">
        <v>7212.5</v>
      </c>
      <c r="B3235">
        <v>0.33500000000000002</v>
      </c>
      <c r="C3235">
        <v>453.39</v>
      </c>
      <c r="D3235">
        <v>8.2472999999999992</v>
      </c>
      <c r="E3235">
        <v>0</v>
      </c>
      <c r="F3235">
        <v>5000</v>
      </c>
      <c r="G3235" t="s">
        <v>7</v>
      </c>
      <c r="AC3235">
        <f t="shared" si="114"/>
        <v>3.6967556830721698E-2</v>
      </c>
      <c r="AD3235">
        <f t="shared" si="113"/>
        <v>4.6139215975975079</v>
      </c>
    </row>
    <row r="3236" spans="1:30">
      <c r="A3236">
        <v>7217.5</v>
      </c>
      <c r="B3236">
        <v>0.33500000000000002</v>
      </c>
      <c r="C3236">
        <v>453.25</v>
      </c>
      <c r="D3236">
        <v>8.2474000000000007</v>
      </c>
      <c r="E3236">
        <v>0</v>
      </c>
      <c r="F3236">
        <v>5000</v>
      </c>
      <c r="G3236" t="s">
        <v>7</v>
      </c>
      <c r="AC3236">
        <f t="shared" si="114"/>
        <v>3.6967556830721698E-2</v>
      </c>
      <c r="AD3236">
        <f t="shared" si="113"/>
        <v>4.6122928552795468</v>
      </c>
    </row>
    <row r="3237" spans="1:30">
      <c r="A3237">
        <v>7222.5</v>
      </c>
      <c r="B3237">
        <v>0.33500000000000002</v>
      </c>
      <c r="C3237">
        <v>453.09</v>
      </c>
      <c r="D3237">
        <v>8.2474000000000007</v>
      </c>
      <c r="E3237">
        <v>0</v>
      </c>
      <c r="F3237">
        <v>5000</v>
      </c>
      <c r="G3237" t="s">
        <v>7</v>
      </c>
      <c r="AC3237">
        <f t="shared" si="114"/>
        <v>3.6967556830721698E-2</v>
      </c>
      <c r="AD3237">
        <f t="shared" si="113"/>
        <v>4.6107659093564592</v>
      </c>
    </row>
    <row r="3238" spans="1:30">
      <c r="A3238">
        <v>7227.5</v>
      </c>
      <c r="B3238">
        <v>0.33500000000000002</v>
      </c>
      <c r="C3238">
        <v>452.94</v>
      </c>
      <c r="D3238">
        <v>8.2472999999999992</v>
      </c>
      <c r="E3238">
        <v>0</v>
      </c>
      <c r="F3238">
        <v>5000</v>
      </c>
      <c r="G3238" t="s">
        <v>7</v>
      </c>
      <c r="AC3238">
        <f t="shared" si="114"/>
        <v>3.6967556830721698E-2</v>
      </c>
      <c r="AD3238">
        <f t="shared" si="113"/>
        <v>4.6092389634333717</v>
      </c>
    </row>
    <row r="3239" spans="1:30">
      <c r="A3239">
        <v>7232.5</v>
      </c>
      <c r="B3239">
        <v>0.33500000000000002</v>
      </c>
      <c r="C3239">
        <v>452.79</v>
      </c>
      <c r="D3239">
        <v>8.2474000000000007</v>
      </c>
      <c r="E3239">
        <v>0</v>
      </c>
      <c r="F3239">
        <v>5000</v>
      </c>
      <c r="G3239" t="s">
        <v>7</v>
      </c>
      <c r="AC3239">
        <f t="shared" si="114"/>
        <v>3.6967556830721698E-2</v>
      </c>
      <c r="AD3239">
        <f t="shared" si="113"/>
        <v>4.6079156103000285</v>
      </c>
    </row>
    <row r="3240" spans="1:30">
      <c r="A3240">
        <v>7237.5</v>
      </c>
      <c r="B3240">
        <v>0.33500000000000002</v>
      </c>
      <c r="C3240">
        <v>452.66</v>
      </c>
      <c r="D3240">
        <v>8.2474000000000007</v>
      </c>
      <c r="E3240">
        <v>0</v>
      </c>
      <c r="F3240">
        <v>5000</v>
      </c>
      <c r="G3240" t="s">
        <v>7</v>
      </c>
      <c r="AC3240">
        <f t="shared" si="114"/>
        <v>3.6967556830721698E-2</v>
      </c>
      <c r="AD3240">
        <f t="shared" si="113"/>
        <v>4.6067958499564305</v>
      </c>
    </row>
    <row r="3241" spans="1:30">
      <c r="A3241">
        <v>7242.5</v>
      </c>
      <c r="B3241">
        <v>0.33500000000000002</v>
      </c>
      <c r="C3241">
        <v>452.55</v>
      </c>
      <c r="D3241">
        <v>8.2474000000000007</v>
      </c>
      <c r="E3241">
        <v>0</v>
      </c>
      <c r="F3241">
        <v>5000</v>
      </c>
      <c r="G3241" t="s">
        <v>7</v>
      </c>
      <c r="AC3241">
        <f t="shared" si="114"/>
        <v>3.6967556830721698E-2</v>
      </c>
      <c r="AD3241">
        <f t="shared" si="113"/>
        <v>4.6049635148487251</v>
      </c>
    </row>
    <row r="3242" spans="1:30">
      <c r="A3242">
        <v>7247.5</v>
      </c>
      <c r="B3242">
        <v>0.33500000000000002</v>
      </c>
      <c r="C3242">
        <v>452.37</v>
      </c>
      <c r="D3242">
        <v>8.2472999999999992</v>
      </c>
      <c r="E3242">
        <v>0</v>
      </c>
      <c r="F3242">
        <v>5000</v>
      </c>
      <c r="G3242" t="s">
        <v>7</v>
      </c>
      <c r="AC3242">
        <f t="shared" si="114"/>
        <v>3.6967556830721698E-2</v>
      </c>
      <c r="AD3242">
        <f t="shared" si="113"/>
        <v>4.6035383653205093</v>
      </c>
    </row>
    <row r="3243" spans="1:30">
      <c r="A3243">
        <v>7252.5</v>
      </c>
      <c r="B3243">
        <v>0.33500000000000002</v>
      </c>
      <c r="C3243">
        <v>452.23</v>
      </c>
      <c r="D3243">
        <v>8.2472999999999992</v>
      </c>
      <c r="E3243">
        <v>0</v>
      </c>
      <c r="F3243">
        <v>5000</v>
      </c>
      <c r="G3243" t="s">
        <v>7</v>
      </c>
      <c r="AC3243">
        <f t="shared" si="114"/>
        <v>3.6967556830721698E-2</v>
      </c>
      <c r="AD3243">
        <f t="shared" si="113"/>
        <v>4.6021132157922935</v>
      </c>
    </row>
    <row r="3244" spans="1:30">
      <c r="A3244">
        <v>7257.5</v>
      </c>
      <c r="B3244">
        <v>0.33500000000000002</v>
      </c>
      <c r="C3244">
        <v>452.09</v>
      </c>
      <c r="D3244">
        <v>8.2472999999999992</v>
      </c>
      <c r="E3244">
        <v>0</v>
      </c>
      <c r="F3244">
        <v>5000</v>
      </c>
      <c r="G3244" t="s">
        <v>7</v>
      </c>
      <c r="AC3244">
        <f t="shared" si="114"/>
        <v>3.6967556830721698E-2</v>
      </c>
      <c r="AD3244">
        <f t="shared" si="113"/>
        <v>4.6007898626589512</v>
      </c>
    </row>
    <row r="3245" spans="1:30">
      <c r="A3245">
        <v>7262.5</v>
      </c>
      <c r="B3245">
        <v>0.33500000000000002</v>
      </c>
      <c r="C3245">
        <v>451.96</v>
      </c>
      <c r="D3245">
        <v>8.2472999999999992</v>
      </c>
      <c r="E3245">
        <v>0</v>
      </c>
      <c r="F3245">
        <v>5000</v>
      </c>
      <c r="G3245" t="s">
        <v>7</v>
      </c>
      <c r="AC3245">
        <f t="shared" si="114"/>
        <v>3.6967556830721698E-2</v>
      </c>
      <c r="AD3245">
        <f t="shared" si="113"/>
        <v>4.5992629167358627</v>
      </c>
    </row>
    <row r="3246" spans="1:30">
      <c r="A3246">
        <v>7267.5</v>
      </c>
      <c r="B3246">
        <v>0.33500000000000002</v>
      </c>
      <c r="C3246">
        <v>451.81</v>
      </c>
      <c r="D3246">
        <v>8.2472999999999992</v>
      </c>
      <c r="E3246">
        <v>0</v>
      </c>
      <c r="F3246">
        <v>5000</v>
      </c>
      <c r="G3246" t="s">
        <v>7</v>
      </c>
      <c r="AC3246">
        <f t="shared" si="114"/>
        <v>3.6967556830721698E-2</v>
      </c>
      <c r="AD3246">
        <f t="shared" si="113"/>
        <v>4.5980413599973931</v>
      </c>
    </row>
    <row r="3247" spans="1:30">
      <c r="A3247">
        <v>7272.5</v>
      </c>
      <c r="B3247">
        <v>0.33500000000000002</v>
      </c>
      <c r="C3247">
        <v>451.69</v>
      </c>
      <c r="D3247">
        <v>8.2472999999999992</v>
      </c>
      <c r="E3247">
        <v>0</v>
      </c>
      <c r="F3247">
        <v>5000</v>
      </c>
      <c r="G3247" t="s">
        <v>7</v>
      </c>
      <c r="AC3247">
        <f t="shared" si="114"/>
        <v>3.6967556830721698E-2</v>
      </c>
      <c r="AD3247">
        <f t="shared" si="113"/>
        <v>4.5970233960486668</v>
      </c>
    </row>
    <row r="3248" spans="1:30">
      <c r="A3248">
        <v>7277.5</v>
      </c>
      <c r="B3248">
        <v>0.33500000000000002</v>
      </c>
      <c r="C3248">
        <v>451.59</v>
      </c>
      <c r="D3248">
        <v>8.2471999999999994</v>
      </c>
      <c r="E3248">
        <v>0</v>
      </c>
      <c r="F3248">
        <v>5000</v>
      </c>
      <c r="G3248" t="s">
        <v>7</v>
      </c>
      <c r="AC3248">
        <f t="shared" si="114"/>
        <v>3.6967556830721698E-2</v>
      </c>
      <c r="AD3248">
        <f t="shared" si="113"/>
        <v>4.5958018393101971</v>
      </c>
    </row>
    <row r="3249" spans="1:30">
      <c r="A3249">
        <v>7282.5</v>
      </c>
      <c r="B3249">
        <v>0.33500000000000002</v>
      </c>
      <c r="C3249">
        <v>451.47</v>
      </c>
      <c r="D3249">
        <v>8.2471999999999994</v>
      </c>
      <c r="E3249">
        <v>0</v>
      </c>
      <c r="F3249">
        <v>5000</v>
      </c>
      <c r="G3249" t="s">
        <v>7</v>
      </c>
      <c r="AC3249">
        <f t="shared" si="114"/>
        <v>3.6967556830721698E-2</v>
      </c>
      <c r="AD3249">
        <f t="shared" si="113"/>
        <v>4.5945802825717266</v>
      </c>
    </row>
    <row r="3250" spans="1:30">
      <c r="A3250">
        <v>7287.5</v>
      </c>
      <c r="B3250">
        <v>0.33500000000000002</v>
      </c>
      <c r="C3250">
        <v>451.35</v>
      </c>
      <c r="D3250">
        <v>8.2471999999999994</v>
      </c>
      <c r="E3250">
        <v>0</v>
      </c>
      <c r="F3250">
        <v>5000</v>
      </c>
      <c r="G3250" t="s">
        <v>7</v>
      </c>
      <c r="AC3250">
        <f t="shared" si="114"/>
        <v>3.6967556830721698E-2</v>
      </c>
      <c r="AD3250">
        <f t="shared" si="113"/>
        <v>4.5936641150178739</v>
      </c>
    </row>
    <row r="3251" spans="1:30">
      <c r="A3251">
        <v>7292.5</v>
      </c>
      <c r="B3251">
        <v>0.33500000000000002</v>
      </c>
      <c r="C3251">
        <v>451.26</v>
      </c>
      <c r="D3251">
        <v>8.2471999999999994</v>
      </c>
      <c r="E3251">
        <v>0</v>
      </c>
      <c r="F3251">
        <v>5000</v>
      </c>
      <c r="G3251" t="s">
        <v>7</v>
      </c>
      <c r="AC3251">
        <f t="shared" si="114"/>
        <v>3.6967556830721698E-2</v>
      </c>
      <c r="AD3251">
        <f t="shared" si="113"/>
        <v>4.5924425582794033</v>
      </c>
    </row>
    <row r="3252" spans="1:30">
      <c r="A3252">
        <v>7297.5</v>
      </c>
      <c r="B3252">
        <v>0.33500000000000002</v>
      </c>
      <c r="C3252">
        <v>451.14</v>
      </c>
      <c r="D3252">
        <v>8.2472999999999992</v>
      </c>
      <c r="E3252">
        <v>0</v>
      </c>
      <c r="F3252">
        <v>5000</v>
      </c>
      <c r="G3252" t="s">
        <v>7</v>
      </c>
      <c r="AC3252">
        <f t="shared" si="114"/>
        <v>3.6967556830721698E-2</v>
      </c>
      <c r="AD3252">
        <f t="shared" si="113"/>
        <v>4.5915263907255506</v>
      </c>
    </row>
    <row r="3253" spans="1:30">
      <c r="A3253">
        <v>7302.5</v>
      </c>
      <c r="B3253">
        <v>0.33500000000000002</v>
      </c>
      <c r="C3253">
        <v>451.05</v>
      </c>
      <c r="D3253">
        <v>8.2472999999999992</v>
      </c>
      <c r="E3253">
        <v>0</v>
      </c>
      <c r="F3253">
        <v>5000</v>
      </c>
      <c r="G3253" t="s">
        <v>7</v>
      </c>
      <c r="AC3253">
        <f t="shared" si="114"/>
        <v>3.6967556830721698E-2</v>
      </c>
      <c r="AD3253">
        <f t="shared" si="113"/>
        <v>4.5905084267768252</v>
      </c>
    </row>
    <row r="3254" spans="1:30">
      <c r="A3254">
        <v>7307.5</v>
      </c>
      <c r="B3254">
        <v>0.33500000000000002</v>
      </c>
      <c r="C3254">
        <v>450.95</v>
      </c>
      <c r="D3254">
        <v>8.2472999999999992</v>
      </c>
      <c r="E3254">
        <v>0</v>
      </c>
      <c r="F3254">
        <v>5000</v>
      </c>
      <c r="G3254" t="s">
        <v>7</v>
      </c>
      <c r="AC3254">
        <f t="shared" si="114"/>
        <v>3.6967556830721698E-2</v>
      </c>
      <c r="AD3254">
        <f t="shared" si="113"/>
        <v>4.5896940556178452</v>
      </c>
    </row>
    <row r="3255" spans="1:30">
      <c r="A3255">
        <v>7312.5</v>
      </c>
      <c r="B3255">
        <v>0.33500000000000002</v>
      </c>
      <c r="C3255">
        <v>450.87</v>
      </c>
      <c r="D3255">
        <v>8.2472999999999992</v>
      </c>
      <c r="E3255">
        <v>0</v>
      </c>
      <c r="F3255">
        <v>5000</v>
      </c>
      <c r="G3255" t="s">
        <v>7</v>
      </c>
      <c r="AC3255">
        <f t="shared" si="114"/>
        <v>3.6967556830721698E-2</v>
      </c>
      <c r="AD3255">
        <f t="shared" si="113"/>
        <v>4.5887778880639916</v>
      </c>
    </row>
    <row r="3256" spans="1:30">
      <c r="A3256">
        <v>7317.5</v>
      </c>
      <c r="B3256">
        <v>0.33500000000000002</v>
      </c>
      <c r="C3256">
        <v>450.78</v>
      </c>
      <c r="D3256">
        <v>8.2472999999999992</v>
      </c>
      <c r="E3256">
        <v>0</v>
      </c>
      <c r="F3256">
        <v>5000</v>
      </c>
      <c r="G3256" t="s">
        <v>7</v>
      </c>
      <c r="AC3256">
        <f t="shared" si="114"/>
        <v>3.6967556830721698E-2</v>
      </c>
      <c r="AD3256">
        <f t="shared" si="113"/>
        <v>4.5880653132998841</v>
      </c>
    </row>
    <row r="3257" spans="1:30">
      <c r="A3257">
        <v>7322.5</v>
      </c>
      <c r="B3257">
        <v>0.33500000000000002</v>
      </c>
      <c r="C3257">
        <v>450.71</v>
      </c>
      <c r="D3257">
        <v>8.2472999999999992</v>
      </c>
      <c r="E3257">
        <v>0</v>
      </c>
      <c r="F3257">
        <v>5000</v>
      </c>
      <c r="G3257" t="s">
        <v>7</v>
      </c>
      <c r="AC3257">
        <f t="shared" si="114"/>
        <v>3.6967556830721698E-2</v>
      </c>
      <c r="AD3257">
        <f t="shared" si="113"/>
        <v>4.5871491457460314</v>
      </c>
    </row>
    <row r="3258" spans="1:30">
      <c r="A3258">
        <v>7327.5</v>
      </c>
      <c r="B3258">
        <v>0.33500000000000002</v>
      </c>
      <c r="C3258">
        <v>450.62</v>
      </c>
      <c r="D3258">
        <v>8.2472999999999992</v>
      </c>
      <c r="E3258">
        <v>0</v>
      </c>
      <c r="F3258">
        <v>5000</v>
      </c>
      <c r="G3258" t="s">
        <v>7</v>
      </c>
      <c r="AC3258">
        <f t="shared" si="114"/>
        <v>3.6967556830721698E-2</v>
      </c>
      <c r="AD3258">
        <f t="shared" si="113"/>
        <v>4.5860293854024334</v>
      </c>
    </row>
    <row r="3259" spans="1:30">
      <c r="A3259">
        <v>7332.5</v>
      </c>
      <c r="B3259">
        <v>0.33500000000000002</v>
      </c>
      <c r="C3259">
        <v>450.51</v>
      </c>
      <c r="D3259">
        <v>8.2472999999999992</v>
      </c>
      <c r="E3259">
        <v>0</v>
      </c>
      <c r="F3259">
        <v>5000</v>
      </c>
      <c r="G3259" t="s">
        <v>7</v>
      </c>
      <c r="AC3259">
        <f t="shared" si="114"/>
        <v>3.6967556830721698E-2</v>
      </c>
      <c r="AD3259">
        <f t="shared" si="113"/>
        <v>4.5851132178485816</v>
      </c>
    </row>
    <row r="3260" spans="1:30">
      <c r="A3260">
        <v>7337.5</v>
      </c>
      <c r="B3260">
        <v>0.33500000000000002</v>
      </c>
      <c r="C3260">
        <v>450.42</v>
      </c>
      <c r="D3260">
        <v>8.2472999999999992</v>
      </c>
      <c r="E3260">
        <v>0</v>
      </c>
      <c r="F3260">
        <v>5000</v>
      </c>
      <c r="G3260" t="s">
        <v>7</v>
      </c>
      <c r="AC3260">
        <f t="shared" si="114"/>
        <v>3.6967556830721698E-2</v>
      </c>
      <c r="AD3260">
        <f t="shared" si="113"/>
        <v>4.5840952538998554</v>
      </c>
    </row>
    <row r="3261" spans="1:30">
      <c r="A3261">
        <v>7342.5</v>
      </c>
      <c r="B3261">
        <v>0.33500000000000002</v>
      </c>
      <c r="C3261">
        <v>450.32</v>
      </c>
      <c r="D3261">
        <v>8.2471999999999994</v>
      </c>
      <c r="E3261">
        <v>0</v>
      </c>
      <c r="F3261">
        <v>5000</v>
      </c>
      <c r="G3261" t="s">
        <v>7</v>
      </c>
      <c r="AC3261">
        <f t="shared" si="114"/>
        <v>3.6967556830721698E-2</v>
      </c>
      <c r="AD3261">
        <f t="shared" si="113"/>
        <v>4.5831790863460036</v>
      </c>
    </row>
    <row r="3262" spans="1:30">
      <c r="A3262">
        <v>7347.5</v>
      </c>
      <c r="B3262">
        <v>0.33500000000000002</v>
      </c>
      <c r="C3262">
        <v>450.23</v>
      </c>
      <c r="D3262">
        <v>8.2471999999999994</v>
      </c>
      <c r="E3262">
        <v>0</v>
      </c>
      <c r="F3262">
        <v>5000</v>
      </c>
      <c r="G3262" t="s">
        <v>7</v>
      </c>
      <c r="AC3262">
        <f t="shared" si="114"/>
        <v>3.6967556830721698E-2</v>
      </c>
      <c r="AD3262">
        <f t="shared" si="113"/>
        <v>4.58226291879215</v>
      </c>
    </row>
    <row r="3263" spans="1:30">
      <c r="A3263">
        <v>7352.5</v>
      </c>
      <c r="B3263">
        <v>0.33500000000000002</v>
      </c>
      <c r="C3263">
        <v>450.14</v>
      </c>
      <c r="D3263">
        <v>8.2471999999999994</v>
      </c>
      <c r="E3263">
        <v>0</v>
      </c>
      <c r="F3263">
        <v>5000</v>
      </c>
      <c r="G3263" t="s">
        <v>7</v>
      </c>
      <c r="AC3263">
        <f t="shared" si="114"/>
        <v>3.6967556830721698E-2</v>
      </c>
      <c r="AD3263">
        <f t="shared" si="113"/>
        <v>4.5812449548434255</v>
      </c>
    </row>
    <row r="3264" spans="1:30">
      <c r="A3264">
        <v>7357.5</v>
      </c>
      <c r="B3264">
        <v>0.33500000000000002</v>
      </c>
      <c r="C3264">
        <v>450.04</v>
      </c>
      <c r="D3264">
        <v>8.2471999999999994</v>
      </c>
      <c r="E3264">
        <v>0</v>
      </c>
      <c r="F3264">
        <v>5000</v>
      </c>
      <c r="G3264" t="s">
        <v>7</v>
      </c>
      <c r="AC3264">
        <f t="shared" si="114"/>
        <v>3.6967556830721698E-2</v>
      </c>
      <c r="AD3264">
        <f t="shared" si="113"/>
        <v>4.5803287872895719</v>
      </c>
    </row>
    <row r="3265" spans="1:30">
      <c r="A3265">
        <v>7362.5</v>
      </c>
      <c r="B3265">
        <v>0.33500000000000002</v>
      </c>
      <c r="C3265">
        <v>449.95</v>
      </c>
      <c r="D3265">
        <v>8.2471999999999994</v>
      </c>
      <c r="E3265">
        <v>0</v>
      </c>
      <c r="F3265">
        <v>5000</v>
      </c>
      <c r="G3265" t="s">
        <v>7</v>
      </c>
      <c r="AC3265">
        <f t="shared" si="114"/>
        <v>3.6967556830721698E-2</v>
      </c>
      <c r="AD3265">
        <f t="shared" ref="AD3265:AD3328" si="115">C3266/$Z$3</f>
        <v>4.5794126197357192</v>
      </c>
    </row>
    <row r="3266" spans="1:30">
      <c r="A3266">
        <v>7367.5</v>
      </c>
      <c r="B3266">
        <v>0.33500000000000002</v>
      </c>
      <c r="C3266">
        <v>449.86</v>
      </c>
      <c r="D3266">
        <v>8.2471999999999994</v>
      </c>
      <c r="E3266">
        <v>0</v>
      </c>
      <c r="F3266">
        <v>5000</v>
      </c>
      <c r="G3266" t="s">
        <v>7</v>
      </c>
      <c r="AC3266">
        <f t="shared" ref="AC3266:AC3329" si="116">B3267/$Z$1</f>
        <v>3.6967556830721698E-2</v>
      </c>
      <c r="AD3266">
        <f t="shared" si="115"/>
        <v>4.5783946557869939</v>
      </c>
    </row>
    <row r="3267" spans="1:30">
      <c r="A3267">
        <v>7372.5</v>
      </c>
      <c r="B3267">
        <v>0.33500000000000002</v>
      </c>
      <c r="C3267">
        <v>449.76</v>
      </c>
      <c r="D3267">
        <v>8.2471999999999994</v>
      </c>
      <c r="E3267">
        <v>0</v>
      </c>
      <c r="F3267">
        <v>5000</v>
      </c>
      <c r="G3267" t="s">
        <v>7</v>
      </c>
      <c r="AC3267">
        <f t="shared" si="116"/>
        <v>3.6967556830721698E-2</v>
      </c>
      <c r="AD3267">
        <f t="shared" si="115"/>
        <v>4.5772748954433959</v>
      </c>
    </row>
    <row r="3268" spans="1:30">
      <c r="A3268">
        <v>7377.5</v>
      </c>
      <c r="B3268">
        <v>0.33500000000000002</v>
      </c>
      <c r="C3268">
        <v>449.65</v>
      </c>
      <c r="D3268">
        <v>8.2471999999999994</v>
      </c>
      <c r="E3268">
        <v>0</v>
      </c>
      <c r="F3268">
        <v>5000</v>
      </c>
      <c r="G3268" t="s">
        <v>7</v>
      </c>
      <c r="AC3268">
        <f t="shared" si="116"/>
        <v>3.6967556830721698E-2</v>
      </c>
      <c r="AD3268">
        <f t="shared" si="115"/>
        <v>4.5762569314946706</v>
      </c>
    </row>
    <row r="3269" spans="1:30">
      <c r="A3269">
        <v>7382.5</v>
      </c>
      <c r="B3269">
        <v>0.33500000000000002</v>
      </c>
      <c r="C3269">
        <v>449.55</v>
      </c>
      <c r="D3269">
        <v>8.2471999999999994</v>
      </c>
      <c r="E3269">
        <v>0</v>
      </c>
      <c r="F3269">
        <v>5000</v>
      </c>
      <c r="G3269" t="s">
        <v>7</v>
      </c>
      <c r="AC3269">
        <f t="shared" si="116"/>
        <v>3.6967556830721698E-2</v>
      </c>
      <c r="AD3269">
        <f t="shared" si="115"/>
        <v>4.5756461531254358</v>
      </c>
    </row>
    <row r="3270" spans="1:30">
      <c r="A3270">
        <v>7387.5</v>
      </c>
      <c r="B3270">
        <v>0.33500000000000002</v>
      </c>
      <c r="C3270">
        <v>449.49</v>
      </c>
      <c r="D3270">
        <v>8.2471999999999994</v>
      </c>
      <c r="E3270">
        <v>0</v>
      </c>
      <c r="F3270">
        <v>5000</v>
      </c>
      <c r="G3270" t="s">
        <v>7</v>
      </c>
      <c r="AC3270">
        <f t="shared" si="116"/>
        <v>3.6967556830721698E-2</v>
      </c>
      <c r="AD3270">
        <f t="shared" si="115"/>
        <v>4.5751371711510727</v>
      </c>
    </row>
    <row r="3271" spans="1:30">
      <c r="A3271">
        <v>7392.5</v>
      </c>
      <c r="B3271">
        <v>0.33500000000000002</v>
      </c>
      <c r="C3271">
        <v>449.44</v>
      </c>
      <c r="D3271">
        <v>8.2471999999999994</v>
      </c>
      <c r="E3271">
        <v>0</v>
      </c>
      <c r="F3271">
        <v>5000</v>
      </c>
      <c r="G3271" t="s">
        <v>7</v>
      </c>
      <c r="AC3271">
        <f t="shared" si="116"/>
        <v>3.6967556830721698E-2</v>
      </c>
      <c r="AD3271">
        <f t="shared" si="115"/>
        <v>4.5744245963869652</v>
      </c>
    </row>
    <row r="3272" spans="1:30">
      <c r="A3272">
        <v>7397.5</v>
      </c>
      <c r="B3272">
        <v>0.33500000000000002</v>
      </c>
      <c r="C3272">
        <v>449.37</v>
      </c>
      <c r="D3272">
        <v>8.2471999999999994</v>
      </c>
      <c r="E3272">
        <v>0</v>
      </c>
      <c r="F3272">
        <v>5000</v>
      </c>
      <c r="G3272" t="s">
        <v>7</v>
      </c>
      <c r="AC3272">
        <f t="shared" si="116"/>
        <v>3.7077907746634303E-2</v>
      </c>
      <c r="AD3272">
        <f t="shared" si="115"/>
        <v>4.5734066324382399</v>
      </c>
    </row>
    <row r="3273" spans="1:30">
      <c r="A3273">
        <v>7402.5</v>
      </c>
      <c r="B3273">
        <v>0.33600000000000002</v>
      </c>
      <c r="C3273">
        <v>449.27</v>
      </c>
      <c r="D3273">
        <v>8.2470999999999997</v>
      </c>
      <c r="E3273">
        <v>0</v>
      </c>
      <c r="F3273">
        <v>5000</v>
      </c>
      <c r="G3273" t="s">
        <v>7</v>
      </c>
      <c r="AC3273">
        <f t="shared" si="116"/>
        <v>3.6967556830721698E-2</v>
      </c>
      <c r="AD3273">
        <f t="shared" si="115"/>
        <v>4.5720832793048967</v>
      </c>
    </row>
    <row r="3274" spans="1:30">
      <c r="A3274">
        <v>7407.5</v>
      </c>
      <c r="B3274">
        <v>0.33500000000000002</v>
      </c>
      <c r="C3274">
        <v>449.14</v>
      </c>
      <c r="D3274">
        <v>8.2470999999999997</v>
      </c>
      <c r="E3274">
        <v>0</v>
      </c>
      <c r="F3274">
        <v>5000</v>
      </c>
      <c r="G3274" t="s">
        <v>7</v>
      </c>
      <c r="AC3274">
        <f t="shared" si="116"/>
        <v>3.7077907746634303E-2</v>
      </c>
      <c r="AD3274">
        <f t="shared" si="115"/>
        <v>4.571167111751044</v>
      </c>
    </row>
    <row r="3275" spans="1:30">
      <c r="A3275">
        <v>7412.5</v>
      </c>
      <c r="B3275">
        <v>0.33600000000000002</v>
      </c>
      <c r="C3275">
        <v>449.05</v>
      </c>
      <c r="D3275">
        <v>8.2470999999999997</v>
      </c>
      <c r="E3275">
        <v>0</v>
      </c>
      <c r="F3275">
        <v>5000</v>
      </c>
      <c r="G3275" t="s">
        <v>7</v>
      </c>
      <c r="AC3275">
        <f t="shared" si="116"/>
        <v>3.6967556830721698E-2</v>
      </c>
      <c r="AD3275">
        <f t="shared" si="115"/>
        <v>4.5705563333818091</v>
      </c>
    </row>
    <row r="3276" spans="1:30">
      <c r="A3276">
        <v>7417.5</v>
      </c>
      <c r="B3276">
        <v>0.33500000000000002</v>
      </c>
      <c r="C3276">
        <v>448.99</v>
      </c>
      <c r="D3276">
        <v>8.2471999999999994</v>
      </c>
      <c r="E3276">
        <v>0</v>
      </c>
      <c r="F3276">
        <v>5000</v>
      </c>
      <c r="G3276" t="s">
        <v>7</v>
      </c>
      <c r="AC3276">
        <f t="shared" si="116"/>
        <v>3.6967556830721698E-2</v>
      </c>
      <c r="AD3276">
        <f t="shared" si="115"/>
        <v>4.5698437586177016</v>
      </c>
    </row>
    <row r="3277" spans="1:30">
      <c r="A3277">
        <v>7422.5</v>
      </c>
      <c r="B3277">
        <v>0.33500000000000002</v>
      </c>
      <c r="C3277">
        <v>448.92</v>
      </c>
      <c r="D3277">
        <v>8.2471999999999994</v>
      </c>
      <c r="E3277">
        <v>0</v>
      </c>
      <c r="F3277">
        <v>5000</v>
      </c>
      <c r="G3277" t="s">
        <v>7</v>
      </c>
      <c r="AC3277">
        <f t="shared" si="116"/>
        <v>3.6967556830721698E-2</v>
      </c>
      <c r="AD3277">
        <f t="shared" si="115"/>
        <v>4.5691311838535942</v>
      </c>
    </row>
    <row r="3278" spans="1:30">
      <c r="A3278">
        <v>7427.5</v>
      </c>
      <c r="B3278">
        <v>0.33500000000000002</v>
      </c>
      <c r="C3278">
        <v>448.85</v>
      </c>
      <c r="D3278">
        <v>8.2471999999999994</v>
      </c>
      <c r="E3278">
        <v>0</v>
      </c>
      <c r="F3278">
        <v>5000</v>
      </c>
      <c r="G3278" t="s">
        <v>7</v>
      </c>
      <c r="AC3278">
        <f t="shared" si="116"/>
        <v>3.6967556830721698E-2</v>
      </c>
      <c r="AD3278">
        <f t="shared" si="115"/>
        <v>4.568113219904868</v>
      </c>
    </row>
    <row r="3279" spans="1:30">
      <c r="A3279">
        <v>7432.5</v>
      </c>
      <c r="B3279">
        <v>0.33500000000000002</v>
      </c>
      <c r="C3279">
        <v>448.75</v>
      </c>
      <c r="D3279">
        <v>8.2471999999999994</v>
      </c>
      <c r="E3279">
        <v>0</v>
      </c>
      <c r="F3279">
        <v>5000</v>
      </c>
      <c r="G3279" t="s">
        <v>7</v>
      </c>
      <c r="AC3279">
        <f t="shared" si="116"/>
        <v>3.6967556830721698E-2</v>
      </c>
      <c r="AD3279">
        <f t="shared" si="115"/>
        <v>4.5674006451407605</v>
      </c>
    </row>
    <row r="3280" spans="1:30">
      <c r="A3280">
        <v>7437.5</v>
      </c>
      <c r="B3280">
        <v>0.33500000000000002</v>
      </c>
      <c r="C3280">
        <v>448.68</v>
      </c>
      <c r="D3280">
        <v>8.2471999999999994</v>
      </c>
      <c r="E3280">
        <v>0</v>
      </c>
      <c r="F3280">
        <v>5000</v>
      </c>
      <c r="G3280" t="s">
        <v>7</v>
      </c>
      <c r="AC3280">
        <f t="shared" si="116"/>
        <v>3.7077907746634303E-2</v>
      </c>
      <c r="AD3280">
        <f t="shared" si="115"/>
        <v>4.5667898667715257</v>
      </c>
    </row>
    <row r="3281" spans="1:30">
      <c r="A3281">
        <v>7442.5</v>
      </c>
      <c r="B3281">
        <v>0.33600000000000002</v>
      </c>
      <c r="C3281">
        <v>448.62</v>
      </c>
      <c r="D3281">
        <v>8.2470999999999997</v>
      </c>
      <c r="E3281">
        <v>0</v>
      </c>
      <c r="F3281">
        <v>5000</v>
      </c>
      <c r="G3281" t="s">
        <v>7</v>
      </c>
      <c r="AC3281">
        <f t="shared" si="116"/>
        <v>3.7077907746634303E-2</v>
      </c>
      <c r="AD3281">
        <f t="shared" si="115"/>
        <v>4.5660772920074182</v>
      </c>
    </row>
    <row r="3282" spans="1:30">
      <c r="A3282">
        <v>7447.5</v>
      </c>
      <c r="B3282">
        <v>0.33600000000000002</v>
      </c>
      <c r="C3282">
        <v>448.55</v>
      </c>
      <c r="D3282">
        <v>8.2470999999999997</v>
      </c>
      <c r="E3282">
        <v>0</v>
      </c>
      <c r="F3282">
        <v>5000</v>
      </c>
      <c r="G3282" t="s">
        <v>7</v>
      </c>
      <c r="AC3282">
        <f t="shared" si="116"/>
        <v>3.7077907746634303E-2</v>
      </c>
      <c r="AD3282">
        <f t="shared" si="115"/>
        <v>4.5655683100330551</v>
      </c>
    </row>
    <row r="3283" spans="1:30">
      <c r="A3283">
        <v>7452.5</v>
      </c>
      <c r="B3283">
        <v>0.33600000000000002</v>
      </c>
      <c r="C3283">
        <v>448.5</v>
      </c>
      <c r="D3283">
        <v>8.2470999999999997</v>
      </c>
      <c r="E3283">
        <v>0</v>
      </c>
      <c r="F3283">
        <v>5000</v>
      </c>
      <c r="G3283" t="s">
        <v>7</v>
      </c>
      <c r="AC3283">
        <f t="shared" si="116"/>
        <v>3.6967556830721698E-2</v>
      </c>
      <c r="AD3283">
        <f t="shared" si="115"/>
        <v>4.5651611244535646</v>
      </c>
    </row>
    <row r="3284" spans="1:30">
      <c r="A3284">
        <v>7457.5</v>
      </c>
      <c r="B3284">
        <v>0.33500000000000002</v>
      </c>
      <c r="C3284">
        <v>448.46</v>
      </c>
      <c r="D3284">
        <v>8.2471999999999994</v>
      </c>
      <c r="E3284">
        <v>0</v>
      </c>
      <c r="F3284">
        <v>5000</v>
      </c>
      <c r="G3284" t="s">
        <v>7</v>
      </c>
      <c r="AC3284">
        <f t="shared" si="116"/>
        <v>3.6967556830721698E-2</v>
      </c>
      <c r="AD3284">
        <f t="shared" si="115"/>
        <v>4.5646521424792024</v>
      </c>
    </row>
    <row r="3285" spans="1:30">
      <c r="A3285">
        <v>7462.5</v>
      </c>
      <c r="B3285">
        <v>0.33500000000000002</v>
      </c>
      <c r="C3285">
        <v>448.41</v>
      </c>
      <c r="D3285">
        <v>8.2471999999999994</v>
      </c>
      <c r="E3285">
        <v>0</v>
      </c>
      <c r="F3285">
        <v>5000</v>
      </c>
      <c r="G3285" t="s">
        <v>7</v>
      </c>
      <c r="AC3285">
        <f t="shared" si="116"/>
        <v>3.6967556830721698E-2</v>
      </c>
      <c r="AD3285">
        <f t="shared" si="115"/>
        <v>4.5641431605048393</v>
      </c>
    </row>
    <row r="3286" spans="1:30">
      <c r="A3286">
        <v>7467.5</v>
      </c>
      <c r="B3286">
        <v>0.33500000000000002</v>
      </c>
      <c r="C3286">
        <v>448.36</v>
      </c>
      <c r="D3286">
        <v>8.2471999999999994</v>
      </c>
      <c r="E3286">
        <v>0</v>
      </c>
      <c r="F3286">
        <v>5000</v>
      </c>
      <c r="G3286" t="s">
        <v>7</v>
      </c>
      <c r="AC3286">
        <f t="shared" si="116"/>
        <v>3.6967556830721698E-2</v>
      </c>
      <c r="AD3286">
        <f t="shared" si="115"/>
        <v>4.563634178530477</v>
      </c>
    </row>
    <row r="3287" spans="1:30">
      <c r="A3287">
        <v>7472.5</v>
      </c>
      <c r="B3287">
        <v>0.33500000000000002</v>
      </c>
      <c r="C3287">
        <v>448.31</v>
      </c>
      <c r="D3287">
        <v>8.2471999999999994</v>
      </c>
      <c r="E3287">
        <v>0</v>
      </c>
      <c r="F3287">
        <v>5000</v>
      </c>
      <c r="G3287" t="s">
        <v>7</v>
      </c>
      <c r="AC3287">
        <f t="shared" si="116"/>
        <v>3.6967556830721698E-2</v>
      </c>
      <c r="AD3287">
        <f t="shared" si="115"/>
        <v>4.5629216037663696</v>
      </c>
    </row>
    <row r="3288" spans="1:30">
      <c r="A3288">
        <v>7477.5</v>
      </c>
      <c r="B3288">
        <v>0.33500000000000002</v>
      </c>
      <c r="C3288">
        <v>448.24</v>
      </c>
      <c r="D3288">
        <v>8.2471999999999994</v>
      </c>
      <c r="E3288">
        <v>0</v>
      </c>
      <c r="F3288">
        <v>5000</v>
      </c>
      <c r="G3288" t="s">
        <v>7</v>
      </c>
      <c r="AC3288">
        <f t="shared" si="116"/>
        <v>3.7077907746634303E-2</v>
      </c>
      <c r="AD3288">
        <f t="shared" si="115"/>
        <v>4.5621072326073895</v>
      </c>
    </row>
    <row r="3289" spans="1:30">
      <c r="A3289">
        <v>7482.5</v>
      </c>
      <c r="B3289">
        <v>0.33600000000000002</v>
      </c>
      <c r="C3289">
        <v>448.16</v>
      </c>
      <c r="D3289">
        <v>8.2470999999999997</v>
      </c>
      <c r="E3289">
        <v>0</v>
      </c>
      <c r="F3289">
        <v>5000</v>
      </c>
      <c r="G3289" t="s">
        <v>7</v>
      </c>
      <c r="AC3289">
        <f t="shared" si="116"/>
        <v>3.7077907746634303E-2</v>
      </c>
      <c r="AD3289">
        <f t="shared" si="115"/>
        <v>4.5611910650535359</v>
      </c>
    </row>
    <row r="3290" spans="1:30">
      <c r="A3290">
        <v>7487.5</v>
      </c>
      <c r="B3290">
        <v>0.33600000000000002</v>
      </c>
      <c r="C3290">
        <v>448.07</v>
      </c>
      <c r="D3290">
        <v>8.2470999999999997</v>
      </c>
      <c r="E3290">
        <v>0</v>
      </c>
      <c r="F3290">
        <v>5000</v>
      </c>
      <c r="G3290" t="s">
        <v>7</v>
      </c>
      <c r="AC3290">
        <f t="shared" si="116"/>
        <v>3.7077907746634303E-2</v>
      </c>
      <c r="AD3290">
        <f t="shared" si="115"/>
        <v>4.5604784902894284</v>
      </c>
    </row>
    <row r="3291" spans="1:30">
      <c r="A3291">
        <v>7492.5</v>
      </c>
      <c r="B3291">
        <v>0.33600000000000002</v>
      </c>
      <c r="C3291">
        <v>448</v>
      </c>
      <c r="D3291">
        <v>8.2470999999999997</v>
      </c>
      <c r="E3291">
        <v>0</v>
      </c>
      <c r="F3291">
        <v>5000</v>
      </c>
      <c r="G3291" t="s">
        <v>7</v>
      </c>
      <c r="AC3291">
        <f t="shared" si="116"/>
        <v>3.7077907746634303E-2</v>
      </c>
      <c r="AD3291">
        <f t="shared" si="115"/>
        <v>4.5593587299458305</v>
      </c>
    </row>
    <row r="3292" spans="1:30">
      <c r="A3292">
        <v>7497.5</v>
      </c>
      <c r="B3292">
        <v>0.33600000000000002</v>
      </c>
      <c r="C3292">
        <v>447.89</v>
      </c>
      <c r="D3292">
        <v>8.2470999999999997</v>
      </c>
      <c r="E3292">
        <v>0</v>
      </c>
      <c r="F3292">
        <v>5000</v>
      </c>
      <c r="G3292" t="s">
        <v>7</v>
      </c>
      <c r="AC3292">
        <f t="shared" si="116"/>
        <v>3.7077907746634303E-2</v>
      </c>
      <c r="AD3292">
        <f t="shared" si="115"/>
        <v>4.5585443587868504</v>
      </c>
    </row>
    <row r="3293" spans="1:30">
      <c r="A3293">
        <v>7502.5</v>
      </c>
      <c r="B3293">
        <v>0.33600000000000002</v>
      </c>
      <c r="C3293">
        <v>447.81</v>
      </c>
      <c r="D3293">
        <v>8.2470999999999997</v>
      </c>
      <c r="E3293">
        <v>0</v>
      </c>
      <c r="F3293">
        <v>5000</v>
      </c>
      <c r="G3293" t="s">
        <v>7</v>
      </c>
      <c r="AC3293">
        <f t="shared" si="116"/>
        <v>3.7077907746634303E-2</v>
      </c>
      <c r="AD3293">
        <f t="shared" si="115"/>
        <v>4.5576281912329977</v>
      </c>
    </row>
    <row r="3294" spans="1:30">
      <c r="A3294">
        <v>7507.5</v>
      </c>
      <c r="B3294">
        <v>0.33600000000000002</v>
      </c>
      <c r="C3294">
        <v>447.72</v>
      </c>
      <c r="D3294">
        <v>8.2470999999999997</v>
      </c>
      <c r="E3294">
        <v>0</v>
      </c>
      <c r="F3294">
        <v>5000</v>
      </c>
      <c r="G3294" t="s">
        <v>7</v>
      </c>
      <c r="AC3294">
        <f t="shared" si="116"/>
        <v>3.7077907746634303E-2</v>
      </c>
      <c r="AD3294">
        <f t="shared" si="115"/>
        <v>4.5568138200740167</v>
      </c>
    </row>
    <row r="3295" spans="1:30">
      <c r="A3295">
        <v>7512.5</v>
      </c>
      <c r="B3295">
        <v>0.33600000000000002</v>
      </c>
      <c r="C3295">
        <v>447.64</v>
      </c>
      <c r="D3295">
        <v>8.2470999999999997</v>
      </c>
      <c r="E3295">
        <v>0</v>
      </c>
      <c r="F3295">
        <v>5000</v>
      </c>
      <c r="G3295" t="s">
        <v>7</v>
      </c>
      <c r="AC3295">
        <f t="shared" si="116"/>
        <v>3.7077907746634303E-2</v>
      </c>
      <c r="AD3295">
        <f t="shared" si="115"/>
        <v>4.5556940597304187</v>
      </c>
    </row>
    <row r="3296" spans="1:30">
      <c r="A3296">
        <v>7517.5</v>
      </c>
      <c r="B3296">
        <v>0.33600000000000002</v>
      </c>
      <c r="C3296">
        <v>447.53</v>
      </c>
      <c r="D3296">
        <v>8.2470999999999997</v>
      </c>
      <c r="E3296">
        <v>0</v>
      </c>
      <c r="F3296">
        <v>5000</v>
      </c>
      <c r="G3296" t="s">
        <v>7</v>
      </c>
      <c r="AC3296">
        <f t="shared" si="116"/>
        <v>3.6967556830721698E-2</v>
      </c>
      <c r="AD3296">
        <f t="shared" si="115"/>
        <v>4.5547778921765669</v>
      </c>
    </row>
    <row r="3297" spans="1:30">
      <c r="A3297">
        <v>7522.5</v>
      </c>
      <c r="B3297">
        <v>0.33500000000000002</v>
      </c>
      <c r="C3297">
        <v>447.44</v>
      </c>
      <c r="D3297">
        <v>8.2470999999999997</v>
      </c>
      <c r="E3297">
        <v>0</v>
      </c>
      <c r="F3297">
        <v>5000</v>
      </c>
      <c r="G3297" t="s">
        <v>7</v>
      </c>
      <c r="AC3297">
        <f t="shared" si="116"/>
        <v>3.7077907746634303E-2</v>
      </c>
      <c r="AD3297">
        <f t="shared" si="115"/>
        <v>4.5540653174124586</v>
      </c>
    </row>
    <row r="3298" spans="1:30">
      <c r="A3298">
        <v>7527.5</v>
      </c>
      <c r="B3298">
        <v>0.33600000000000002</v>
      </c>
      <c r="C3298">
        <v>447.37</v>
      </c>
      <c r="D3298">
        <v>8.2470999999999997</v>
      </c>
      <c r="E3298">
        <v>0</v>
      </c>
      <c r="F3298">
        <v>5000</v>
      </c>
      <c r="G3298" t="s">
        <v>7</v>
      </c>
      <c r="AC3298">
        <f t="shared" si="116"/>
        <v>3.7077907746634303E-2</v>
      </c>
      <c r="AD3298">
        <f t="shared" si="115"/>
        <v>4.5535563354380963</v>
      </c>
    </row>
    <row r="3299" spans="1:30">
      <c r="A3299">
        <v>7532.5</v>
      </c>
      <c r="B3299">
        <v>0.33600000000000002</v>
      </c>
      <c r="C3299">
        <v>447.32</v>
      </c>
      <c r="D3299">
        <v>8.2470999999999997</v>
      </c>
      <c r="E3299">
        <v>0</v>
      </c>
      <c r="F3299">
        <v>5000</v>
      </c>
      <c r="G3299" t="s">
        <v>7</v>
      </c>
      <c r="AC3299">
        <f t="shared" si="116"/>
        <v>3.7077907746634303E-2</v>
      </c>
      <c r="AD3299">
        <f t="shared" si="115"/>
        <v>4.5530473534637332</v>
      </c>
    </row>
    <row r="3300" spans="1:30">
      <c r="A3300">
        <v>7537.5</v>
      </c>
      <c r="B3300">
        <v>0.33600000000000002</v>
      </c>
      <c r="C3300">
        <v>447.27</v>
      </c>
      <c r="D3300">
        <v>8.2470999999999997</v>
      </c>
      <c r="E3300">
        <v>0</v>
      </c>
      <c r="F3300">
        <v>5000</v>
      </c>
      <c r="G3300" t="s">
        <v>7</v>
      </c>
      <c r="AC3300">
        <f t="shared" si="116"/>
        <v>3.7077907746634303E-2</v>
      </c>
      <c r="AD3300">
        <f t="shared" si="115"/>
        <v>4.5522329823047532</v>
      </c>
    </row>
    <row r="3301" spans="1:30">
      <c r="A3301">
        <v>7542.5</v>
      </c>
      <c r="B3301">
        <v>0.33600000000000002</v>
      </c>
      <c r="C3301">
        <v>447.19</v>
      </c>
      <c r="D3301">
        <v>8.2470999999999997</v>
      </c>
      <c r="E3301">
        <v>0</v>
      </c>
      <c r="F3301">
        <v>5000</v>
      </c>
      <c r="G3301" t="s">
        <v>7</v>
      </c>
      <c r="AC3301">
        <f t="shared" si="116"/>
        <v>3.7077907746634303E-2</v>
      </c>
      <c r="AD3301">
        <f t="shared" si="115"/>
        <v>4.5515204075406457</v>
      </c>
    </row>
    <row r="3302" spans="1:30">
      <c r="A3302">
        <v>7547.5</v>
      </c>
      <c r="B3302">
        <v>0.33600000000000002</v>
      </c>
      <c r="C3302">
        <v>447.12</v>
      </c>
      <c r="D3302">
        <v>8.2470999999999997</v>
      </c>
      <c r="E3302">
        <v>0</v>
      </c>
      <c r="F3302">
        <v>5000</v>
      </c>
      <c r="G3302" t="s">
        <v>7</v>
      </c>
      <c r="AC3302">
        <f t="shared" si="116"/>
        <v>3.7077907746634303E-2</v>
      </c>
      <c r="AD3302">
        <f t="shared" si="115"/>
        <v>4.5510114255662826</v>
      </c>
    </row>
    <row r="3303" spans="1:30">
      <c r="A3303">
        <v>7552.5</v>
      </c>
      <c r="B3303">
        <v>0.33600000000000002</v>
      </c>
      <c r="C3303">
        <v>447.07</v>
      </c>
      <c r="D3303">
        <v>8.2470999999999997</v>
      </c>
      <c r="E3303">
        <v>0</v>
      </c>
      <c r="F3303">
        <v>5000</v>
      </c>
      <c r="G3303" t="s">
        <v>7</v>
      </c>
      <c r="AC3303">
        <f t="shared" si="116"/>
        <v>3.7077907746634303E-2</v>
      </c>
      <c r="AD3303">
        <f t="shared" si="115"/>
        <v>4.5505024435919204</v>
      </c>
    </row>
    <row r="3304" spans="1:30">
      <c r="A3304">
        <v>7557.5</v>
      </c>
      <c r="B3304">
        <v>0.33600000000000002</v>
      </c>
      <c r="C3304">
        <v>447.02</v>
      </c>
      <c r="D3304">
        <v>8.2470999999999997</v>
      </c>
      <c r="E3304">
        <v>0</v>
      </c>
      <c r="F3304">
        <v>5000</v>
      </c>
      <c r="G3304" t="s">
        <v>7</v>
      </c>
      <c r="AC3304">
        <f t="shared" si="116"/>
        <v>3.7077907746634303E-2</v>
      </c>
      <c r="AD3304">
        <f t="shared" si="115"/>
        <v>4.5495862760380676</v>
      </c>
    </row>
    <row r="3305" spans="1:30">
      <c r="A3305">
        <v>7562.5</v>
      </c>
      <c r="B3305">
        <v>0.33600000000000002</v>
      </c>
      <c r="C3305">
        <v>446.93</v>
      </c>
      <c r="D3305">
        <v>8.2470999999999997</v>
      </c>
      <c r="E3305">
        <v>0</v>
      </c>
      <c r="F3305">
        <v>5000</v>
      </c>
      <c r="G3305" t="s">
        <v>7</v>
      </c>
      <c r="AC3305">
        <f t="shared" si="116"/>
        <v>3.7077907746634303E-2</v>
      </c>
      <c r="AD3305">
        <f t="shared" si="115"/>
        <v>4.548670108484214</v>
      </c>
    </row>
    <row r="3306" spans="1:30">
      <c r="A3306">
        <v>7567.5</v>
      </c>
      <c r="B3306">
        <v>0.33600000000000002</v>
      </c>
      <c r="C3306">
        <v>446.84</v>
      </c>
      <c r="D3306">
        <v>8.2470999999999997</v>
      </c>
      <c r="E3306">
        <v>0</v>
      </c>
      <c r="F3306">
        <v>5000</v>
      </c>
      <c r="G3306" t="s">
        <v>7</v>
      </c>
      <c r="AC3306">
        <f t="shared" si="116"/>
        <v>3.7077907746634303E-2</v>
      </c>
      <c r="AD3306">
        <f t="shared" si="115"/>
        <v>4.5481611265098518</v>
      </c>
    </row>
    <row r="3307" spans="1:30">
      <c r="A3307">
        <v>7572.5</v>
      </c>
      <c r="B3307">
        <v>0.33600000000000002</v>
      </c>
      <c r="C3307">
        <v>446.79</v>
      </c>
      <c r="D3307">
        <v>8.2470999999999997</v>
      </c>
      <c r="E3307">
        <v>0</v>
      </c>
      <c r="F3307">
        <v>5000</v>
      </c>
      <c r="G3307" t="s">
        <v>7</v>
      </c>
      <c r="AC3307">
        <f t="shared" si="116"/>
        <v>3.7077907746634303E-2</v>
      </c>
      <c r="AD3307">
        <f t="shared" si="115"/>
        <v>4.5473467553508717</v>
      </c>
    </row>
    <row r="3308" spans="1:30">
      <c r="A3308">
        <v>7577.5</v>
      </c>
      <c r="B3308">
        <v>0.33600000000000002</v>
      </c>
      <c r="C3308">
        <v>446.71</v>
      </c>
      <c r="D3308">
        <v>8.2470999999999997</v>
      </c>
      <c r="E3308">
        <v>0</v>
      </c>
      <c r="F3308">
        <v>5000</v>
      </c>
      <c r="G3308" t="s">
        <v>7</v>
      </c>
      <c r="AC3308">
        <f t="shared" si="116"/>
        <v>3.7077907746634303E-2</v>
      </c>
      <c r="AD3308">
        <f t="shared" si="115"/>
        <v>4.546735976981636</v>
      </c>
    </row>
    <row r="3309" spans="1:30">
      <c r="A3309">
        <v>7582.5</v>
      </c>
      <c r="B3309">
        <v>0.33600000000000002</v>
      </c>
      <c r="C3309">
        <v>446.65</v>
      </c>
      <c r="D3309">
        <v>8.2469999999999999</v>
      </c>
      <c r="E3309">
        <v>0</v>
      </c>
      <c r="F3309">
        <v>5000</v>
      </c>
      <c r="G3309" t="s">
        <v>7</v>
      </c>
      <c r="AC3309">
        <f t="shared" si="116"/>
        <v>3.7077907746634303E-2</v>
      </c>
      <c r="AD3309">
        <f t="shared" si="115"/>
        <v>4.5463287914021464</v>
      </c>
    </row>
    <row r="3310" spans="1:30">
      <c r="A3310">
        <v>7587.5</v>
      </c>
      <c r="B3310">
        <v>0.33600000000000002</v>
      </c>
      <c r="C3310">
        <v>446.61</v>
      </c>
      <c r="D3310">
        <v>8.2470999999999997</v>
      </c>
      <c r="E3310">
        <v>0</v>
      </c>
      <c r="F3310">
        <v>5000</v>
      </c>
      <c r="G3310" t="s">
        <v>7</v>
      </c>
      <c r="AC3310">
        <f t="shared" si="116"/>
        <v>3.7077907746634303E-2</v>
      </c>
      <c r="AD3310">
        <f t="shared" si="115"/>
        <v>4.5457180130329116</v>
      </c>
    </row>
    <row r="3311" spans="1:30">
      <c r="A3311">
        <v>7592.5</v>
      </c>
      <c r="B3311">
        <v>0.33600000000000002</v>
      </c>
      <c r="C3311">
        <v>446.55</v>
      </c>
      <c r="D3311">
        <v>8.2470999999999997</v>
      </c>
      <c r="E3311">
        <v>0</v>
      </c>
      <c r="F3311">
        <v>5000</v>
      </c>
      <c r="G3311" t="s">
        <v>7</v>
      </c>
      <c r="AC3311">
        <f t="shared" si="116"/>
        <v>3.7077907746634303E-2</v>
      </c>
      <c r="AD3311">
        <f t="shared" si="115"/>
        <v>4.5451072346636758</v>
      </c>
    </row>
    <row r="3312" spans="1:30">
      <c r="A3312">
        <v>7597.5</v>
      </c>
      <c r="B3312">
        <v>0.33600000000000002</v>
      </c>
      <c r="C3312">
        <v>446.49</v>
      </c>
      <c r="D3312">
        <v>8.2469999999999999</v>
      </c>
      <c r="E3312">
        <v>0</v>
      </c>
      <c r="F3312">
        <v>5000</v>
      </c>
      <c r="G3312" t="s">
        <v>7</v>
      </c>
      <c r="AC3312">
        <f t="shared" si="116"/>
        <v>3.7077907746634303E-2</v>
      </c>
      <c r="AD3312">
        <f t="shared" si="115"/>
        <v>4.5445982526893136</v>
      </c>
    </row>
    <row r="3313" spans="1:30">
      <c r="A3313">
        <v>7602.5</v>
      </c>
      <c r="B3313">
        <v>0.33600000000000002</v>
      </c>
      <c r="C3313">
        <v>446.44</v>
      </c>
      <c r="D3313">
        <v>8.2469999999999999</v>
      </c>
      <c r="E3313">
        <v>0</v>
      </c>
      <c r="F3313">
        <v>5000</v>
      </c>
      <c r="G3313" t="s">
        <v>7</v>
      </c>
      <c r="AC3313">
        <f t="shared" si="116"/>
        <v>3.7077907746634303E-2</v>
      </c>
      <c r="AD3313">
        <f t="shared" si="115"/>
        <v>4.5439874743200779</v>
      </c>
    </row>
    <row r="3314" spans="1:30">
      <c r="A3314">
        <v>7607.5</v>
      </c>
      <c r="B3314">
        <v>0.33600000000000002</v>
      </c>
      <c r="C3314">
        <v>446.38</v>
      </c>
      <c r="D3314">
        <v>8.2469999999999999</v>
      </c>
      <c r="E3314">
        <v>0</v>
      </c>
      <c r="F3314">
        <v>5000</v>
      </c>
      <c r="G3314" t="s">
        <v>7</v>
      </c>
      <c r="AC3314">
        <f t="shared" si="116"/>
        <v>3.7077907746634303E-2</v>
      </c>
      <c r="AD3314">
        <f t="shared" si="115"/>
        <v>4.5431731031610978</v>
      </c>
    </row>
    <row r="3315" spans="1:30">
      <c r="A3315">
        <v>7612.5</v>
      </c>
      <c r="B3315">
        <v>0.33600000000000002</v>
      </c>
      <c r="C3315">
        <v>446.3</v>
      </c>
      <c r="D3315">
        <v>8.2470999999999997</v>
      </c>
      <c r="E3315">
        <v>0</v>
      </c>
      <c r="F3315">
        <v>5000</v>
      </c>
      <c r="G3315" t="s">
        <v>7</v>
      </c>
      <c r="AC3315">
        <f t="shared" si="116"/>
        <v>3.7077907746634303E-2</v>
      </c>
      <c r="AD3315">
        <f t="shared" si="115"/>
        <v>4.5427659175816073</v>
      </c>
    </row>
    <row r="3316" spans="1:30">
      <c r="A3316">
        <v>7617.5</v>
      </c>
      <c r="B3316">
        <v>0.33600000000000002</v>
      </c>
      <c r="C3316">
        <v>446.26</v>
      </c>
      <c r="D3316">
        <v>8.2470999999999997</v>
      </c>
      <c r="E3316">
        <v>0</v>
      </c>
      <c r="F3316">
        <v>5000</v>
      </c>
      <c r="G3316" t="s">
        <v>7</v>
      </c>
      <c r="AC3316">
        <f t="shared" si="116"/>
        <v>3.7077907746634303E-2</v>
      </c>
      <c r="AD3316">
        <f t="shared" si="115"/>
        <v>4.5422569356072451</v>
      </c>
    </row>
    <row r="3317" spans="1:30">
      <c r="A3317">
        <v>7622.5</v>
      </c>
      <c r="B3317">
        <v>0.33600000000000002</v>
      </c>
      <c r="C3317">
        <v>446.21</v>
      </c>
      <c r="D3317">
        <v>8.2469999999999999</v>
      </c>
      <c r="E3317">
        <v>0</v>
      </c>
      <c r="F3317">
        <v>5000</v>
      </c>
      <c r="G3317" t="s">
        <v>7</v>
      </c>
      <c r="AC3317">
        <f t="shared" si="116"/>
        <v>3.7077907746634303E-2</v>
      </c>
      <c r="AD3317">
        <f t="shared" si="115"/>
        <v>4.5416461572380094</v>
      </c>
    </row>
    <row r="3318" spans="1:30">
      <c r="A3318">
        <v>7627.5</v>
      </c>
      <c r="B3318">
        <v>0.33600000000000002</v>
      </c>
      <c r="C3318">
        <v>446.15</v>
      </c>
      <c r="D3318">
        <v>8.2469999999999999</v>
      </c>
      <c r="E3318">
        <v>0</v>
      </c>
      <c r="F3318">
        <v>5000</v>
      </c>
      <c r="G3318" t="s">
        <v>7</v>
      </c>
      <c r="AC3318">
        <f t="shared" si="116"/>
        <v>3.7077907746634303E-2</v>
      </c>
      <c r="AD3318">
        <f t="shared" si="115"/>
        <v>4.5409335824739019</v>
      </c>
    </row>
    <row r="3319" spans="1:30">
      <c r="A3319">
        <v>7632.5</v>
      </c>
      <c r="B3319">
        <v>0.33600000000000002</v>
      </c>
      <c r="C3319">
        <v>446.08</v>
      </c>
      <c r="D3319">
        <v>8.2469999999999999</v>
      </c>
      <c r="E3319">
        <v>0</v>
      </c>
      <c r="F3319">
        <v>5000</v>
      </c>
      <c r="G3319" t="s">
        <v>7</v>
      </c>
      <c r="AC3319">
        <f t="shared" si="116"/>
        <v>3.7077907746634303E-2</v>
      </c>
      <c r="AD3319">
        <f t="shared" si="115"/>
        <v>4.5404246004995397</v>
      </c>
    </row>
    <row r="3320" spans="1:30">
      <c r="A3320">
        <v>7637.5</v>
      </c>
      <c r="B3320">
        <v>0.33600000000000002</v>
      </c>
      <c r="C3320">
        <v>446.03</v>
      </c>
      <c r="D3320">
        <v>8.2469999999999999</v>
      </c>
      <c r="E3320">
        <v>0</v>
      </c>
      <c r="F3320">
        <v>5000</v>
      </c>
      <c r="G3320" t="s">
        <v>7</v>
      </c>
      <c r="AC3320">
        <f t="shared" si="116"/>
        <v>3.7077907746634303E-2</v>
      </c>
      <c r="AD3320">
        <f t="shared" si="115"/>
        <v>4.5401192113149218</v>
      </c>
    </row>
    <row r="3321" spans="1:30">
      <c r="A3321">
        <v>7642.5</v>
      </c>
      <c r="B3321">
        <v>0.33600000000000002</v>
      </c>
      <c r="C3321">
        <v>446</v>
      </c>
      <c r="D3321">
        <v>8.2469999999999999</v>
      </c>
      <c r="E3321">
        <v>0</v>
      </c>
      <c r="F3321">
        <v>5000</v>
      </c>
      <c r="G3321" t="s">
        <v>7</v>
      </c>
      <c r="AC3321">
        <f t="shared" si="116"/>
        <v>3.7077907746634303E-2</v>
      </c>
      <c r="AD3321">
        <f t="shared" si="115"/>
        <v>4.5398138221303048</v>
      </c>
    </row>
    <row r="3322" spans="1:30">
      <c r="A3322">
        <v>7647.5</v>
      </c>
      <c r="B3322">
        <v>0.33600000000000002</v>
      </c>
      <c r="C3322">
        <v>445.97</v>
      </c>
      <c r="D3322">
        <v>8.2469999999999999</v>
      </c>
      <c r="E3322">
        <v>0</v>
      </c>
      <c r="F3322">
        <v>5000</v>
      </c>
      <c r="G3322" t="s">
        <v>7</v>
      </c>
      <c r="AC3322">
        <f t="shared" si="116"/>
        <v>3.7077907746634303E-2</v>
      </c>
      <c r="AD3322">
        <f t="shared" si="115"/>
        <v>4.5393048401559417</v>
      </c>
    </row>
    <row r="3323" spans="1:30">
      <c r="A3323">
        <v>7652.5</v>
      </c>
      <c r="B3323">
        <v>0.33600000000000002</v>
      </c>
      <c r="C3323">
        <v>445.92</v>
      </c>
      <c r="D3323">
        <v>8.2469999999999999</v>
      </c>
      <c r="E3323">
        <v>0</v>
      </c>
      <c r="F3323">
        <v>5000</v>
      </c>
      <c r="G3323" t="s">
        <v>7</v>
      </c>
      <c r="AC3323">
        <f t="shared" si="116"/>
        <v>3.7077907746634303E-2</v>
      </c>
      <c r="AD3323">
        <f t="shared" si="115"/>
        <v>4.5387958581815795</v>
      </c>
    </row>
    <row r="3324" spans="1:30">
      <c r="A3324">
        <v>7657.5</v>
      </c>
      <c r="B3324">
        <v>0.33600000000000002</v>
      </c>
      <c r="C3324">
        <v>445.87</v>
      </c>
      <c r="D3324">
        <v>8.2469999999999999</v>
      </c>
      <c r="E3324">
        <v>0</v>
      </c>
      <c r="F3324">
        <v>5000</v>
      </c>
      <c r="G3324" t="s">
        <v>7</v>
      </c>
      <c r="AC3324">
        <f t="shared" si="116"/>
        <v>3.7077907746634303E-2</v>
      </c>
      <c r="AD3324">
        <f t="shared" si="115"/>
        <v>4.538388672602089</v>
      </c>
    </row>
    <row r="3325" spans="1:30">
      <c r="A3325">
        <v>7662.5</v>
      </c>
      <c r="B3325">
        <v>0.33600000000000002</v>
      </c>
      <c r="C3325">
        <v>445.83</v>
      </c>
      <c r="D3325">
        <v>8.2469999999999999</v>
      </c>
      <c r="E3325">
        <v>0</v>
      </c>
      <c r="F3325">
        <v>5000</v>
      </c>
      <c r="G3325" t="s">
        <v>7</v>
      </c>
      <c r="AC3325">
        <f t="shared" si="116"/>
        <v>3.7077907746634303E-2</v>
      </c>
      <c r="AD3325">
        <f t="shared" si="115"/>
        <v>4.5377778942328533</v>
      </c>
    </row>
    <row r="3326" spans="1:30">
      <c r="A3326">
        <v>7667.5</v>
      </c>
      <c r="B3326">
        <v>0.33600000000000002</v>
      </c>
      <c r="C3326">
        <v>445.77</v>
      </c>
      <c r="D3326">
        <v>8.2469999999999999</v>
      </c>
      <c r="E3326">
        <v>0</v>
      </c>
      <c r="F3326">
        <v>5000</v>
      </c>
      <c r="G3326" t="s">
        <v>7</v>
      </c>
      <c r="AC3326">
        <f t="shared" si="116"/>
        <v>3.7077907746634303E-2</v>
      </c>
      <c r="AD3326">
        <f t="shared" si="115"/>
        <v>4.537268912258491</v>
      </c>
    </row>
    <row r="3327" spans="1:30">
      <c r="A3327">
        <v>7672.5</v>
      </c>
      <c r="B3327">
        <v>0.33600000000000002</v>
      </c>
      <c r="C3327">
        <v>445.72</v>
      </c>
      <c r="D3327">
        <v>8.2469999999999999</v>
      </c>
      <c r="E3327">
        <v>0</v>
      </c>
      <c r="F3327">
        <v>5000</v>
      </c>
      <c r="G3327" t="s">
        <v>7</v>
      </c>
      <c r="AC3327">
        <f t="shared" si="116"/>
        <v>3.7077907746634303E-2</v>
      </c>
      <c r="AD3327">
        <f t="shared" si="115"/>
        <v>4.5367599302841288</v>
      </c>
    </row>
    <row r="3328" spans="1:30">
      <c r="A3328">
        <v>7677.5</v>
      </c>
      <c r="B3328">
        <v>0.33600000000000002</v>
      </c>
      <c r="C3328">
        <v>445.67</v>
      </c>
      <c r="D3328">
        <v>8.2469999999999999</v>
      </c>
      <c r="E3328">
        <v>0</v>
      </c>
      <c r="F3328">
        <v>5000</v>
      </c>
      <c r="G3328" t="s">
        <v>7</v>
      </c>
      <c r="AC3328">
        <f t="shared" si="116"/>
        <v>3.7077907746634303E-2</v>
      </c>
      <c r="AD3328">
        <f t="shared" si="115"/>
        <v>4.536454541099511</v>
      </c>
    </row>
    <row r="3329" spans="1:30">
      <c r="A3329">
        <v>7682.5</v>
      </c>
      <c r="B3329">
        <v>0.33600000000000002</v>
      </c>
      <c r="C3329">
        <v>445.64</v>
      </c>
      <c r="D3329">
        <v>8.2469999999999999</v>
      </c>
      <c r="E3329">
        <v>0</v>
      </c>
      <c r="F3329">
        <v>5000</v>
      </c>
      <c r="G3329" t="s">
        <v>7</v>
      </c>
      <c r="AC3329">
        <f t="shared" si="116"/>
        <v>3.7077907746634303E-2</v>
      </c>
      <c r="AD3329">
        <f t="shared" ref="AD3329:AD3392" si="117">C3330/$Z$3</f>
        <v>4.5360473555200214</v>
      </c>
    </row>
    <row r="3330" spans="1:30">
      <c r="A3330">
        <v>7687.5</v>
      </c>
      <c r="B3330">
        <v>0.33600000000000002</v>
      </c>
      <c r="C3330">
        <v>445.6</v>
      </c>
      <c r="D3330">
        <v>8.2469999999999999</v>
      </c>
      <c r="E3330">
        <v>0</v>
      </c>
      <c r="F3330">
        <v>5000</v>
      </c>
      <c r="G3330" t="s">
        <v>7</v>
      </c>
      <c r="AC3330">
        <f t="shared" ref="AC3330:AC3393" si="118">B3331/$Z$1</f>
        <v>3.7077907746634303E-2</v>
      </c>
      <c r="AD3330">
        <f t="shared" si="117"/>
        <v>4.5355383735456583</v>
      </c>
    </row>
    <row r="3331" spans="1:30">
      <c r="A3331">
        <v>7692.5</v>
      </c>
      <c r="B3331">
        <v>0.33600000000000002</v>
      </c>
      <c r="C3331">
        <v>445.55</v>
      </c>
      <c r="D3331">
        <v>8.2469999999999999</v>
      </c>
      <c r="E3331">
        <v>0</v>
      </c>
      <c r="F3331">
        <v>5000</v>
      </c>
      <c r="G3331" t="s">
        <v>7</v>
      </c>
      <c r="AC3331">
        <f t="shared" si="118"/>
        <v>3.7077907746634303E-2</v>
      </c>
      <c r="AD3331">
        <f t="shared" si="117"/>
        <v>4.5350293915712951</v>
      </c>
    </row>
    <row r="3332" spans="1:30">
      <c r="A3332">
        <v>7697.5</v>
      </c>
      <c r="B3332">
        <v>0.33600000000000002</v>
      </c>
      <c r="C3332">
        <v>445.5</v>
      </c>
      <c r="D3332">
        <v>8.2469999999999999</v>
      </c>
      <c r="E3332">
        <v>0</v>
      </c>
      <c r="F3332">
        <v>5000</v>
      </c>
      <c r="G3332" t="s">
        <v>7</v>
      </c>
      <c r="AC3332">
        <f t="shared" si="118"/>
        <v>3.7077907746634303E-2</v>
      </c>
      <c r="AD3332">
        <f t="shared" si="117"/>
        <v>4.5347240023866782</v>
      </c>
    </row>
    <row r="3333" spans="1:30">
      <c r="A3333">
        <v>7702.5</v>
      </c>
      <c r="B3333">
        <v>0.33600000000000002</v>
      </c>
      <c r="C3333">
        <v>445.47</v>
      </c>
      <c r="D3333">
        <v>8.2469000000000001</v>
      </c>
      <c r="E3333">
        <v>0</v>
      </c>
      <c r="F3333">
        <v>5000</v>
      </c>
      <c r="G3333" t="s">
        <v>7</v>
      </c>
      <c r="AC3333">
        <f t="shared" si="118"/>
        <v>3.7077907746634303E-2</v>
      </c>
      <c r="AD3333">
        <f t="shared" si="117"/>
        <v>4.5345204095969329</v>
      </c>
    </row>
    <row r="3334" spans="1:30">
      <c r="A3334">
        <v>7707.5</v>
      </c>
      <c r="B3334">
        <v>0.33600000000000002</v>
      </c>
      <c r="C3334">
        <v>445.45</v>
      </c>
      <c r="D3334">
        <v>8.2469999999999999</v>
      </c>
      <c r="E3334">
        <v>0</v>
      </c>
      <c r="F3334">
        <v>5000</v>
      </c>
      <c r="G3334" t="s">
        <v>7</v>
      </c>
      <c r="AC3334">
        <f t="shared" si="118"/>
        <v>3.7077907746634303E-2</v>
      </c>
      <c r="AD3334">
        <f t="shared" si="117"/>
        <v>4.5343168168071877</v>
      </c>
    </row>
    <row r="3335" spans="1:30">
      <c r="A3335">
        <v>7712.5</v>
      </c>
      <c r="B3335">
        <v>0.33600000000000002</v>
      </c>
      <c r="C3335">
        <v>445.43</v>
      </c>
      <c r="D3335">
        <v>8.2469999999999999</v>
      </c>
      <c r="E3335">
        <v>0</v>
      </c>
      <c r="F3335">
        <v>5000</v>
      </c>
      <c r="G3335" t="s">
        <v>7</v>
      </c>
      <c r="AC3335">
        <f t="shared" si="118"/>
        <v>3.7077907746634303E-2</v>
      </c>
      <c r="AD3335">
        <f t="shared" si="117"/>
        <v>4.5338078348328246</v>
      </c>
    </row>
    <row r="3336" spans="1:30">
      <c r="A3336">
        <v>7717.5</v>
      </c>
      <c r="B3336">
        <v>0.33600000000000002</v>
      </c>
      <c r="C3336">
        <v>445.38</v>
      </c>
      <c r="D3336">
        <v>8.2469000000000001</v>
      </c>
      <c r="E3336">
        <v>0</v>
      </c>
      <c r="F3336">
        <v>5000</v>
      </c>
      <c r="G3336" t="s">
        <v>7</v>
      </c>
      <c r="AC3336">
        <f t="shared" si="118"/>
        <v>3.7077907746634303E-2</v>
      </c>
      <c r="AD3336">
        <f t="shared" si="117"/>
        <v>4.533400649253335</v>
      </c>
    </row>
    <row r="3337" spans="1:30">
      <c r="A3337">
        <v>7722.5</v>
      </c>
      <c r="B3337">
        <v>0.33600000000000002</v>
      </c>
      <c r="C3337">
        <v>445.34</v>
      </c>
      <c r="D3337">
        <v>8.2469000000000001</v>
      </c>
      <c r="E3337">
        <v>0</v>
      </c>
      <c r="F3337">
        <v>5000</v>
      </c>
      <c r="G3337" t="s">
        <v>7</v>
      </c>
      <c r="AC3337">
        <f t="shared" si="118"/>
        <v>3.7077907746634303E-2</v>
      </c>
      <c r="AD3337">
        <f t="shared" si="117"/>
        <v>4.5332988528584623</v>
      </c>
    </row>
    <row r="3338" spans="1:30">
      <c r="A3338">
        <v>7727.5</v>
      </c>
      <c r="B3338">
        <v>0.33600000000000002</v>
      </c>
      <c r="C3338">
        <v>445.33</v>
      </c>
      <c r="D3338">
        <v>8.2469000000000001</v>
      </c>
      <c r="E3338">
        <v>0</v>
      </c>
      <c r="F3338">
        <v>5000</v>
      </c>
      <c r="G3338" t="s">
        <v>7</v>
      </c>
      <c r="AC3338">
        <f t="shared" si="118"/>
        <v>3.7077907746634303E-2</v>
      </c>
      <c r="AD3338">
        <f t="shared" si="117"/>
        <v>4.5329934636738445</v>
      </c>
    </row>
    <row r="3339" spans="1:30">
      <c r="A3339">
        <v>7732.5</v>
      </c>
      <c r="B3339">
        <v>0.33600000000000002</v>
      </c>
      <c r="C3339">
        <v>445.3</v>
      </c>
      <c r="D3339">
        <v>8.2469999999999999</v>
      </c>
      <c r="E3339">
        <v>0</v>
      </c>
      <c r="F3339">
        <v>5000</v>
      </c>
      <c r="G3339" t="s">
        <v>7</v>
      </c>
      <c r="AC3339">
        <f t="shared" si="118"/>
        <v>3.7077907746634303E-2</v>
      </c>
      <c r="AD3339">
        <f t="shared" si="117"/>
        <v>4.5328916672789727</v>
      </c>
    </row>
    <row r="3340" spans="1:30">
      <c r="A3340">
        <v>7737.5</v>
      </c>
      <c r="B3340">
        <v>0.33600000000000002</v>
      </c>
      <c r="C3340">
        <v>445.29</v>
      </c>
      <c r="D3340">
        <v>8.2469999999999999</v>
      </c>
      <c r="E3340">
        <v>0</v>
      </c>
      <c r="F3340">
        <v>5000</v>
      </c>
      <c r="G3340" t="s">
        <v>7</v>
      </c>
      <c r="AC3340">
        <f t="shared" si="118"/>
        <v>3.7077907746634303E-2</v>
      </c>
      <c r="AD3340">
        <f t="shared" si="117"/>
        <v>4.5324844816994823</v>
      </c>
    </row>
    <row r="3341" spans="1:30">
      <c r="A3341">
        <v>7742.5</v>
      </c>
      <c r="B3341">
        <v>0.33600000000000002</v>
      </c>
      <c r="C3341">
        <v>445.25</v>
      </c>
      <c r="D3341">
        <v>8.2469999999999999</v>
      </c>
      <c r="E3341">
        <v>0</v>
      </c>
      <c r="F3341">
        <v>5000</v>
      </c>
      <c r="G3341" t="s">
        <v>7</v>
      </c>
      <c r="AC3341">
        <f t="shared" si="118"/>
        <v>3.7077907746634303E-2</v>
      </c>
      <c r="AD3341">
        <f t="shared" si="117"/>
        <v>4.5319754997251191</v>
      </c>
    </row>
    <row r="3342" spans="1:30">
      <c r="A3342">
        <v>7747.5</v>
      </c>
      <c r="B3342">
        <v>0.33600000000000002</v>
      </c>
      <c r="C3342">
        <v>445.2</v>
      </c>
      <c r="D3342">
        <v>8.2469999999999999</v>
      </c>
      <c r="E3342">
        <v>0</v>
      </c>
      <c r="F3342">
        <v>5000</v>
      </c>
      <c r="G3342" t="s">
        <v>7</v>
      </c>
      <c r="AC3342">
        <f t="shared" si="118"/>
        <v>3.7077907746634303E-2</v>
      </c>
      <c r="AD3342">
        <f t="shared" si="117"/>
        <v>4.5315683141456296</v>
      </c>
    </row>
    <row r="3343" spans="1:30">
      <c r="A3343">
        <v>7752.5</v>
      </c>
      <c r="B3343">
        <v>0.33600000000000002</v>
      </c>
      <c r="C3343">
        <v>445.16</v>
      </c>
      <c r="D3343">
        <v>8.2469999999999999</v>
      </c>
      <c r="E3343">
        <v>0</v>
      </c>
      <c r="F3343">
        <v>5000</v>
      </c>
      <c r="G3343" t="s">
        <v>7</v>
      </c>
      <c r="AC3343">
        <f t="shared" si="118"/>
        <v>3.7077907746634303E-2</v>
      </c>
      <c r="AD3343">
        <f t="shared" si="117"/>
        <v>4.5310593321712664</v>
      </c>
    </row>
    <row r="3344" spans="1:30">
      <c r="A3344">
        <v>7757.5</v>
      </c>
      <c r="B3344">
        <v>0.33600000000000002</v>
      </c>
      <c r="C3344">
        <v>445.11</v>
      </c>
      <c r="D3344">
        <v>8.2469000000000001</v>
      </c>
      <c r="E3344">
        <v>0</v>
      </c>
      <c r="F3344">
        <v>5000</v>
      </c>
      <c r="G3344" t="s">
        <v>7</v>
      </c>
      <c r="AC3344">
        <f t="shared" si="118"/>
        <v>3.7077907746634303E-2</v>
      </c>
      <c r="AD3344">
        <f t="shared" si="117"/>
        <v>4.5307539429866486</v>
      </c>
    </row>
    <row r="3345" spans="1:30">
      <c r="A3345">
        <v>7762.5</v>
      </c>
      <c r="B3345">
        <v>0.33600000000000002</v>
      </c>
      <c r="C3345">
        <v>445.08</v>
      </c>
      <c r="D3345">
        <v>8.2469999999999999</v>
      </c>
      <c r="E3345">
        <v>0</v>
      </c>
      <c r="F3345">
        <v>5000</v>
      </c>
      <c r="G3345" t="s">
        <v>7</v>
      </c>
      <c r="AC3345">
        <f t="shared" si="118"/>
        <v>3.7077907746634303E-2</v>
      </c>
      <c r="AD3345">
        <f t="shared" si="117"/>
        <v>4.5306521465917768</v>
      </c>
    </row>
    <row r="3346" spans="1:30">
      <c r="A3346">
        <v>7767.5</v>
      </c>
      <c r="B3346">
        <v>0.33600000000000002</v>
      </c>
      <c r="C3346">
        <v>445.07</v>
      </c>
      <c r="D3346">
        <v>8.2469999999999999</v>
      </c>
      <c r="E3346">
        <v>0</v>
      </c>
      <c r="F3346">
        <v>5000</v>
      </c>
      <c r="G3346" t="s">
        <v>7</v>
      </c>
      <c r="AC3346">
        <f t="shared" si="118"/>
        <v>3.7077907746634303E-2</v>
      </c>
      <c r="AD3346">
        <f t="shared" si="117"/>
        <v>4.530346757407159</v>
      </c>
    </row>
    <row r="3347" spans="1:30">
      <c r="A3347">
        <v>7772.5</v>
      </c>
      <c r="B3347">
        <v>0.33600000000000002</v>
      </c>
      <c r="C3347">
        <v>445.04</v>
      </c>
      <c r="D3347">
        <v>8.2469999999999999</v>
      </c>
      <c r="E3347">
        <v>0</v>
      </c>
      <c r="F3347">
        <v>5000</v>
      </c>
      <c r="G3347" t="s">
        <v>7</v>
      </c>
      <c r="AC3347">
        <f t="shared" si="118"/>
        <v>3.7077907746634303E-2</v>
      </c>
      <c r="AD3347">
        <f t="shared" si="117"/>
        <v>4.5302449610122864</v>
      </c>
    </row>
    <row r="3348" spans="1:30">
      <c r="A3348">
        <v>7777.5</v>
      </c>
      <c r="B3348">
        <v>0.33600000000000002</v>
      </c>
      <c r="C3348">
        <v>445.03</v>
      </c>
      <c r="D3348">
        <v>8.2469999999999999</v>
      </c>
      <c r="E3348">
        <v>0</v>
      </c>
      <c r="F3348">
        <v>5000</v>
      </c>
      <c r="G3348" t="s">
        <v>7</v>
      </c>
      <c r="AC3348">
        <f t="shared" si="118"/>
        <v>3.7077907746634303E-2</v>
      </c>
      <c r="AD3348">
        <f t="shared" si="117"/>
        <v>4.5298377754327968</v>
      </c>
    </row>
    <row r="3349" spans="1:30">
      <c r="A3349">
        <v>7782.5</v>
      </c>
      <c r="B3349">
        <v>0.33600000000000002</v>
      </c>
      <c r="C3349">
        <v>444.99</v>
      </c>
      <c r="D3349">
        <v>8.2469000000000001</v>
      </c>
      <c r="E3349">
        <v>0</v>
      </c>
      <c r="F3349">
        <v>5000</v>
      </c>
      <c r="G3349" t="s">
        <v>7</v>
      </c>
      <c r="AC3349">
        <f t="shared" si="118"/>
        <v>3.7077907746634303E-2</v>
      </c>
      <c r="AD3349">
        <f t="shared" si="117"/>
        <v>4.5294305898533063</v>
      </c>
    </row>
    <row r="3350" spans="1:30">
      <c r="A3350">
        <v>7787.5</v>
      </c>
      <c r="B3350">
        <v>0.33600000000000002</v>
      </c>
      <c r="C3350">
        <v>444.95</v>
      </c>
      <c r="D3350">
        <v>8.2469999999999999</v>
      </c>
      <c r="E3350">
        <v>0</v>
      </c>
      <c r="F3350">
        <v>5000</v>
      </c>
      <c r="G3350" t="s">
        <v>7</v>
      </c>
      <c r="AC3350">
        <f t="shared" si="118"/>
        <v>3.7077907746634303E-2</v>
      </c>
      <c r="AD3350">
        <f t="shared" si="117"/>
        <v>4.529226997063561</v>
      </c>
    </row>
    <row r="3351" spans="1:30">
      <c r="A3351">
        <v>7792.5</v>
      </c>
      <c r="B3351">
        <v>0.33600000000000002</v>
      </c>
      <c r="C3351">
        <v>444.93</v>
      </c>
      <c r="D3351">
        <v>8.2469000000000001</v>
      </c>
      <c r="E3351">
        <v>0</v>
      </c>
      <c r="F3351">
        <v>5000</v>
      </c>
      <c r="G3351" t="s">
        <v>7</v>
      </c>
      <c r="AC3351">
        <f t="shared" si="118"/>
        <v>3.7077907746634303E-2</v>
      </c>
      <c r="AD3351">
        <f t="shared" si="117"/>
        <v>4.5288198114840705</v>
      </c>
    </row>
    <row r="3352" spans="1:30">
      <c r="A3352">
        <v>7797.5</v>
      </c>
      <c r="B3352">
        <v>0.33600000000000002</v>
      </c>
      <c r="C3352">
        <v>444.89</v>
      </c>
      <c r="D3352">
        <v>8.2469000000000001</v>
      </c>
      <c r="E3352">
        <v>0</v>
      </c>
      <c r="F3352">
        <v>5000</v>
      </c>
      <c r="G3352" t="s">
        <v>7</v>
      </c>
      <c r="AC3352">
        <f t="shared" si="118"/>
        <v>3.7077907746634303E-2</v>
      </c>
      <c r="AD3352">
        <f t="shared" si="117"/>
        <v>4.5282090331148357</v>
      </c>
    </row>
    <row r="3353" spans="1:30">
      <c r="A3353">
        <v>7802.5</v>
      </c>
      <c r="B3353">
        <v>0.33600000000000002</v>
      </c>
      <c r="C3353">
        <v>444.83</v>
      </c>
      <c r="D3353">
        <v>8.2469000000000001</v>
      </c>
      <c r="E3353">
        <v>0</v>
      </c>
      <c r="F3353">
        <v>5000</v>
      </c>
      <c r="G3353" t="s">
        <v>7</v>
      </c>
      <c r="AC3353">
        <f t="shared" si="118"/>
        <v>3.7077907746634303E-2</v>
      </c>
      <c r="AD3353">
        <f t="shared" si="117"/>
        <v>4.5275982547456008</v>
      </c>
    </row>
    <row r="3354" spans="1:30">
      <c r="A3354">
        <v>7807.5</v>
      </c>
      <c r="B3354">
        <v>0.33600000000000002</v>
      </c>
      <c r="C3354">
        <v>444.77</v>
      </c>
      <c r="D3354">
        <v>8.2469000000000001</v>
      </c>
      <c r="E3354">
        <v>0</v>
      </c>
      <c r="F3354">
        <v>5000</v>
      </c>
      <c r="G3354" t="s">
        <v>7</v>
      </c>
      <c r="AC3354">
        <f t="shared" si="118"/>
        <v>3.7077907746634303E-2</v>
      </c>
      <c r="AD3354">
        <f t="shared" si="117"/>
        <v>4.5273946619558556</v>
      </c>
    </row>
    <row r="3355" spans="1:30">
      <c r="A3355">
        <v>7812.5</v>
      </c>
      <c r="B3355">
        <v>0.33600000000000002</v>
      </c>
      <c r="C3355">
        <v>444.75</v>
      </c>
      <c r="D3355">
        <v>8.2469000000000001</v>
      </c>
      <c r="E3355">
        <v>0</v>
      </c>
      <c r="F3355">
        <v>5000</v>
      </c>
      <c r="G3355" t="s">
        <v>7</v>
      </c>
      <c r="AC3355">
        <f t="shared" si="118"/>
        <v>3.7077907746634303E-2</v>
      </c>
      <c r="AD3355">
        <f t="shared" si="117"/>
        <v>4.5268856799814925</v>
      </c>
    </row>
    <row r="3356" spans="1:30">
      <c r="A3356">
        <v>7817.5</v>
      </c>
      <c r="B3356">
        <v>0.33600000000000002</v>
      </c>
      <c r="C3356">
        <v>444.7</v>
      </c>
      <c r="D3356">
        <v>8.2468000000000004</v>
      </c>
      <c r="E3356">
        <v>0</v>
      </c>
      <c r="F3356">
        <v>5000</v>
      </c>
      <c r="G3356" t="s">
        <v>7</v>
      </c>
      <c r="AC3356">
        <f t="shared" si="118"/>
        <v>3.7077907746634303E-2</v>
      </c>
      <c r="AD3356">
        <f t="shared" si="117"/>
        <v>4.5264784944020029</v>
      </c>
    </row>
    <row r="3357" spans="1:30">
      <c r="A3357">
        <v>7822.5</v>
      </c>
      <c r="B3357">
        <v>0.33600000000000002</v>
      </c>
      <c r="C3357">
        <v>444.66</v>
      </c>
      <c r="D3357">
        <v>8.2469000000000001</v>
      </c>
      <c r="E3357">
        <v>0</v>
      </c>
      <c r="F3357">
        <v>5000</v>
      </c>
      <c r="G3357" t="s">
        <v>7</v>
      </c>
      <c r="AC3357">
        <f t="shared" si="118"/>
        <v>3.7077907746634303E-2</v>
      </c>
      <c r="AD3357">
        <f t="shared" si="117"/>
        <v>4.5257659196378945</v>
      </c>
    </row>
    <row r="3358" spans="1:30">
      <c r="A3358">
        <v>7827.5</v>
      </c>
      <c r="B3358">
        <v>0.33600000000000002</v>
      </c>
      <c r="C3358">
        <v>444.59</v>
      </c>
      <c r="D3358">
        <v>8.2468000000000004</v>
      </c>
      <c r="E3358">
        <v>0</v>
      </c>
      <c r="F3358">
        <v>5000</v>
      </c>
      <c r="G3358" t="s">
        <v>7</v>
      </c>
      <c r="AC3358">
        <f t="shared" si="118"/>
        <v>3.7077907746634303E-2</v>
      </c>
      <c r="AD3358">
        <f t="shared" si="117"/>
        <v>4.5251551412686597</v>
      </c>
    </row>
    <row r="3359" spans="1:30">
      <c r="A3359">
        <v>7832.5</v>
      </c>
      <c r="B3359">
        <v>0.33600000000000002</v>
      </c>
      <c r="C3359">
        <v>444.53</v>
      </c>
      <c r="D3359">
        <v>8.2468000000000004</v>
      </c>
      <c r="E3359">
        <v>0</v>
      </c>
      <c r="F3359">
        <v>5000</v>
      </c>
      <c r="G3359" t="s">
        <v>7</v>
      </c>
      <c r="AC3359">
        <f t="shared" si="118"/>
        <v>3.7077907746634303E-2</v>
      </c>
      <c r="AD3359">
        <f t="shared" si="117"/>
        <v>4.5248497520840418</v>
      </c>
    </row>
    <row r="3360" spans="1:30">
      <c r="A3360">
        <v>7837.5</v>
      </c>
      <c r="B3360">
        <v>0.33600000000000002</v>
      </c>
      <c r="C3360">
        <v>444.5</v>
      </c>
      <c r="D3360">
        <v>8.2469000000000001</v>
      </c>
      <c r="E3360">
        <v>0</v>
      </c>
      <c r="F3360">
        <v>5000</v>
      </c>
      <c r="G3360" t="s">
        <v>7</v>
      </c>
      <c r="AC3360">
        <f t="shared" si="118"/>
        <v>3.7077907746634303E-2</v>
      </c>
      <c r="AD3360">
        <f t="shared" si="117"/>
        <v>4.5245443628994249</v>
      </c>
    </row>
    <row r="3361" spans="1:30">
      <c r="A3361">
        <v>7842.5</v>
      </c>
      <c r="B3361">
        <v>0.33600000000000002</v>
      </c>
      <c r="C3361">
        <v>444.47</v>
      </c>
      <c r="D3361">
        <v>8.2469000000000001</v>
      </c>
      <c r="E3361">
        <v>0</v>
      </c>
      <c r="F3361">
        <v>5000</v>
      </c>
      <c r="G3361" t="s">
        <v>7</v>
      </c>
      <c r="AC3361">
        <f t="shared" si="118"/>
        <v>3.7077907746634303E-2</v>
      </c>
      <c r="AD3361">
        <f t="shared" si="117"/>
        <v>4.5244425665045522</v>
      </c>
    </row>
    <row r="3362" spans="1:30">
      <c r="A3362">
        <v>7847.5</v>
      </c>
      <c r="B3362">
        <v>0.33600000000000002</v>
      </c>
      <c r="C3362">
        <v>444.46</v>
      </c>
      <c r="D3362">
        <v>8.2469000000000001</v>
      </c>
      <c r="E3362">
        <v>0</v>
      </c>
      <c r="F3362">
        <v>5000</v>
      </c>
      <c r="G3362" t="s">
        <v>7</v>
      </c>
      <c r="AC3362">
        <f t="shared" si="118"/>
        <v>3.7077907746634303E-2</v>
      </c>
      <c r="AD3362">
        <f t="shared" si="117"/>
        <v>4.5241371773199344</v>
      </c>
    </row>
    <row r="3363" spans="1:30">
      <c r="A3363">
        <v>7852.5</v>
      </c>
      <c r="B3363">
        <v>0.33600000000000002</v>
      </c>
      <c r="C3363">
        <v>444.43</v>
      </c>
      <c r="D3363">
        <v>8.2469000000000001</v>
      </c>
      <c r="E3363">
        <v>0</v>
      </c>
      <c r="F3363">
        <v>5000</v>
      </c>
      <c r="G3363" t="s">
        <v>7</v>
      </c>
      <c r="AC3363">
        <f t="shared" si="118"/>
        <v>3.7077907746634303E-2</v>
      </c>
      <c r="AD3363">
        <f t="shared" si="117"/>
        <v>4.5233228061609543</v>
      </c>
    </row>
    <row r="3364" spans="1:30">
      <c r="A3364">
        <v>7857.5</v>
      </c>
      <c r="B3364">
        <v>0.33600000000000002</v>
      </c>
      <c r="C3364">
        <v>444.35</v>
      </c>
      <c r="D3364">
        <v>8.2469000000000001</v>
      </c>
      <c r="E3364">
        <v>0</v>
      </c>
      <c r="F3364">
        <v>5000</v>
      </c>
      <c r="G3364" t="s">
        <v>7</v>
      </c>
      <c r="AC3364">
        <f t="shared" si="118"/>
        <v>3.7077907746634303E-2</v>
      </c>
      <c r="AD3364">
        <f t="shared" si="117"/>
        <v>4.5226102313968459</v>
      </c>
    </row>
    <row r="3365" spans="1:30">
      <c r="A3365">
        <v>7862.5</v>
      </c>
      <c r="B3365">
        <v>0.33600000000000002</v>
      </c>
      <c r="C3365">
        <v>444.28</v>
      </c>
      <c r="D3365">
        <v>8.2469000000000001</v>
      </c>
      <c r="E3365">
        <v>0</v>
      </c>
      <c r="F3365">
        <v>5000</v>
      </c>
      <c r="G3365" t="s">
        <v>7</v>
      </c>
      <c r="AC3365">
        <f t="shared" si="118"/>
        <v>3.7077907746634303E-2</v>
      </c>
      <c r="AD3365">
        <f t="shared" si="117"/>
        <v>4.5224066386071016</v>
      </c>
    </row>
    <row r="3366" spans="1:30">
      <c r="A3366">
        <v>7867.5</v>
      </c>
      <c r="B3366">
        <v>0.33600000000000002</v>
      </c>
      <c r="C3366">
        <v>444.26</v>
      </c>
      <c r="D3366">
        <v>8.2469000000000001</v>
      </c>
      <c r="E3366">
        <v>0</v>
      </c>
      <c r="F3366">
        <v>5000</v>
      </c>
      <c r="G3366" t="s">
        <v>7</v>
      </c>
      <c r="AC3366">
        <f t="shared" si="118"/>
        <v>3.7077907746634303E-2</v>
      </c>
      <c r="AD3366">
        <f t="shared" si="117"/>
        <v>4.5222030458173563</v>
      </c>
    </row>
    <row r="3367" spans="1:30">
      <c r="A3367">
        <v>7872.5</v>
      </c>
      <c r="B3367">
        <v>0.33600000000000002</v>
      </c>
      <c r="C3367">
        <v>444.24</v>
      </c>
      <c r="D3367">
        <v>8.2469000000000001</v>
      </c>
      <c r="E3367">
        <v>0</v>
      </c>
      <c r="F3367">
        <v>5000</v>
      </c>
      <c r="G3367" t="s">
        <v>7</v>
      </c>
      <c r="AC3367">
        <f t="shared" si="118"/>
        <v>3.7077907746634303E-2</v>
      </c>
      <c r="AD3367">
        <f t="shared" si="117"/>
        <v>4.5214904710532489</v>
      </c>
    </row>
    <row r="3368" spans="1:30">
      <c r="A3368">
        <v>7877.5</v>
      </c>
      <c r="B3368">
        <v>0.33600000000000002</v>
      </c>
      <c r="C3368">
        <v>444.17</v>
      </c>
      <c r="D3368">
        <v>8.2469000000000001</v>
      </c>
      <c r="E3368">
        <v>0</v>
      </c>
      <c r="F3368">
        <v>5000</v>
      </c>
      <c r="G3368" t="s">
        <v>7</v>
      </c>
      <c r="AC3368">
        <f t="shared" si="118"/>
        <v>3.7077907746634303E-2</v>
      </c>
      <c r="AD3368">
        <f t="shared" si="117"/>
        <v>4.5210832854737584</v>
      </c>
    </row>
    <row r="3369" spans="1:30">
      <c r="A3369">
        <v>7882.5</v>
      </c>
      <c r="B3369">
        <v>0.33600000000000002</v>
      </c>
      <c r="C3369">
        <v>444.13</v>
      </c>
      <c r="D3369">
        <v>8.2469000000000001</v>
      </c>
      <c r="E3369">
        <v>0</v>
      </c>
      <c r="F3369">
        <v>5000</v>
      </c>
      <c r="G3369" t="s">
        <v>7</v>
      </c>
      <c r="AC3369">
        <f t="shared" si="118"/>
        <v>3.7077907746634303E-2</v>
      </c>
      <c r="AD3369">
        <f t="shared" si="117"/>
        <v>4.5204725071045235</v>
      </c>
    </row>
    <row r="3370" spans="1:30">
      <c r="A3370">
        <v>7887.5</v>
      </c>
      <c r="B3370">
        <v>0.33600000000000002</v>
      </c>
      <c r="C3370">
        <v>444.07</v>
      </c>
      <c r="D3370">
        <v>8.2469000000000001</v>
      </c>
      <c r="E3370">
        <v>0</v>
      </c>
      <c r="F3370">
        <v>5000</v>
      </c>
      <c r="G3370" t="s">
        <v>7</v>
      </c>
      <c r="AC3370">
        <f t="shared" si="118"/>
        <v>3.7077907746634303E-2</v>
      </c>
      <c r="AD3370">
        <f t="shared" si="117"/>
        <v>4.520065321525033</v>
      </c>
    </row>
    <row r="3371" spans="1:30">
      <c r="A3371">
        <v>7892.5</v>
      </c>
      <c r="B3371">
        <v>0.33600000000000002</v>
      </c>
      <c r="C3371">
        <v>444.03</v>
      </c>
      <c r="D3371">
        <v>8.2469000000000001</v>
      </c>
      <c r="E3371">
        <v>0</v>
      </c>
      <c r="F3371">
        <v>5000</v>
      </c>
      <c r="G3371" t="s">
        <v>7</v>
      </c>
      <c r="AC3371">
        <f t="shared" si="118"/>
        <v>3.7077907746634303E-2</v>
      </c>
      <c r="AD3371">
        <f t="shared" si="117"/>
        <v>4.5196581359455434</v>
      </c>
    </row>
    <row r="3372" spans="1:30">
      <c r="A3372">
        <v>7897.5</v>
      </c>
      <c r="B3372">
        <v>0.33600000000000002</v>
      </c>
      <c r="C3372">
        <v>443.99</v>
      </c>
      <c r="D3372">
        <v>8.2469000000000001</v>
      </c>
      <c r="E3372">
        <v>0</v>
      </c>
      <c r="F3372">
        <v>5000</v>
      </c>
      <c r="G3372" t="s">
        <v>7</v>
      </c>
      <c r="AC3372">
        <f t="shared" si="118"/>
        <v>3.7077907746634303E-2</v>
      </c>
      <c r="AD3372">
        <f t="shared" si="117"/>
        <v>4.5193527467609256</v>
      </c>
    </row>
    <row r="3373" spans="1:30">
      <c r="A3373">
        <v>7902.5</v>
      </c>
      <c r="B3373">
        <v>0.33600000000000002</v>
      </c>
      <c r="C3373">
        <v>443.96</v>
      </c>
      <c r="D3373">
        <v>8.2468000000000004</v>
      </c>
      <c r="E3373">
        <v>0</v>
      </c>
      <c r="F3373">
        <v>5000</v>
      </c>
      <c r="G3373" t="s">
        <v>7</v>
      </c>
      <c r="AC3373">
        <f t="shared" si="118"/>
        <v>3.7077907746634303E-2</v>
      </c>
      <c r="AD3373">
        <f t="shared" si="117"/>
        <v>4.518945561181436</v>
      </c>
    </row>
    <row r="3374" spans="1:30">
      <c r="A3374">
        <v>7907.5</v>
      </c>
      <c r="B3374">
        <v>0.33600000000000002</v>
      </c>
      <c r="C3374">
        <v>443.92</v>
      </c>
      <c r="D3374">
        <v>8.2469000000000001</v>
      </c>
      <c r="E3374">
        <v>0</v>
      </c>
      <c r="F3374">
        <v>5000</v>
      </c>
      <c r="G3374" t="s">
        <v>7</v>
      </c>
      <c r="AC3374">
        <f t="shared" si="118"/>
        <v>3.7077907746634303E-2</v>
      </c>
      <c r="AD3374">
        <f t="shared" si="117"/>
        <v>4.5186401719968172</v>
      </c>
    </row>
    <row r="3375" spans="1:30">
      <c r="A3375">
        <v>7912.5</v>
      </c>
      <c r="B3375">
        <v>0.33600000000000002</v>
      </c>
      <c r="C3375">
        <v>443.89</v>
      </c>
      <c r="D3375">
        <v>8.2468000000000004</v>
      </c>
      <c r="E3375">
        <v>0</v>
      </c>
      <c r="F3375">
        <v>5000</v>
      </c>
      <c r="G3375" t="s">
        <v>7</v>
      </c>
      <c r="AC3375">
        <f t="shared" si="118"/>
        <v>3.7077907746634303E-2</v>
      </c>
      <c r="AD3375">
        <f t="shared" si="117"/>
        <v>4.5183347828122002</v>
      </c>
    </row>
    <row r="3376" spans="1:30">
      <c r="A3376">
        <v>7917.5</v>
      </c>
      <c r="B3376">
        <v>0.33600000000000002</v>
      </c>
      <c r="C3376">
        <v>443.86</v>
      </c>
      <c r="D3376">
        <v>8.2468000000000004</v>
      </c>
      <c r="E3376">
        <v>0</v>
      </c>
      <c r="F3376">
        <v>5000</v>
      </c>
      <c r="G3376" t="s">
        <v>7</v>
      </c>
      <c r="AC3376">
        <f t="shared" si="118"/>
        <v>3.7077907746634303E-2</v>
      </c>
      <c r="AD3376">
        <f t="shared" si="117"/>
        <v>4.5180293936275824</v>
      </c>
    </row>
    <row r="3377" spans="1:30">
      <c r="A3377">
        <v>7922.5</v>
      </c>
      <c r="B3377">
        <v>0.33600000000000002</v>
      </c>
      <c r="C3377">
        <v>443.83</v>
      </c>
      <c r="D3377">
        <v>8.2468000000000004</v>
      </c>
      <c r="E3377">
        <v>0</v>
      </c>
      <c r="F3377">
        <v>5000</v>
      </c>
      <c r="G3377" t="s">
        <v>7</v>
      </c>
      <c r="AC3377">
        <f t="shared" si="118"/>
        <v>3.7077907746634303E-2</v>
      </c>
      <c r="AD3377">
        <f t="shared" si="117"/>
        <v>4.5179275972327098</v>
      </c>
    </row>
    <row r="3378" spans="1:30">
      <c r="A3378">
        <v>7927.5</v>
      </c>
      <c r="B3378">
        <v>0.33600000000000002</v>
      </c>
      <c r="C3378">
        <v>443.82</v>
      </c>
      <c r="D3378">
        <v>8.2468000000000004</v>
      </c>
      <c r="E3378">
        <v>0</v>
      </c>
      <c r="F3378">
        <v>5000</v>
      </c>
      <c r="G3378" t="s">
        <v>7</v>
      </c>
      <c r="AC3378">
        <f t="shared" si="118"/>
        <v>3.7077907746634303E-2</v>
      </c>
      <c r="AD3378">
        <f t="shared" si="117"/>
        <v>4.5178258008378371</v>
      </c>
    </row>
    <row r="3379" spans="1:30">
      <c r="A3379">
        <v>7932.5</v>
      </c>
      <c r="B3379">
        <v>0.33600000000000002</v>
      </c>
      <c r="C3379">
        <v>443.81</v>
      </c>
      <c r="D3379">
        <v>8.2469000000000001</v>
      </c>
      <c r="E3379">
        <v>0</v>
      </c>
      <c r="F3379">
        <v>5000</v>
      </c>
      <c r="G3379" t="s">
        <v>7</v>
      </c>
      <c r="AC3379">
        <f t="shared" si="118"/>
        <v>3.7077907746634303E-2</v>
      </c>
      <c r="AD3379">
        <f t="shared" si="117"/>
        <v>4.5176222080480928</v>
      </c>
    </row>
    <row r="3380" spans="1:30">
      <c r="A3380">
        <v>7937.5</v>
      </c>
      <c r="B3380">
        <v>0.33600000000000002</v>
      </c>
      <c r="C3380">
        <v>443.79</v>
      </c>
      <c r="D3380">
        <v>8.2469000000000001</v>
      </c>
      <c r="E3380">
        <v>0</v>
      </c>
      <c r="F3380">
        <v>5000</v>
      </c>
      <c r="G3380" t="s">
        <v>7</v>
      </c>
      <c r="AC3380">
        <f t="shared" si="118"/>
        <v>3.7077907746634303E-2</v>
      </c>
      <c r="AD3380">
        <f t="shared" si="117"/>
        <v>4.5172150224686023</v>
      </c>
    </row>
    <row r="3381" spans="1:30">
      <c r="A3381">
        <v>7942.5</v>
      </c>
      <c r="B3381">
        <v>0.33600000000000002</v>
      </c>
      <c r="C3381">
        <v>443.75</v>
      </c>
      <c r="D3381">
        <v>8.2468000000000004</v>
      </c>
      <c r="E3381">
        <v>0</v>
      </c>
      <c r="F3381">
        <v>5000</v>
      </c>
      <c r="G3381" t="s">
        <v>7</v>
      </c>
      <c r="AC3381">
        <f t="shared" si="118"/>
        <v>3.7077907746634303E-2</v>
      </c>
      <c r="AD3381">
        <f t="shared" si="117"/>
        <v>4.5169096332839853</v>
      </c>
    </row>
    <row r="3382" spans="1:30">
      <c r="A3382">
        <v>7947.5</v>
      </c>
      <c r="B3382">
        <v>0.33600000000000002</v>
      </c>
      <c r="C3382">
        <v>443.72</v>
      </c>
      <c r="D3382">
        <v>8.2468000000000004</v>
      </c>
      <c r="E3382">
        <v>0</v>
      </c>
      <c r="F3382">
        <v>5000</v>
      </c>
      <c r="G3382" t="s">
        <v>7</v>
      </c>
      <c r="AC3382">
        <f t="shared" si="118"/>
        <v>3.7077907746634303E-2</v>
      </c>
      <c r="AD3382">
        <f t="shared" si="117"/>
        <v>4.5166042440993674</v>
      </c>
    </row>
    <row r="3383" spans="1:30">
      <c r="A3383">
        <v>7952.5</v>
      </c>
      <c r="B3383">
        <v>0.33600000000000002</v>
      </c>
      <c r="C3383">
        <v>443.69</v>
      </c>
      <c r="D3383">
        <v>8.2468000000000004</v>
      </c>
      <c r="E3383">
        <v>0</v>
      </c>
      <c r="F3383">
        <v>5000</v>
      </c>
      <c r="G3383" t="s">
        <v>7</v>
      </c>
      <c r="AC3383">
        <f t="shared" si="118"/>
        <v>3.7077907746634303E-2</v>
      </c>
      <c r="AD3383">
        <f t="shared" si="117"/>
        <v>4.5164006513096222</v>
      </c>
    </row>
    <row r="3384" spans="1:30">
      <c r="A3384">
        <v>7957.5</v>
      </c>
      <c r="B3384">
        <v>0.33600000000000002</v>
      </c>
      <c r="C3384">
        <v>443.67</v>
      </c>
      <c r="D3384">
        <v>8.2468000000000004</v>
      </c>
      <c r="E3384">
        <v>0</v>
      </c>
      <c r="F3384">
        <v>5000</v>
      </c>
      <c r="G3384" t="s">
        <v>7</v>
      </c>
      <c r="AC3384">
        <f t="shared" si="118"/>
        <v>3.7077907746634303E-2</v>
      </c>
      <c r="AD3384">
        <f t="shared" si="117"/>
        <v>4.516197058519877</v>
      </c>
    </row>
    <row r="3385" spans="1:30">
      <c r="A3385">
        <v>7962.5</v>
      </c>
      <c r="B3385">
        <v>0.33600000000000002</v>
      </c>
      <c r="C3385">
        <v>443.65</v>
      </c>
      <c r="D3385">
        <v>8.2468000000000004</v>
      </c>
      <c r="E3385">
        <v>0</v>
      </c>
      <c r="F3385">
        <v>5000</v>
      </c>
      <c r="G3385" t="s">
        <v>7</v>
      </c>
      <c r="AC3385">
        <f t="shared" si="118"/>
        <v>3.7077907746634303E-2</v>
      </c>
      <c r="AD3385">
        <f t="shared" si="117"/>
        <v>4.5155862801506412</v>
      </c>
    </row>
    <row r="3386" spans="1:30">
      <c r="A3386">
        <v>7967.5</v>
      </c>
      <c r="B3386">
        <v>0.33600000000000002</v>
      </c>
      <c r="C3386">
        <v>443.59</v>
      </c>
      <c r="D3386">
        <v>8.2468000000000004</v>
      </c>
      <c r="E3386">
        <v>0</v>
      </c>
      <c r="F3386">
        <v>5000</v>
      </c>
      <c r="G3386" t="s">
        <v>7</v>
      </c>
      <c r="AC3386">
        <f t="shared" si="118"/>
        <v>3.7077907746634303E-2</v>
      </c>
      <c r="AD3386">
        <f t="shared" si="117"/>
        <v>4.515077298176279</v>
      </c>
    </row>
    <row r="3387" spans="1:30">
      <c r="A3387">
        <v>7972.5</v>
      </c>
      <c r="B3387">
        <v>0.33600000000000002</v>
      </c>
      <c r="C3387">
        <v>443.54</v>
      </c>
      <c r="D3387">
        <v>8.2468000000000004</v>
      </c>
      <c r="E3387">
        <v>0</v>
      </c>
      <c r="F3387">
        <v>5000</v>
      </c>
      <c r="G3387" t="s">
        <v>7</v>
      </c>
      <c r="AC3387">
        <f t="shared" si="118"/>
        <v>3.7077907746634303E-2</v>
      </c>
      <c r="AD3387">
        <f t="shared" si="117"/>
        <v>4.515077298176279</v>
      </c>
    </row>
    <row r="3388" spans="1:30">
      <c r="A3388">
        <v>7977.5</v>
      </c>
      <c r="B3388">
        <v>0.33600000000000002</v>
      </c>
      <c r="C3388">
        <v>443.54</v>
      </c>
      <c r="D3388">
        <v>8.2467000000000006</v>
      </c>
      <c r="E3388">
        <v>0</v>
      </c>
      <c r="F3388">
        <v>5000</v>
      </c>
      <c r="G3388" t="s">
        <v>7</v>
      </c>
      <c r="AC3388">
        <f t="shared" si="118"/>
        <v>3.7077907746634303E-2</v>
      </c>
      <c r="AD3388">
        <f t="shared" si="117"/>
        <v>4.515077298176279</v>
      </c>
    </row>
    <row r="3389" spans="1:30">
      <c r="A3389">
        <v>7982.5</v>
      </c>
      <c r="B3389">
        <v>0.33600000000000002</v>
      </c>
      <c r="C3389">
        <v>443.54</v>
      </c>
      <c r="D3389">
        <v>8.2468000000000004</v>
      </c>
      <c r="E3389">
        <v>0</v>
      </c>
      <c r="F3389">
        <v>5000</v>
      </c>
      <c r="G3389" t="s">
        <v>7</v>
      </c>
      <c r="AC3389">
        <f t="shared" si="118"/>
        <v>3.7077907746634303E-2</v>
      </c>
      <c r="AD3389">
        <f t="shared" si="117"/>
        <v>4.5147719089916611</v>
      </c>
    </row>
    <row r="3390" spans="1:30">
      <c r="A3390">
        <v>7987.5</v>
      </c>
      <c r="B3390">
        <v>0.33600000000000002</v>
      </c>
      <c r="C3390">
        <v>443.51</v>
      </c>
      <c r="D3390">
        <v>8.2467000000000006</v>
      </c>
      <c r="E3390">
        <v>0</v>
      </c>
      <c r="F3390">
        <v>5000</v>
      </c>
      <c r="G3390" t="s">
        <v>7</v>
      </c>
      <c r="AC3390">
        <f t="shared" si="118"/>
        <v>3.7077907746634303E-2</v>
      </c>
      <c r="AD3390">
        <f t="shared" si="117"/>
        <v>4.5145683162019168</v>
      </c>
    </row>
    <row r="3391" spans="1:30">
      <c r="A3391">
        <v>7992.5</v>
      </c>
      <c r="B3391">
        <v>0.33600000000000002</v>
      </c>
      <c r="C3391">
        <v>443.49</v>
      </c>
      <c r="D3391">
        <v>8.2467000000000006</v>
      </c>
      <c r="E3391">
        <v>0</v>
      </c>
      <c r="F3391">
        <v>5000</v>
      </c>
      <c r="G3391" t="s">
        <v>7</v>
      </c>
      <c r="AC3391">
        <f t="shared" si="118"/>
        <v>3.7077907746634303E-2</v>
      </c>
      <c r="AD3391">
        <f t="shared" si="117"/>
        <v>4.5146701125967894</v>
      </c>
    </row>
    <row r="3392" spans="1:30">
      <c r="A3392">
        <v>7997.5</v>
      </c>
      <c r="B3392">
        <v>0.33600000000000002</v>
      </c>
      <c r="C3392">
        <v>443.5</v>
      </c>
      <c r="D3392">
        <v>8.2467000000000006</v>
      </c>
      <c r="E3392">
        <v>0</v>
      </c>
      <c r="F3392">
        <v>5000</v>
      </c>
      <c r="G3392" t="s">
        <v>7</v>
      </c>
      <c r="AC3392">
        <f t="shared" si="118"/>
        <v>3.7077907746634303E-2</v>
      </c>
      <c r="AD3392">
        <f t="shared" si="117"/>
        <v>4.5146701125967894</v>
      </c>
    </row>
    <row r="3393" spans="1:30">
      <c r="A3393">
        <v>8002.5</v>
      </c>
      <c r="B3393">
        <v>0.33600000000000002</v>
      </c>
      <c r="C3393">
        <v>443.5</v>
      </c>
      <c r="D3393">
        <v>8.2467000000000006</v>
      </c>
      <c r="E3393">
        <v>0</v>
      </c>
      <c r="F3393">
        <v>5000</v>
      </c>
      <c r="G3393" t="s">
        <v>7</v>
      </c>
      <c r="AC3393">
        <f t="shared" si="118"/>
        <v>3.7077907746634303E-2</v>
      </c>
      <c r="AD3393">
        <f t="shared" ref="AD3393:AD3456" si="119">C3394/$Z$3</f>
        <v>4.5144665198070442</v>
      </c>
    </row>
    <row r="3394" spans="1:30">
      <c r="A3394">
        <v>8007.5</v>
      </c>
      <c r="B3394">
        <v>0.33600000000000002</v>
      </c>
      <c r="C3394">
        <v>443.48</v>
      </c>
      <c r="D3394">
        <v>8.2467000000000006</v>
      </c>
      <c r="E3394">
        <v>0</v>
      </c>
      <c r="F3394">
        <v>5000</v>
      </c>
      <c r="G3394" t="s">
        <v>7</v>
      </c>
      <c r="AC3394">
        <f t="shared" ref="AC3394:AC3457" si="120">B3395/$Z$1</f>
        <v>3.7077907746634303E-2</v>
      </c>
      <c r="AD3394">
        <f t="shared" si="119"/>
        <v>4.5139575378326811</v>
      </c>
    </row>
    <row r="3395" spans="1:30">
      <c r="A3395">
        <v>8012.5</v>
      </c>
      <c r="B3395">
        <v>0.33600000000000002</v>
      </c>
      <c r="C3395">
        <v>443.43</v>
      </c>
      <c r="D3395">
        <v>8.2467000000000006</v>
      </c>
      <c r="E3395">
        <v>0</v>
      </c>
      <c r="F3395">
        <v>5000</v>
      </c>
      <c r="G3395" t="s">
        <v>7</v>
      </c>
      <c r="AC3395">
        <f t="shared" si="120"/>
        <v>3.7077907746634303E-2</v>
      </c>
      <c r="AD3395">
        <f t="shared" si="119"/>
        <v>4.5136521486480632</v>
      </c>
    </row>
    <row r="3396" spans="1:30">
      <c r="A3396">
        <v>8017.5</v>
      </c>
      <c r="B3396">
        <v>0.33600000000000002</v>
      </c>
      <c r="C3396">
        <v>443.4</v>
      </c>
      <c r="D3396">
        <v>8.2467000000000006</v>
      </c>
      <c r="E3396">
        <v>0</v>
      </c>
      <c r="F3396">
        <v>5000</v>
      </c>
      <c r="G3396" t="s">
        <v>7</v>
      </c>
      <c r="AC3396">
        <f t="shared" si="120"/>
        <v>3.7077907746634303E-2</v>
      </c>
      <c r="AD3396">
        <f t="shared" si="119"/>
        <v>4.5133467594634462</v>
      </c>
    </row>
    <row r="3397" spans="1:30">
      <c r="A3397">
        <v>8022.5</v>
      </c>
      <c r="B3397">
        <v>0.33600000000000002</v>
      </c>
      <c r="C3397">
        <v>443.37</v>
      </c>
      <c r="D3397">
        <v>8.2467000000000006</v>
      </c>
      <c r="E3397">
        <v>0</v>
      </c>
      <c r="F3397">
        <v>5000</v>
      </c>
      <c r="G3397" t="s">
        <v>7</v>
      </c>
      <c r="AC3397">
        <f t="shared" si="120"/>
        <v>3.7077907746634303E-2</v>
      </c>
      <c r="AD3397">
        <f t="shared" si="119"/>
        <v>4.5130413702788283</v>
      </c>
    </row>
    <row r="3398" spans="1:30">
      <c r="A3398">
        <v>8027.5</v>
      </c>
      <c r="B3398">
        <v>0.33600000000000002</v>
      </c>
      <c r="C3398">
        <v>443.34</v>
      </c>
      <c r="D3398">
        <v>8.2467000000000006</v>
      </c>
      <c r="E3398">
        <v>0</v>
      </c>
      <c r="F3398">
        <v>5000</v>
      </c>
      <c r="G3398" t="s">
        <v>7</v>
      </c>
      <c r="AC3398">
        <f t="shared" si="120"/>
        <v>3.7077907746634303E-2</v>
      </c>
      <c r="AD3398">
        <f t="shared" si="119"/>
        <v>4.5129395738839557</v>
      </c>
    </row>
    <row r="3399" spans="1:30">
      <c r="A3399">
        <v>8032.5</v>
      </c>
      <c r="B3399">
        <v>0.33600000000000002</v>
      </c>
      <c r="C3399">
        <v>443.33</v>
      </c>
      <c r="D3399">
        <v>8.2467000000000006</v>
      </c>
      <c r="E3399">
        <v>0</v>
      </c>
      <c r="F3399">
        <v>5000</v>
      </c>
      <c r="G3399" t="s">
        <v>7</v>
      </c>
      <c r="AC3399">
        <f t="shared" si="120"/>
        <v>3.7077907746634303E-2</v>
      </c>
      <c r="AD3399">
        <f t="shared" si="119"/>
        <v>4.5126341846993387</v>
      </c>
    </row>
    <row r="3400" spans="1:30">
      <c r="A3400">
        <v>8037.5</v>
      </c>
      <c r="B3400">
        <v>0.33600000000000002</v>
      </c>
      <c r="C3400">
        <v>443.3</v>
      </c>
      <c r="D3400">
        <v>8.2468000000000004</v>
      </c>
      <c r="E3400">
        <v>0</v>
      </c>
      <c r="F3400">
        <v>5000</v>
      </c>
      <c r="G3400" t="s">
        <v>7</v>
      </c>
      <c r="AC3400">
        <f t="shared" si="120"/>
        <v>3.7077907746634303E-2</v>
      </c>
      <c r="AD3400">
        <f t="shared" si="119"/>
        <v>4.5126341846993387</v>
      </c>
    </row>
    <row r="3401" spans="1:30">
      <c r="A3401">
        <v>8042.5</v>
      </c>
      <c r="B3401">
        <v>0.33600000000000002</v>
      </c>
      <c r="C3401">
        <v>443.3</v>
      </c>
      <c r="D3401">
        <v>8.2468000000000004</v>
      </c>
      <c r="E3401">
        <v>0</v>
      </c>
      <c r="F3401">
        <v>5000</v>
      </c>
      <c r="G3401" t="s">
        <v>7</v>
      </c>
      <c r="AC3401">
        <f t="shared" si="120"/>
        <v>3.7077907746634303E-2</v>
      </c>
      <c r="AD3401">
        <f t="shared" si="119"/>
        <v>4.5124305919095935</v>
      </c>
    </row>
    <row r="3402" spans="1:30">
      <c r="A3402">
        <v>8047.5</v>
      </c>
      <c r="B3402">
        <v>0.33600000000000002</v>
      </c>
      <c r="C3402">
        <v>443.28</v>
      </c>
      <c r="D3402">
        <v>8.2467000000000006</v>
      </c>
      <c r="E3402">
        <v>0</v>
      </c>
      <c r="F3402">
        <v>5000</v>
      </c>
      <c r="G3402" t="s">
        <v>7</v>
      </c>
      <c r="AC3402">
        <f t="shared" si="120"/>
        <v>3.7077907746634303E-2</v>
      </c>
      <c r="AD3402">
        <f t="shared" si="119"/>
        <v>4.5122269991198483</v>
      </c>
    </row>
    <row r="3403" spans="1:30">
      <c r="A3403">
        <v>8052.5</v>
      </c>
      <c r="B3403">
        <v>0.33600000000000002</v>
      </c>
      <c r="C3403">
        <v>443.26</v>
      </c>
      <c r="D3403">
        <v>8.2468000000000004</v>
      </c>
      <c r="E3403">
        <v>0</v>
      </c>
      <c r="F3403">
        <v>5000</v>
      </c>
      <c r="G3403" t="s">
        <v>7</v>
      </c>
      <c r="AC3403">
        <f t="shared" si="120"/>
        <v>3.7077907746634303E-2</v>
      </c>
      <c r="AD3403">
        <f t="shared" si="119"/>
        <v>4.5119216099352313</v>
      </c>
    </row>
    <row r="3404" spans="1:30">
      <c r="A3404">
        <v>8057.5</v>
      </c>
      <c r="B3404">
        <v>0.33600000000000002</v>
      </c>
      <c r="C3404">
        <v>443.23</v>
      </c>
      <c r="D3404">
        <v>8.2467000000000006</v>
      </c>
      <c r="E3404">
        <v>0</v>
      </c>
      <c r="F3404">
        <v>5000</v>
      </c>
      <c r="G3404" t="s">
        <v>7</v>
      </c>
      <c r="AC3404">
        <f t="shared" si="120"/>
        <v>3.7077907746634303E-2</v>
      </c>
      <c r="AD3404">
        <f t="shared" si="119"/>
        <v>4.5116162207506125</v>
      </c>
    </row>
    <row r="3405" spans="1:30">
      <c r="A3405">
        <v>8062.5</v>
      </c>
      <c r="B3405">
        <v>0.33600000000000002</v>
      </c>
      <c r="C3405">
        <v>443.2</v>
      </c>
      <c r="D3405">
        <v>8.2467000000000006</v>
      </c>
      <c r="E3405">
        <v>0</v>
      </c>
      <c r="F3405">
        <v>5000</v>
      </c>
      <c r="G3405" t="s">
        <v>7</v>
      </c>
      <c r="AC3405">
        <f t="shared" si="120"/>
        <v>3.7077907746634303E-2</v>
      </c>
      <c r="AD3405">
        <f t="shared" si="119"/>
        <v>4.5114126279608682</v>
      </c>
    </row>
    <row r="3406" spans="1:30">
      <c r="A3406">
        <v>8067.5</v>
      </c>
      <c r="B3406">
        <v>0.33600000000000002</v>
      </c>
      <c r="C3406">
        <v>443.18</v>
      </c>
      <c r="D3406">
        <v>8.2467000000000006</v>
      </c>
      <c r="E3406">
        <v>0</v>
      </c>
      <c r="F3406">
        <v>5000</v>
      </c>
      <c r="G3406" t="s">
        <v>7</v>
      </c>
      <c r="AC3406">
        <f t="shared" si="120"/>
        <v>3.7077907746634303E-2</v>
      </c>
      <c r="AD3406">
        <f t="shared" si="119"/>
        <v>4.5113108315659955</v>
      </c>
    </row>
    <row r="3407" spans="1:30">
      <c r="A3407">
        <v>8072.5</v>
      </c>
      <c r="B3407">
        <v>0.33600000000000002</v>
      </c>
      <c r="C3407">
        <v>443.17</v>
      </c>
      <c r="D3407">
        <v>8.2467000000000006</v>
      </c>
      <c r="E3407">
        <v>0</v>
      </c>
      <c r="F3407">
        <v>5000</v>
      </c>
      <c r="G3407" t="s">
        <v>7</v>
      </c>
      <c r="AC3407">
        <f t="shared" si="120"/>
        <v>3.7077907746634303E-2</v>
      </c>
      <c r="AD3407">
        <f t="shared" si="119"/>
        <v>4.5108018495916324</v>
      </c>
    </row>
    <row r="3408" spans="1:30">
      <c r="A3408">
        <v>8077.5</v>
      </c>
      <c r="B3408">
        <v>0.33600000000000002</v>
      </c>
      <c r="C3408">
        <v>443.12</v>
      </c>
      <c r="D3408">
        <v>8.2468000000000004</v>
      </c>
      <c r="E3408">
        <v>0</v>
      </c>
      <c r="F3408">
        <v>5000</v>
      </c>
      <c r="G3408" t="s">
        <v>7</v>
      </c>
      <c r="AC3408">
        <f t="shared" si="120"/>
        <v>3.7077907746634303E-2</v>
      </c>
      <c r="AD3408">
        <f t="shared" si="119"/>
        <v>4.5105982568018881</v>
      </c>
    </row>
    <row r="3409" spans="1:30">
      <c r="A3409">
        <v>8082.5</v>
      </c>
      <c r="B3409">
        <v>0.33600000000000002</v>
      </c>
      <c r="C3409">
        <v>443.1</v>
      </c>
      <c r="D3409">
        <v>8.2467000000000006</v>
      </c>
      <c r="E3409">
        <v>0</v>
      </c>
      <c r="F3409">
        <v>5000</v>
      </c>
      <c r="G3409" t="s">
        <v>7</v>
      </c>
      <c r="AC3409">
        <f t="shared" si="120"/>
        <v>3.7077907746634303E-2</v>
      </c>
      <c r="AD3409">
        <f t="shared" si="119"/>
        <v>4.5103946640121428</v>
      </c>
    </row>
    <row r="3410" spans="1:30">
      <c r="A3410">
        <v>8087.5</v>
      </c>
      <c r="B3410">
        <v>0.33600000000000002</v>
      </c>
      <c r="C3410">
        <v>443.08</v>
      </c>
      <c r="D3410">
        <v>8.2467000000000006</v>
      </c>
      <c r="E3410">
        <v>0</v>
      </c>
      <c r="F3410">
        <v>5000</v>
      </c>
      <c r="G3410" t="s">
        <v>7</v>
      </c>
      <c r="AC3410">
        <f t="shared" si="120"/>
        <v>3.7077907746634303E-2</v>
      </c>
      <c r="AD3410">
        <f t="shared" si="119"/>
        <v>4.5099874784326524</v>
      </c>
    </row>
    <row r="3411" spans="1:30">
      <c r="A3411">
        <v>8092.5</v>
      </c>
      <c r="B3411">
        <v>0.33600000000000002</v>
      </c>
      <c r="C3411">
        <v>443.04</v>
      </c>
      <c r="D3411">
        <v>8.2467000000000006</v>
      </c>
      <c r="E3411">
        <v>0</v>
      </c>
      <c r="F3411">
        <v>5000</v>
      </c>
      <c r="G3411" t="s">
        <v>7</v>
      </c>
      <c r="AC3411">
        <f t="shared" si="120"/>
        <v>3.7077907746634303E-2</v>
      </c>
      <c r="AD3411">
        <f t="shared" si="119"/>
        <v>4.5095802928531628</v>
      </c>
    </row>
    <row r="3412" spans="1:30">
      <c r="A3412">
        <v>8097.5</v>
      </c>
      <c r="B3412">
        <v>0.33600000000000002</v>
      </c>
      <c r="C3412">
        <v>443</v>
      </c>
      <c r="D3412">
        <v>8.2467000000000006</v>
      </c>
      <c r="E3412">
        <v>0</v>
      </c>
      <c r="F3412">
        <v>5000</v>
      </c>
      <c r="G3412" t="s">
        <v>7</v>
      </c>
      <c r="AC3412">
        <f t="shared" si="120"/>
        <v>3.7077907746634303E-2</v>
      </c>
      <c r="AD3412">
        <f t="shared" si="119"/>
        <v>4.5091731072736723</v>
      </c>
    </row>
    <row r="3413" spans="1:30">
      <c r="A3413">
        <v>8102.5</v>
      </c>
      <c r="B3413">
        <v>0.33600000000000002</v>
      </c>
      <c r="C3413">
        <v>442.96</v>
      </c>
      <c r="D3413">
        <v>8.2467000000000006</v>
      </c>
      <c r="E3413">
        <v>0</v>
      </c>
      <c r="F3413">
        <v>5000</v>
      </c>
      <c r="G3413" t="s">
        <v>7</v>
      </c>
      <c r="AC3413">
        <f t="shared" si="120"/>
        <v>3.7077907746634303E-2</v>
      </c>
      <c r="AD3413">
        <f t="shared" si="119"/>
        <v>4.5090713108787996</v>
      </c>
    </row>
    <row r="3414" spans="1:30">
      <c r="A3414">
        <v>8107.5</v>
      </c>
      <c r="B3414">
        <v>0.33600000000000002</v>
      </c>
      <c r="C3414">
        <v>442.95</v>
      </c>
      <c r="D3414">
        <v>8.2467000000000006</v>
      </c>
      <c r="E3414">
        <v>0</v>
      </c>
      <c r="F3414">
        <v>5000</v>
      </c>
      <c r="G3414" t="s">
        <v>7</v>
      </c>
      <c r="AC3414">
        <f t="shared" si="120"/>
        <v>3.7077907746634303E-2</v>
      </c>
      <c r="AD3414">
        <f t="shared" si="119"/>
        <v>4.5087659216941827</v>
      </c>
    </row>
    <row r="3415" spans="1:30">
      <c r="A3415">
        <v>8112.5</v>
      </c>
      <c r="B3415">
        <v>0.33600000000000002</v>
      </c>
      <c r="C3415">
        <v>442.92</v>
      </c>
      <c r="D3415">
        <v>8.2467000000000006</v>
      </c>
      <c r="E3415">
        <v>0</v>
      </c>
      <c r="F3415">
        <v>5000</v>
      </c>
      <c r="G3415" t="s">
        <v>7</v>
      </c>
      <c r="AC3415">
        <f t="shared" si="120"/>
        <v>3.7077907746634303E-2</v>
      </c>
      <c r="AD3415">
        <f t="shared" si="119"/>
        <v>4.5082569397198196</v>
      </c>
    </row>
    <row r="3416" spans="1:30">
      <c r="A3416">
        <v>8117.5</v>
      </c>
      <c r="B3416">
        <v>0.33600000000000002</v>
      </c>
      <c r="C3416">
        <v>442.87</v>
      </c>
      <c r="D3416">
        <v>8.2467000000000006</v>
      </c>
      <c r="E3416">
        <v>0</v>
      </c>
      <c r="F3416">
        <v>5000</v>
      </c>
      <c r="G3416" t="s">
        <v>7</v>
      </c>
      <c r="AC3416">
        <f t="shared" si="120"/>
        <v>3.7077907746634303E-2</v>
      </c>
      <c r="AD3416">
        <f t="shared" si="119"/>
        <v>4.5079515505352017</v>
      </c>
    </row>
    <row r="3417" spans="1:30">
      <c r="A3417">
        <v>8122.5</v>
      </c>
      <c r="B3417">
        <v>0.33600000000000002</v>
      </c>
      <c r="C3417">
        <v>442.84</v>
      </c>
      <c r="D3417">
        <v>8.2467000000000006</v>
      </c>
      <c r="E3417">
        <v>0</v>
      </c>
      <c r="F3417">
        <v>5000</v>
      </c>
      <c r="G3417" t="s">
        <v>7</v>
      </c>
      <c r="AC3417">
        <f t="shared" si="120"/>
        <v>3.7077907746634303E-2</v>
      </c>
      <c r="AD3417">
        <f t="shared" si="119"/>
        <v>4.5077479577454564</v>
      </c>
    </row>
    <row r="3418" spans="1:30">
      <c r="A3418">
        <v>8127.5</v>
      </c>
      <c r="B3418">
        <v>0.33600000000000002</v>
      </c>
      <c r="C3418">
        <v>442.82</v>
      </c>
      <c r="D3418">
        <v>8.2467000000000006</v>
      </c>
      <c r="E3418">
        <v>0</v>
      </c>
      <c r="F3418">
        <v>5000</v>
      </c>
      <c r="G3418" t="s">
        <v>7</v>
      </c>
      <c r="AC3418">
        <f t="shared" si="120"/>
        <v>3.7077907746634303E-2</v>
      </c>
      <c r="AD3418">
        <f t="shared" si="119"/>
        <v>4.5072389757710942</v>
      </c>
    </row>
    <row r="3419" spans="1:30">
      <c r="A3419">
        <v>8132.5</v>
      </c>
      <c r="B3419">
        <v>0.33600000000000002</v>
      </c>
      <c r="C3419">
        <v>442.77</v>
      </c>
      <c r="D3419">
        <v>8.2467000000000006</v>
      </c>
      <c r="E3419">
        <v>0</v>
      </c>
      <c r="F3419">
        <v>5000</v>
      </c>
      <c r="G3419" t="s">
        <v>7</v>
      </c>
      <c r="AC3419">
        <f t="shared" si="120"/>
        <v>3.7077907746634303E-2</v>
      </c>
      <c r="AD3419">
        <f t="shared" si="119"/>
        <v>4.5068317901916046</v>
      </c>
    </row>
    <row r="3420" spans="1:30">
      <c r="A3420">
        <v>8137.5</v>
      </c>
      <c r="B3420">
        <v>0.33600000000000002</v>
      </c>
      <c r="C3420">
        <v>442.73</v>
      </c>
      <c r="D3420">
        <v>8.2467000000000006</v>
      </c>
      <c r="E3420">
        <v>0</v>
      </c>
      <c r="F3420">
        <v>5000</v>
      </c>
      <c r="G3420" t="s">
        <v>7</v>
      </c>
      <c r="AC3420">
        <f t="shared" si="120"/>
        <v>3.7077907746634303E-2</v>
      </c>
      <c r="AD3420">
        <f t="shared" si="119"/>
        <v>4.5064246046121141</v>
      </c>
    </row>
    <row r="3421" spans="1:30">
      <c r="A3421">
        <v>8142.5</v>
      </c>
      <c r="B3421">
        <v>0.33600000000000002</v>
      </c>
      <c r="C3421">
        <v>442.69</v>
      </c>
      <c r="D3421">
        <v>8.2467000000000006</v>
      </c>
      <c r="E3421">
        <v>0</v>
      </c>
      <c r="F3421">
        <v>5000</v>
      </c>
      <c r="G3421" t="s">
        <v>7</v>
      </c>
      <c r="AC3421">
        <f t="shared" si="120"/>
        <v>3.7077907746634303E-2</v>
      </c>
      <c r="AD3421">
        <f t="shared" si="119"/>
        <v>4.5061192154274963</v>
      </c>
    </row>
    <row r="3422" spans="1:30">
      <c r="A3422">
        <v>8147.5</v>
      </c>
      <c r="B3422">
        <v>0.33600000000000002</v>
      </c>
      <c r="C3422">
        <v>442.66</v>
      </c>
      <c r="D3422">
        <v>8.2467000000000006</v>
      </c>
      <c r="E3422">
        <v>0</v>
      </c>
      <c r="F3422">
        <v>5000</v>
      </c>
      <c r="G3422" t="s">
        <v>7</v>
      </c>
      <c r="AC3422">
        <f t="shared" si="120"/>
        <v>3.7077907746634303E-2</v>
      </c>
      <c r="AD3422">
        <f t="shared" si="119"/>
        <v>4.5060174190326236</v>
      </c>
    </row>
    <row r="3423" spans="1:30">
      <c r="A3423">
        <v>8152.5</v>
      </c>
      <c r="B3423">
        <v>0.33600000000000002</v>
      </c>
      <c r="C3423">
        <v>442.65</v>
      </c>
      <c r="D3423">
        <v>8.2467000000000006</v>
      </c>
      <c r="E3423">
        <v>0</v>
      </c>
      <c r="F3423">
        <v>5000</v>
      </c>
      <c r="G3423" t="s">
        <v>7</v>
      </c>
      <c r="AC3423">
        <f t="shared" si="120"/>
        <v>3.7077907746634303E-2</v>
      </c>
      <c r="AD3423">
        <f t="shared" si="119"/>
        <v>4.5057120298480067</v>
      </c>
    </row>
    <row r="3424" spans="1:30">
      <c r="A3424">
        <v>8157.5</v>
      </c>
      <c r="B3424">
        <v>0.33600000000000002</v>
      </c>
      <c r="C3424">
        <v>442.62</v>
      </c>
      <c r="D3424">
        <v>8.2467000000000006</v>
      </c>
      <c r="E3424">
        <v>0</v>
      </c>
      <c r="F3424">
        <v>5000</v>
      </c>
      <c r="G3424" t="s">
        <v>7</v>
      </c>
      <c r="AC3424">
        <f t="shared" si="120"/>
        <v>3.7077907746634303E-2</v>
      </c>
      <c r="AD3424">
        <f t="shared" si="119"/>
        <v>4.5054066406633888</v>
      </c>
    </row>
    <row r="3425" spans="1:30">
      <c r="A3425">
        <v>8162.5</v>
      </c>
      <c r="B3425">
        <v>0.33600000000000002</v>
      </c>
      <c r="C3425">
        <v>442.59</v>
      </c>
      <c r="D3425">
        <v>8.2467000000000006</v>
      </c>
      <c r="E3425">
        <v>0</v>
      </c>
      <c r="F3425">
        <v>5000</v>
      </c>
      <c r="G3425" t="s">
        <v>7</v>
      </c>
      <c r="AC3425">
        <f t="shared" si="120"/>
        <v>3.7077907746634303E-2</v>
      </c>
      <c r="AD3425">
        <f t="shared" si="119"/>
        <v>4.5049994550838983</v>
      </c>
    </row>
    <row r="3426" spans="1:30">
      <c r="A3426">
        <v>8167.5</v>
      </c>
      <c r="B3426">
        <v>0.33600000000000002</v>
      </c>
      <c r="C3426">
        <v>442.55</v>
      </c>
      <c r="D3426">
        <v>8.2467000000000006</v>
      </c>
      <c r="E3426">
        <v>0</v>
      </c>
      <c r="F3426">
        <v>5000</v>
      </c>
      <c r="G3426" t="s">
        <v>7</v>
      </c>
      <c r="AC3426">
        <f t="shared" si="120"/>
        <v>3.7077907746634303E-2</v>
      </c>
      <c r="AD3426">
        <f t="shared" si="119"/>
        <v>4.5047958622941531</v>
      </c>
    </row>
    <row r="3427" spans="1:30">
      <c r="A3427">
        <v>8172.5</v>
      </c>
      <c r="B3427">
        <v>0.33600000000000002</v>
      </c>
      <c r="C3427">
        <v>442.53</v>
      </c>
      <c r="D3427">
        <v>8.2467000000000006</v>
      </c>
      <c r="E3427">
        <v>0</v>
      </c>
      <c r="F3427">
        <v>5000</v>
      </c>
      <c r="G3427" t="s">
        <v>7</v>
      </c>
      <c r="AC3427">
        <f t="shared" si="120"/>
        <v>3.7077907746634303E-2</v>
      </c>
      <c r="AD3427">
        <f t="shared" si="119"/>
        <v>4.5045922695044087</v>
      </c>
    </row>
    <row r="3428" spans="1:30">
      <c r="A3428">
        <v>8177.5</v>
      </c>
      <c r="B3428">
        <v>0.33600000000000002</v>
      </c>
      <c r="C3428">
        <v>442.51</v>
      </c>
      <c r="D3428">
        <v>8.2467000000000006</v>
      </c>
      <c r="E3428">
        <v>0</v>
      </c>
      <c r="F3428">
        <v>5000</v>
      </c>
      <c r="G3428" t="s">
        <v>7</v>
      </c>
      <c r="AC3428">
        <f t="shared" si="120"/>
        <v>3.7077907746634303E-2</v>
      </c>
      <c r="AD3428">
        <f t="shared" si="119"/>
        <v>4.5044904731095361</v>
      </c>
    </row>
    <row r="3429" spans="1:30">
      <c r="A3429">
        <v>8182.5</v>
      </c>
      <c r="B3429">
        <v>0.33600000000000002</v>
      </c>
      <c r="C3429">
        <v>442.5</v>
      </c>
      <c r="D3429">
        <v>8.2467000000000006</v>
      </c>
      <c r="E3429">
        <v>0</v>
      </c>
      <c r="F3429">
        <v>5000</v>
      </c>
      <c r="G3429" t="s">
        <v>7</v>
      </c>
      <c r="AC3429">
        <f t="shared" si="120"/>
        <v>3.7077907746634303E-2</v>
      </c>
      <c r="AD3429">
        <f t="shared" si="119"/>
        <v>4.5042868803197909</v>
      </c>
    </row>
    <row r="3430" spans="1:30">
      <c r="A3430">
        <v>8187.5</v>
      </c>
      <c r="B3430">
        <v>0.33600000000000002</v>
      </c>
      <c r="C3430">
        <v>442.48</v>
      </c>
      <c r="D3430">
        <v>8.2467000000000006</v>
      </c>
      <c r="E3430">
        <v>0</v>
      </c>
      <c r="F3430">
        <v>5000</v>
      </c>
      <c r="G3430" t="s">
        <v>7</v>
      </c>
      <c r="AC3430">
        <f t="shared" si="120"/>
        <v>3.7077907746634303E-2</v>
      </c>
      <c r="AD3430">
        <f t="shared" si="119"/>
        <v>4.503981491135173</v>
      </c>
    </row>
    <row r="3431" spans="1:30">
      <c r="A3431">
        <v>8192.5</v>
      </c>
      <c r="B3431">
        <v>0.33600000000000002</v>
      </c>
      <c r="C3431">
        <v>442.45</v>
      </c>
      <c r="D3431">
        <v>8.2467000000000006</v>
      </c>
      <c r="E3431">
        <v>0</v>
      </c>
      <c r="F3431">
        <v>5000</v>
      </c>
      <c r="G3431" t="s">
        <v>7</v>
      </c>
      <c r="AC3431">
        <f t="shared" si="120"/>
        <v>3.7077907746634303E-2</v>
      </c>
      <c r="AD3431">
        <f t="shared" si="119"/>
        <v>4.5035743055556834</v>
      </c>
    </row>
    <row r="3432" spans="1:30">
      <c r="A3432">
        <v>8197.5</v>
      </c>
      <c r="B3432">
        <v>0.33600000000000002</v>
      </c>
      <c r="C3432">
        <v>442.41</v>
      </c>
      <c r="D3432">
        <v>8.2467000000000006</v>
      </c>
      <c r="E3432">
        <v>0</v>
      </c>
      <c r="F3432">
        <v>5000</v>
      </c>
      <c r="G3432" t="s">
        <v>7</v>
      </c>
      <c r="AC3432">
        <f t="shared" si="120"/>
        <v>3.7077907746634303E-2</v>
      </c>
      <c r="AD3432">
        <f t="shared" si="119"/>
        <v>4.5027599343967024</v>
      </c>
    </row>
    <row r="3433" spans="1:30">
      <c r="A3433">
        <v>8202.5</v>
      </c>
      <c r="B3433">
        <v>0.33600000000000002</v>
      </c>
      <c r="C3433">
        <v>442.33</v>
      </c>
      <c r="D3433">
        <v>8.2467000000000006</v>
      </c>
      <c r="E3433">
        <v>0</v>
      </c>
      <c r="F3433">
        <v>5000</v>
      </c>
      <c r="G3433" t="s">
        <v>7</v>
      </c>
      <c r="AC3433">
        <f t="shared" si="120"/>
        <v>3.7077907746634303E-2</v>
      </c>
      <c r="AD3433">
        <f t="shared" si="119"/>
        <v>4.5023527488172128</v>
      </c>
    </row>
    <row r="3434" spans="1:30">
      <c r="A3434">
        <v>8207.5</v>
      </c>
      <c r="B3434">
        <v>0.33600000000000002</v>
      </c>
      <c r="C3434">
        <v>442.29</v>
      </c>
      <c r="D3434">
        <v>8.2467000000000006</v>
      </c>
      <c r="E3434">
        <v>0</v>
      </c>
      <c r="F3434">
        <v>5000</v>
      </c>
      <c r="G3434" t="s">
        <v>7</v>
      </c>
      <c r="AC3434">
        <f t="shared" si="120"/>
        <v>3.7077907746634303E-2</v>
      </c>
      <c r="AD3434">
        <f t="shared" si="119"/>
        <v>4.5024545452120854</v>
      </c>
    </row>
    <row r="3435" spans="1:30">
      <c r="A3435">
        <v>8212.5</v>
      </c>
      <c r="B3435">
        <v>0.33600000000000002</v>
      </c>
      <c r="C3435">
        <v>442.3</v>
      </c>
      <c r="D3435">
        <v>8.2467000000000006</v>
      </c>
      <c r="E3435">
        <v>0</v>
      </c>
      <c r="F3435">
        <v>5000</v>
      </c>
      <c r="G3435" t="s">
        <v>7</v>
      </c>
      <c r="AC3435">
        <f t="shared" si="120"/>
        <v>3.7077907746634303E-2</v>
      </c>
      <c r="AD3435">
        <f t="shared" si="119"/>
        <v>4.5020473596325949</v>
      </c>
    </row>
    <row r="3436" spans="1:30">
      <c r="A3436">
        <v>8217.5</v>
      </c>
      <c r="B3436">
        <v>0.33600000000000002</v>
      </c>
      <c r="C3436">
        <v>442.26</v>
      </c>
      <c r="D3436">
        <v>8.2467000000000006</v>
      </c>
      <c r="E3436">
        <v>0</v>
      </c>
      <c r="F3436">
        <v>5000</v>
      </c>
      <c r="G3436" t="s">
        <v>7</v>
      </c>
      <c r="AC3436">
        <f t="shared" si="120"/>
        <v>3.7077907746634303E-2</v>
      </c>
      <c r="AD3436">
        <f t="shared" si="119"/>
        <v>4.5016401740531053</v>
      </c>
    </row>
    <row r="3437" spans="1:30">
      <c r="A3437">
        <v>8222.5</v>
      </c>
      <c r="B3437">
        <v>0.33600000000000002</v>
      </c>
      <c r="C3437">
        <v>442.22</v>
      </c>
      <c r="D3437">
        <v>8.2467000000000006</v>
      </c>
      <c r="E3437">
        <v>0</v>
      </c>
      <c r="F3437">
        <v>5000</v>
      </c>
      <c r="G3437" t="s">
        <v>7</v>
      </c>
      <c r="AC3437">
        <f t="shared" si="120"/>
        <v>3.7077907746634303E-2</v>
      </c>
      <c r="AD3437">
        <f t="shared" si="119"/>
        <v>4.5013347848684875</v>
      </c>
    </row>
    <row r="3438" spans="1:30">
      <c r="A3438">
        <v>8227.5</v>
      </c>
      <c r="B3438">
        <v>0.33600000000000002</v>
      </c>
      <c r="C3438">
        <v>442.19</v>
      </c>
      <c r="D3438">
        <v>8.2467000000000006</v>
      </c>
      <c r="E3438">
        <v>0</v>
      </c>
      <c r="F3438">
        <v>5000</v>
      </c>
      <c r="G3438" t="s">
        <v>7</v>
      </c>
      <c r="AC3438">
        <f t="shared" si="120"/>
        <v>3.7077907746634303E-2</v>
      </c>
      <c r="AD3438">
        <f t="shared" si="119"/>
        <v>4.500927599288997</v>
      </c>
    </row>
    <row r="3439" spans="1:30">
      <c r="A3439">
        <v>8232.5</v>
      </c>
      <c r="B3439">
        <v>0.33600000000000002</v>
      </c>
      <c r="C3439">
        <v>442.15</v>
      </c>
      <c r="D3439">
        <v>8.2467000000000006</v>
      </c>
      <c r="E3439">
        <v>0</v>
      </c>
      <c r="F3439">
        <v>5000</v>
      </c>
      <c r="G3439" t="s">
        <v>7</v>
      </c>
      <c r="AC3439">
        <f t="shared" si="120"/>
        <v>3.7077907746634303E-2</v>
      </c>
      <c r="AD3439">
        <f t="shared" si="119"/>
        <v>4.50062221010438</v>
      </c>
    </row>
    <row r="3440" spans="1:30">
      <c r="A3440">
        <v>8237.5</v>
      </c>
      <c r="B3440">
        <v>0.33600000000000002</v>
      </c>
      <c r="C3440">
        <v>442.12</v>
      </c>
      <c r="D3440">
        <v>8.2467000000000006</v>
      </c>
      <c r="E3440">
        <v>0</v>
      </c>
      <c r="F3440">
        <v>5000</v>
      </c>
      <c r="G3440" t="s">
        <v>7</v>
      </c>
      <c r="AC3440">
        <f t="shared" si="120"/>
        <v>3.7077907746634303E-2</v>
      </c>
      <c r="AD3440">
        <f t="shared" si="119"/>
        <v>4.5004186173146348</v>
      </c>
    </row>
    <row r="3441" spans="1:30">
      <c r="A3441">
        <v>8242.5</v>
      </c>
      <c r="B3441">
        <v>0.33600000000000002</v>
      </c>
      <c r="C3441">
        <v>442.1</v>
      </c>
      <c r="D3441">
        <v>8.2467000000000006</v>
      </c>
      <c r="E3441">
        <v>0</v>
      </c>
      <c r="F3441">
        <v>5000</v>
      </c>
      <c r="G3441" t="s">
        <v>7</v>
      </c>
      <c r="AC3441">
        <f t="shared" si="120"/>
        <v>3.7077907746634303E-2</v>
      </c>
      <c r="AD3441">
        <f t="shared" si="119"/>
        <v>4.5001132281300169</v>
      </c>
    </row>
    <row r="3442" spans="1:30">
      <c r="A3442">
        <v>8247.5</v>
      </c>
      <c r="B3442">
        <v>0.33600000000000002</v>
      </c>
      <c r="C3442">
        <v>442.07</v>
      </c>
      <c r="D3442">
        <v>8.2467000000000006</v>
      </c>
      <c r="E3442">
        <v>0</v>
      </c>
      <c r="F3442">
        <v>5000</v>
      </c>
      <c r="G3442" t="s">
        <v>7</v>
      </c>
      <c r="AC3442">
        <f t="shared" si="120"/>
        <v>3.7077907746634303E-2</v>
      </c>
      <c r="AD3442">
        <f t="shared" si="119"/>
        <v>4.4996042461556538</v>
      </c>
    </row>
    <row r="3443" spans="1:30">
      <c r="A3443">
        <v>8252.5</v>
      </c>
      <c r="B3443">
        <v>0.33600000000000002</v>
      </c>
      <c r="C3443">
        <v>442.02</v>
      </c>
      <c r="D3443">
        <v>8.2467000000000006</v>
      </c>
      <c r="E3443">
        <v>0</v>
      </c>
      <c r="F3443">
        <v>5000</v>
      </c>
      <c r="G3443" t="s">
        <v>7</v>
      </c>
      <c r="AC3443">
        <f t="shared" si="120"/>
        <v>3.7077907746634303E-2</v>
      </c>
      <c r="AD3443">
        <f t="shared" si="119"/>
        <v>4.4992988569710368</v>
      </c>
    </row>
    <row r="3444" spans="1:30">
      <c r="A3444">
        <v>8257.5</v>
      </c>
      <c r="B3444">
        <v>0.33600000000000002</v>
      </c>
      <c r="C3444">
        <v>441.99</v>
      </c>
      <c r="D3444">
        <v>8.2467000000000006</v>
      </c>
      <c r="E3444">
        <v>0</v>
      </c>
      <c r="F3444">
        <v>5000</v>
      </c>
      <c r="G3444" t="s">
        <v>7</v>
      </c>
      <c r="AC3444">
        <f t="shared" si="120"/>
        <v>3.7077907746634303E-2</v>
      </c>
      <c r="AD3444">
        <f t="shared" si="119"/>
        <v>4.4990952641812916</v>
      </c>
    </row>
    <row r="3445" spans="1:30">
      <c r="A3445">
        <v>8262.5</v>
      </c>
      <c r="B3445">
        <v>0.33600000000000002</v>
      </c>
      <c r="C3445">
        <v>441.97</v>
      </c>
      <c r="D3445">
        <v>8.2467000000000006</v>
      </c>
      <c r="E3445">
        <v>0</v>
      </c>
      <c r="F3445">
        <v>5000</v>
      </c>
      <c r="G3445" t="s">
        <v>7</v>
      </c>
      <c r="AC3445">
        <f t="shared" si="120"/>
        <v>3.7077907746634303E-2</v>
      </c>
      <c r="AD3445">
        <f t="shared" si="119"/>
        <v>4.4987898749966737</v>
      </c>
    </row>
    <row r="3446" spans="1:30">
      <c r="A3446">
        <v>8267.5</v>
      </c>
      <c r="B3446">
        <v>0.33600000000000002</v>
      </c>
      <c r="C3446">
        <v>441.94</v>
      </c>
      <c r="D3446">
        <v>8.2467000000000006</v>
      </c>
      <c r="E3446">
        <v>0</v>
      </c>
      <c r="F3446">
        <v>5000</v>
      </c>
      <c r="G3446" t="s">
        <v>7</v>
      </c>
      <c r="AC3446">
        <f t="shared" si="120"/>
        <v>3.7077907746634303E-2</v>
      </c>
      <c r="AD3446">
        <f t="shared" si="119"/>
        <v>4.4984844858120567</v>
      </c>
    </row>
    <row r="3447" spans="1:30">
      <c r="A3447">
        <v>8272.5</v>
      </c>
      <c r="B3447">
        <v>0.33600000000000002</v>
      </c>
      <c r="C3447">
        <v>441.91</v>
      </c>
      <c r="D3447">
        <v>8.2467000000000006</v>
      </c>
      <c r="E3447">
        <v>0</v>
      </c>
      <c r="F3447">
        <v>5000</v>
      </c>
      <c r="G3447" t="s">
        <v>7</v>
      </c>
      <c r="AC3447">
        <f t="shared" si="120"/>
        <v>3.7077907746634303E-2</v>
      </c>
      <c r="AD3447">
        <f t="shared" si="119"/>
        <v>4.4977719110479484</v>
      </c>
    </row>
    <row r="3448" spans="1:30">
      <c r="A3448">
        <v>8277.5</v>
      </c>
      <c r="B3448">
        <v>0.33600000000000002</v>
      </c>
      <c r="C3448">
        <v>441.84</v>
      </c>
      <c r="D3448">
        <v>8.2467000000000006</v>
      </c>
      <c r="E3448">
        <v>0</v>
      </c>
      <c r="F3448">
        <v>5000</v>
      </c>
      <c r="G3448" t="s">
        <v>7</v>
      </c>
      <c r="AC3448">
        <f t="shared" si="120"/>
        <v>3.7077907746634303E-2</v>
      </c>
      <c r="AD3448">
        <f t="shared" si="119"/>
        <v>4.4973647254684588</v>
      </c>
    </row>
    <row r="3449" spans="1:30">
      <c r="A3449">
        <v>8282.5</v>
      </c>
      <c r="B3449">
        <v>0.33600000000000002</v>
      </c>
      <c r="C3449">
        <v>441.8</v>
      </c>
      <c r="D3449">
        <v>8.2467000000000006</v>
      </c>
      <c r="E3449">
        <v>0</v>
      </c>
      <c r="F3449">
        <v>5000</v>
      </c>
      <c r="G3449" t="s">
        <v>7</v>
      </c>
      <c r="AC3449">
        <f t="shared" si="120"/>
        <v>3.7077907746634303E-2</v>
      </c>
      <c r="AD3449">
        <f t="shared" si="119"/>
        <v>4.4969575398889683</v>
      </c>
    </row>
    <row r="3450" spans="1:30">
      <c r="A3450">
        <v>8287.5</v>
      </c>
      <c r="B3450">
        <v>0.33600000000000002</v>
      </c>
      <c r="C3450">
        <v>441.76</v>
      </c>
      <c r="D3450">
        <v>8.2467000000000006</v>
      </c>
      <c r="E3450">
        <v>0</v>
      </c>
      <c r="F3450">
        <v>5000</v>
      </c>
      <c r="G3450" t="s">
        <v>7</v>
      </c>
      <c r="AC3450">
        <f t="shared" si="120"/>
        <v>3.7077907746634303E-2</v>
      </c>
      <c r="AD3450">
        <f t="shared" si="119"/>
        <v>4.4964485579146052</v>
      </c>
    </row>
    <row r="3451" spans="1:30">
      <c r="A3451">
        <v>8292.5</v>
      </c>
      <c r="B3451">
        <v>0.33600000000000002</v>
      </c>
      <c r="C3451">
        <v>441.71</v>
      </c>
      <c r="D3451">
        <v>8.2467000000000006</v>
      </c>
      <c r="E3451">
        <v>0</v>
      </c>
      <c r="F3451">
        <v>5000</v>
      </c>
      <c r="G3451" t="s">
        <v>7</v>
      </c>
      <c r="AC3451">
        <f t="shared" si="120"/>
        <v>3.7077907746634303E-2</v>
      </c>
      <c r="AD3451">
        <f t="shared" si="119"/>
        <v>4.4960413723351156</v>
      </c>
    </row>
    <row r="3452" spans="1:30">
      <c r="A3452">
        <v>8297.5</v>
      </c>
      <c r="B3452">
        <v>0.33600000000000002</v>
      </c>
      <c r="C3452">
        <v>441.67</v>
      </c>
      <c r="D3452">
        <v>8.2467000000000006</v>
      </c>
      <c r="E3452">
        <v>0</v>
      </c>
      <c r="F3452">
        <v>5000</v>
      </c>
      <c r="G3452" t="s">
        <v>7</v>
      </c>
      <c r="AC3452">
        <f t="shared" si="120"/>
        <v>3.7077907746634303E-2</v>
      </c>
      <c r="AD3452">
        <f t="shared" si="119"/>
        <v>4.4956341867556251</v>
      </c>
    </row>
    <row r="3453" spans="1:30">
      <c r="A3453">
        <v>8302.5</v>
      </c>
      <c r="B3453">
        <v>0.33600000000000002</v>
      </c>
      <c r="C3453">
        <v>441.63</v>
      </c>
      <c r="D3453">
        <v>8.2467000000000006</v>
      </c>
      <c r="E3453">
        <v>0</v>
      </c>
      <c r="F3453">
        <v>5000</v>
      </c>
      <c r="G3453" t="s">
        <v>7</v>
      </c>
      <c r="AC3453">
        <f t="shared" si="120"/>
        <v>3.7077907746634303E-2</v>
      </c>
      <c r="AD3453">
        <f t="shared" si="119"/>
        <v>4.4954305939658807</v>
      </c>
    </row>
    <row r="3454" spans="1:30">
      <c r="A3454">
        <v>8307.5</v>
      </c>
      <c r="B3454">
        <v>0.33600000000000002</v>
      </c>
      <c r="C3454">
        <v>441.61</v>
      </c>
      <c r="D3454">
        <v>8.2467000000000006</v>
      </c>
      <c r="E3454">
        <v>0</v>
      </c>
      <c r="F3454">
        <v>5000</v>
      </c>
      <c r="G3454" t="s">
        <v>7</v>
      </c>
      <c r="AC3454">
        <f t="shared" si="120"/>
        <v>3.7077907746634303E-2</v>
      </c>
      <c r="AD3454">
        <f t="shared" si="119"/>
        <v>4.4955323903607534</v>
      </c>
    </row>
    <row r="3455" spans="1:30">
      <c r="A3455">
        <v>8312.5</v>
      </c>
      <c r="B3455">
        <v>0.33600000000000002</v>
      </c>
      <c r="C3455">
        <v>441.62</v>
      </c>
      <c r="D3455">
        <v>8.2467000000000006</v>
      </c>
      <c r="E3455">
        <v>0</v>
      </c>
      <c r="F3455">
        <v>5000</v>
      </c>
      <c r="G3455" t="s">
        <v>7</v>
      </c>
      <c r="AC3455">
        <f t="shared" si="120"/>
        <v>3.7077907746634303E-2</v>
      </c>
      <c r="AD3455">
        <f t="shared" si="119"/>
        <v>4.4951252047812629</v>
      </c>
    </row>
    <row r="3456" spans="1:30">
      <c r="A3456">
        <v>8317.5</v>
      </c>
      <c r="B3456">
        <v>0.33600000000000002</v>
      </c>
      <c r="C3456">
        <v>441.58</v>
      </c>
      <c r="D3456">
        <v>8.2467000000000006</v>
      </c>
      <c r="E3456">
        <v>0</v>
      </c>
      <c r="F3456">
        <v>5000</v>
      </c>
      <c r="G3456" t="s">
        <v>7</v>
      </c>
      <c r="AC3456">
        <f t="shared" si="120"/>
        <v>3.7077907746634303E-2</v>
      </c>
      <c r="AD3456">
        <f t="shared" si="119"/>
        <v>4.494819815596645</v>
      </c>
    </row>
    <row r="3457" spans="1:30">
      <c r="A3457">
        <v>8322.5</v>
      </c>
      <c r="B3457">
        <v>0.33600000000000002</v>
      </c>
      <c r="C3457">
        <v>441.55</v>
      </c>
      <c r="D3457">
        <v>8.2467000000000006</v>
      </c>
      <c r="E3457">
        <v>0</v>
      </c>
      <c r="F3457">
        <v>5000</v>
      </c>
      <c r="G3457" t="s">
        <v>7</v>
      </c>
      <c r="AC3457">
        <f t="shared" si="120"/>
        <v>3.7077907746634303E-2</v>
      </c>
      <c r="AD3457">
        <f t="shared" ref="AD3457:AD3520" si="121">C3458/$Z$3</f>
        <v>4.4946162228068998</v>
      </c>
    </row>
    <row r="3458" spans="1:30">
      <c r="A3458">
        <v>8327.5</v>
      </c>
      <c r="B3458">
        <v>0.33600000000000002</v>
      </c>
      <c r="C3458">
        <v>441.53</v>
      </c>
      <c r="D3458">
        <v>8.2467000000000006</v>
      </c>
      <c r="E3458">
        <v>0</v>
      </c>
      <c r="F3458">
        <v>5000</v>
      </c>
      <c r="G3458" t="s">
        <v>7</v>
      </c>
      <c r="AC3458">
        <f t="shared" ref="AC3458:AC3521" si="122">B3459/$Z$1</f>
        <v>3.7077907746634303E-2</v>
      </c>
      <c r="AD3458">
        <f t="shared" si="121"/>
        <v>4.4943108336222828</v>
      </c>
    </row>
    <row r="3459" spans="1:30">
      <c r="A3459">
        <v>8332.5</v>
      </c>
      <c r="B3459">
        <v>0.33600000000000002</v>
      </c>
      <c r="C3459">
        <v>441.5</v>
      </c>
      <c r="D3459">
        <v>8.2467000000000006</v>
      </c>
      <c r="E3459">
        <v>0</v>
      </c>
      <c r="F3459">
        <v>5000</v>
      </c>
      <c r="G3459" t="s">
        <v>7</v>
      </c>
      <c r="AC3459">
        <f t="shared" si="122"/>
        <v>3.7077907746634303E-2</v>
      </c>
      <c r="AD3459">
        <f t="shared" si="121"/>
        <v>4.4940054444376649</v>
      </c>
    </row>
    <row r="3460" spans="1:30">
      <c r="A3460">
        <v>8337.5</v>
      </c>
      <c r="B3460">
        <v>0.33600000000000002</v>
      </c>
      <c r="C3460">
        <v>441.47</v>
      </c>
      <c r="D3460">
        <v>8.2467000000000006</v>
      </c>
      <c r="E3460">
        <v>0</v>
      </c>
      <c r="F3460">
        <v>5000</v>
      </c>
      <c r="G3460" t="s">
        <v>7</v>
      </c>
      <c r="AC3460">
        <f t="shared" si="122"/>
        <v>3.7077907746634303E-2</v>
      </c>
      <c r="AD3460">
        <f t="shared" si="121"/>
        <v>4.4935982588581753</v>
      </c>
    </row>
    <row r="3461" spans="1:30">
      <c r="A3461">
        <v>8342.5</v>
      </c>
      <c r="B3461">
        <v>0.33600000000000002</v>
      </c>
      <c r="C3461">
        <v>441.43</v>
      </c>
      <c r="D3461">
        <v>8.2467000000000006</v>
      </c>
      <c r="E3461">
        <v>0</v>
      </c>
      <c r="F3461">
        <v>5000</v>
      </c>
      <c r="G3461" t="s">
        <v>7</v>
      </c>
      <c r="AC3461">
        <f t="shared" si="122"/>
        <v>3.7077907746634303E-2</v>
      </c>
      <c r="AD3461">
        <f t="shared" si="121"/>
        <v>4.4932928696735575</v>
      </c>
    </row>
    <row r="3462" spans="1:30">
      <c r="A3462">
        <v>8347.5</v>
      </c>
      <c r="B3462">
        <v>0.33600000000000002</v>
      </c>
      <c r="C3462">
        <v>441.4</v>
      </c>
      <c r="D3462">
        <v>8.2467000000000006</v>
      </c>
      <c r="E3462">
        <v>0</v>
      </c>
      <c r="F3462">
        <v>5000</v>
      </c>
      <c r="G3462" t="s">
        <v>7</v>
      </c>
      <c r="AC3462">
        <f t="shared" si="122"/>
        <v>3.7077907746634303E-2</v>
      </c>
      <c r="AD3462">
        <f t="shared" si="121"/>
        <v>4.4931910732786848</v>
      </c>
    </row>
    <row r="3463" spans="1:30">
      <c r="A3463">
        <v>8352.5</v>
      </c>
      <c r="B3463">
        <v>0.33600000000000002</v>
      </c>
      <c r="C3463">
        <v>441.39</v>
      </c>
      <c r="D3463">
        <v>8.2467000000000006</v>
      </c>
      <c r="E3463">
        <v>0</v>
      </c>
      <c r="F3463">
        <v>5000</v>
      </c>
      <c r="G3463" t="s">
        <v>7</v>
      </c>
      <c r="AC3463">
        <f t="shared" si="122"/>
        <v>3.7077907746634303E-2</v>
      </c>
      <c r="AD3463">
        <f t="shared" si="121"/>
        <v>4.4930892768838122</v>
      </c>
    </row>
    <row r="3464" spans="1:30">
      <c r="A3464">
        <v>8357.5</v>
      </c>
      <c r="B3464">
        <v>0.33600000000000002</v>
      </c>
      <c r="C3464">
        <v>441.38</v>
      </c>
      <c r="D3464">
        <v>8.2466000000000008</v>
      </c>
      <c r="E3464">
        <v>0</v>
      </c>
      <c r="F3464">
        <v>5000</v>
      </c>
      <c r="G3464" t="s">
        <v>7</v>
      </c>
      <c r="AC3464">
        <f t="shared" si="122"/>
        <v>3.7077907746634303E-2</v>
      </c>
      <c r="AD3464">
        <f t="shared" si="121"/>
        <v>4.4926820913043217</v>
      </c>
    </row>
    <row r="3465" spans="1:30">
      <c r="A3465">
        <v>8362.5</v>
      </c>
      <c r="B3465">
        <v>0.33600000000000002</v>
      </c>
      <c r="C3465">
        <v>441.34</v>
      </c>
      <c r="D3465">
        <v>8.2466000000000008</v>
      </c>
      <c r="E3465">
        <v>0</v>
      </c>
      <c r="F3465">
        <v>5000</v>
      </c>
      <c r="G3465" t="s">
        <v>7</v>
      </c>
      <c r="AC3465">
        <f t="shared" si="122"/>
        <v>3.7077907746634303E-2</v>
      </c>
      <c r="AD3465">
        <f t="shared" si="121"/>
        <v>4.4924784985145774</v>
      </c>
    </row>
    <row r="3466" spans="1:30">
      <c r="A3466">
        <v>8367.5</v>
      </c>
      <c r="B3466">
        <v>0.33600000000000002</v>
      </c>
      <c r="C3466">
        <v>441.32</v>
      </c>
      <c r="D3466">
        <v>8.2467000000000006</v>
      </c>
      <c r="E3466">
        <v>0</v>
      </c>
      <c r="F3466">
        <v>5000</v>
      </c>
      <c r="G3466" t="s">
        <v>7</v>
      </c>
      <c r="AC3466">
        <f t="shared" si="122"/>
        <v>3.7077907746634303E-2</v>
      </c>
      <c r="AD3466">
        <f t="shared" si="121"/>
        <v>4.4921731093299595</v>
      </c>
    </row>
    <row r="3467" spans="1:30">
      <c r="A3467">
        <v>8372.5</v>
      </c>
      <c r="B3467">
        <v>0.33600000000000002</v>
      </c>
      <c r="C3467">
        <v>441.29</v>
      </c>
      <c r="D3467">
        <v>8.2467000000000006</v>
      </c>
      <c r="E3467">
        <v>0</v>
      </c>
      <c r="F3467">
        <v>5000</v>
      </c>
      <c r="G3467" t="s">
        <v>7</v>
      </c>
      <c r="AC3467">
        <f t="shared" si="122"/>
        <v>3.7077907746634303E-2</v>
      </c>
      <c r="AD3467">
        <f t="shared" si="121"/>
        <v>4.491765923750469</v>
      </c>
    </row>
    <row r="3468" spans="1:30">
      <c r="A3468">
        <v>8377.5</v>
      </c>
      <c r="B3468">
        <v>0.33600000000000002</v>
      </c>
      <c r="C3468">
        <v>441.25</v>
      </c>
      <c r="D3468">
        <v>8.2467000000000006</v>
      </c>
      <c r="E3468">
        <v>0</v>
      </c>
      <c r="F3468">
        <v>5000</v>
      </c>
      <c r="G3468" t="s">
        <v>7</v>
      </c>
      <c r="AC3468">
        <f t="shared" si="122"/>
        <v>3.7077907746634303E-2</v>
      </c>
      <c r="AD3468">
        <f t="shared" si="121"/>
        <v>4.4915623309607247</v>
      </c>
    </row>
    <row r="3469" spans="1:30">
      <c r="A3469">
        <v>8382.5</v>
      </c>
      <c r="B3469">
        <v>0.33600000000000002</v>
      </c>
      <c r="C3469">
        <v>441.23</v>
      </c>
      <c r="D3469">
        <v>8.2467000000000006</v>
      </c>
      <c r="E3469">
        <v>0</v>
      </c>
      <c r="F3469">
        <v>5000</v>
      </c>
      <c r="G3469" t="s">
        <v>7</v>
      </c>
      <c r="AC3469">
        <f t="shared" si="122"/>
        <v>3.7077907746634303E-2</v>
      </c>
      <c r="AD3469">
        <f t="shared" si="121"/>
        <v>4.491460534565852</v>
      </c>
    </row>
    <row r="3470" spans="1:30">
      <c r="A3470">
        <v>8387.5</v>
      </c>
      <c r="B3470">
        <v>0.33600000000000002</v>
      </c>
      <c r="C3470">
        <v>441.22</v>
      </c>
      <c r="D3470">
        <v>8.2467000000000006</v>
      </c>
      <c r="E3470">
        <v>0</v>
      </c>
      <c r="F3470">
        <v>5000</v>
      </c>
      <c r="G3470" t="s">
        <v>7</v>
      </c>
      <c r="AC3470">
        <f t="shared" si="122"/>
        <v>3.7077907746634303E-2</v>
      </c>
      <c r="AD3470">
        <f t="shared" si="121"/>
        <v>4.4907479598017437</v>
      </c>
    </row>
    <row r="3471" spans="1:30">
      <c r="A3471">
        <v>8392.5</v>
      </c>
      <c r="B3471">
        <v>0.33600000000000002</v>
      </c>
      <c r="C3471">
        <v>441.15</v>
      </c>
      <c r="D3471">
        <v>8.2467000000000006</v>
      </c>
      <c r="E3471">
        <v>0</v>
      </c>
      <c r="F3471">
        <v>5000</v>
      </c>
      <c r="G3471" t="s">
        <v>7</v>
      </c>
      <c r="AC3471">
        <f t="shared" si="122"/>
        <v>3.7077907746634303E-2</v>
      </c>
      <c r="AD3471">
        <f t="shared" si="121"/>
        <v>4.4901371814325088</v>
      </c>
    </row>
    <row r="3472" spans="1:30">
      <c r="A3472">
        <v>8397.5</v>
      </c>
      <c r="B3472">
        <v>0.33600000000000002</v>
      </c>
      <c r="C3472">
        <v>441.09</v>
      </c>
      <c r="D3472">
        <v>8.2467000000000006</v>
      </c>
      <c r="E3472">
        <v>0</v>
      </c>
      <c r="F3472">
        <v>5000</v>
      </c>
      <c r="G3472" t="s">
        <v>7</v>
      </c>
      <c r="AC3472">
        <f t="shared" si="122"/>
        <v>3.7077907746634303E-2</v>
      </c>
      <c r="AD3472">
        <f t="shared" si="121"/>
        <v>4.4902389778273815</v>
      </c>
    </row>
    <row r="3473" spans="1:30">
      <c r="A3473">
        <v>8402.5</v>
      </c>
      <c r="B3473">
        <v>0.33600000000000002</v>
      </c>
      <c r="C3473">
        <v>441.1</v>
      </c>
      <c r="D3473">
        <v>8.2468000000000004</v>
      </c>
      <c r="E3473">
        <v>0</v>
      </c>
      <c r="F3473">
        <v>5000</v>
      </c>
      <c r="G3473" t="s">
        <v>7</v>
      </c>
      <c r="AC3473">
        <f t="shared" si="122"/>
        <v>3.7077907746634303E-2</v>
      </c>
      <c r="AD3473">
        <f t="shared" si="121"/>
        <v>4.4899335886427636</v>
      </c>
    </row>
    <row r="3474" spans="1:30">
      <c r="A3474">
        <v>8407.5</v>
      </c>
      <c r="B3474">
        <v>0.33600000000000002</v>
      </c>
      <c r="C3474">
        <v>441.07</v>
      </c>
      <c r="D3474">
        <v>8.2468000000000004</v>
      </c>
      <c r="E3474">
        <v>0</v>
      </c>
      <c r="F3474">
        <v>5000</v>
      </c>
      <c r="G3474" t="s">
        <v>7</v>
      </c>
      <c r="AC3474">
        <f t="shared" si="122"/>
        <v>3.7077907746634303E-2</v>
      </c>
      <c r="AD3474">
        <f t="shared" si="121"/>
        <v>4.4895264030632731</v>
      </c>
    </row>
    <row r="3475" spans="1:30">
      <c r="A3475">
        <v>8412.5</v>
      </c>
      <c r="B3475">
        <v>0.33600000000000002</v>
      </c>
      <c r="C3475">
        <v>441.03</v>
      </c>
      <c r="D3475">
        <v>8.2467000000000006</v>
      </c>
      <c r="E3475">
        <v>0</v>
      </c>
      <c r="F3475">
        <v>5000</v>
      </c>
      <c r="G3475" t="s">
        <v>7</v>
      </c>
      <c r="AC3475">
        <f t="shared" si="122"/>
        <v>3.7077907746634303E-2</v>
      </c>
      <c r="AD3475">
        <f t="shared" si="121"/>
        <v>4.4892210138786561</v>
      </c>
    </row>
    <row r="3476" spans="1:30">
      <c r="A3476">
        <v>8417.5</v>
      </c>
      <c r="B3476">
        <v>0.33600000000000002</v>
      </c>
      <c r="C3476">
        <v>441</v>
      </c>
      <c r="D3476">
        <v>8.2468000000000004</v>
      </c>
      <c r="E3476">
        <v>0</v>
      </c>
      <c r="F3476">
        <v>5000</v>
      </c>
      <c r="G3476" t="s">
        <v>7</v>
      </c>
      <c r="AC3476">
        <f t="shared" si="122"/>
        <v>3.7077907746634303E-2</v>
      </c>
      <c r="AD3476">
        <f t="shared" si="121"/>
        <v>4.4888138282991656</v>
      </c>
    </row>
    <row r="3477" spans="1:30">
      <c r="A3477">
        <v>8422.5</v>
      </c>
      <c r="B3477">
        <v>0.33600000000000002</v>
      </c>
      <c r="C3477">
        <v>440.96</v>
      </c>
      <c r="D3477">
        <v>8.2468000000000004</v>
      </c>
      <c r="E3477">
        <v>0</v>
      </c>
      <c r="F3477">
        <v>5000</v>
      </c>
      <c r="G3477" t="s">
        <v>7</v>
      </c>
      <c r="AC3477">
        <f t="shared" si="122"/>
        <v>3.7077907746634303E-2</v>
      </c>
      <c r="AD3477">
        <f t="shared" si="121"/>
        <v>4.4885084391145487</v>
      </c>
    </row>
    <row r="3478" spans="1:30">
      <c r="A3478">
        <v>8427.5</v>
      </c>
      <c r="B3478">
        <v>0.33600000000000002</v>
      </c>
      <c r="C3478">
        <v>440.93</v>
      </c>
      <c r="D3478">
        <v>8.2468000000000004</v>
      </c>
      <c r="E3478">
        <v>0</v>
      </c>
      <c r="F3478">
        <v>5000</v>
      </c>
      <c r="G3478" t="s">
        <v>7</v>
      </c>
      <c r="AC3478">
        <f t="shared" si="122"/>
        <v>3.7077907746634303E-2</v>
      </c>
      <c r="AD3478">
        <f t="shared" si="121"/>
        <v>4.4883048463248034</v>
      </c>
    </row>
    <row r="3479" spans="1:30">
      <c r="A3479">
        <v>8432.5</v>
      </c>
      <c r="B3479">
        <v>0.33600000000000002</v>
      </c>
      <c r="C3479">
        <v>440.91</v>
      </c>
      <c r="D3479">
        <v>8.2468000000000004</v>
      </c>
      <c r="E3479">
        <v>0</v>
      </c>
      <c r="F3479">
        <v>5000</v>
      </c>
      <c r="G3479" t="s">
        <v>7</v>
      </c>
      <c r="AC3479">
        <f t="shared" si="122"/>
        <v>3.7077907746634303E-2</v>
      </c>
      <c r="AD3479">
        <f t="shared" si="121"/>
        <v>4.4879994571401856</v>
      </c>
    </row>
    <row r="3480" spans="1:30">
      <c r="A3480">
        <v>8437.5</v>
      </c>
      <c r="B3480">
        <v>0.33600000000000002</v>
      </c>
      <c r="C3480">
        <v>440.88</v>
      </c>
      <c r="D3480">
        <v>8.2467000000000006</v>
      </c>
      <c r="E3480">
        <v>0</v>
      </c>
      <c r="F3480">
        <v>5000</v>
      </c>
      <c r="G3480" t="s">
        <v>7</v>
      </c>
      <c r="AC3480">
        <f t="shared" si="122"/>
        <v>3.7077907746634303E-2</v>
      </c>
      <c r="AD3480">
        <f t="shared" si="121"/>
        <v>4.4874904751658224</v>
      </c>
    </row>
    <row r="3481" spans="1:30">
      <c r="A3481">
        <v>8442.5</v>
      </c>
      <c r="B3481">
        <v>0.33600000000000002</v>
      </c>
      <c r="C3481">
        <v>440.83</v>
      </c>
      <c r="D3481">
        <v>8.2467000000000006</v>
      </c>
      <c r="E3481">
        <v>0</v>
      </c>
      <c r="F3481">
        <v>5000</v>
      </c>
      <c r="G3481" t="s">
        <v>7</v>
      </c>
      <c r="AC3481">
        <f t="shared" si="122"/>
        <v>3.7077907746634303E-2</v>
      </c>
      <c r="AD3481">
        <f t="shared" si="121"/>
        <v>4.4870832895863328</v>
      </c>
    </row>
    <row r="3482" spans="1:30">
      <c r="A3482">
        <v>8447.5</v>
      </c>
      <c r="B3482">
        <v>0.33600000000000002</v>
      </c>
      <c r="C3482">
        <v>440.79</v>
      </c>
      <c r="D3482">
        <v>8.2467000000000006</v>
      </c>
      <c r="E3482">
        <v>0</v>
      </c>
      <c r="F3482">
        <v>5000</v>
      </c>
      <c r="G3482" t="s">
        <v>7</v>
      </c>
      <c r="AC3482">
        <f t="shared" si="122"/>
        <v>3.7077907746634303E-2</v>
      </c>
      <c r="AD3482">
        <f t="shared" si="121"/>
        <v>4.4868796967965876</v>
      </c>
    </row>
    <row r="3483" spans="1:30">
      <c r="A3483">
        <v>8452.5</v>
      </c>
      <c r="B3483">
        <v>0.33600000000000002</v>
      </c>
      <c r="C3483">
        <v>440.77</v>
      </c>
      <c r="D3483">
        <v>8.2468000000000004</v>
      </c>
      <c r="E3483">
        <v>0</v>
      </c>
      <c r="F3483">
        <v>5000</v>
      </c>
      <c r="G3483" t="s">
        <v>7</v>
      </c>
      <c r="AC3483">
        <f t="shared" si="122"/>
        <v>3.7077907746634303E-2</v>
      </c>
      <c r="AD3483">
        <f t="shared" si="121"/>
        <v>4.486777900401715</v>
      </c>
    </row>
    <row r="3484" spans="1:30">
      <c r="A3484">
        <v>8457.5</v>
      </c>
      <c r="B3484">
        <v>0.33600000000000002</v>
      </c>
      <c r="C3484">
        <v>440.76</v>
      </c>
      <c r="D3484">
        <v>8.2467000000000006</v>
      </c>
      <c r="E3484">
        <v>0</v>
      </c>
      <c r="F3484">
        <v>5000</v>
      </c>
      <c r="G3484" t="s">
        <v>7</v>
      </c>
      <c r="AC3484">
        <f t="shared" si="122"/>
        <v>3.7077907746634303E-2</v>
      </c>
      <c r="AD3484">
        <f t="shared" si="121"/>
        <v>4.4866761040068424</v>
      </c>
    </row>
    <row r="3485" spans="1:30">
      <c r="A3485">
        <v>8462.5</v>
      </c>
      <c r="B3485">
        <v>0.33600000000000002</v>
      </c>
      <c r="C3485">
        <v>440.75</v>
      </c>
      <c r="D3485">
        <v>8.2467000000000006</v>
      </c>
      <c r="E3485">
        <v>0</v>
      </c>
      <c r="F3485">
        <v>5000</v>
      </c>
      <c r="G3485" t="s">
        <v>7</v>
      </c>
      <c r="AC3485">
        <f t="shared" si="122"/>
        <v>3.7077907746634303E-2</v>
      </c>
      <c r="AD3485">
        <f t="shared" si="121"/>
        <v>4.4863707148222254</v>
      </c>
    </row>
    <row r="3486" spans="1:30">
      <c r="A3486">
        <v>8467.5</v>
      </c>
      <c r="B3486">
        <v>0.33600000000000002</v>
      </c>
      <c r="C3486">
        <v>440.72</v>
      </c>
      <c r="D3486">
        <v>8.2468000000000004</v>
      </c>
      <c r="E3486">
        <v>0</v>
      </c>
      <c r="F3486">
        <v>5000</v>
      </c>
      <c r="G3486" t="s">
        <v>7</v>
      </c>
      <c r="AC3486">
        <f t="shared" si="122"/>
        <v>3.7077907746634303E-2</v>
      </c>
      <c r="AD3486">
        <f t="shared" si="121"/>
        <v>4.4860653256376075</v>
      </c>
    </row>
    <row r="3487" spans="1:30">
      <c r="A3487">
        <v>8472.5</v>
      </c>
      <c r="B3487">
        <v>0.33600000000000002</v>
      </c>
      <c r="C3487">
        <v>440.69</v>
      </c>
      <c r="D3487">
        <v>8.2468000000000004</v>
      </c>
      <c r="E3487">
        <v>0</v>
      </c>
      <c r="F3487">
        <v>5000</v>
      </c>
      <c r="G3487" t="s">
        <v>7</v>
      </c>
      <c r="AC3487">
        <f t="shared" si="122"/>
        <v>3.7077907746634303E-2</v>
      </c>
      <c r="AD3487">
        <f t="shared" si="121"/>
        <v>4.4859635292427349</v>
      </c>
    </row>
    <row r="3488" spans="1:30">
      <c r="A3488">
        <v>8477.5</v>
      </c>
      <c r="B3488">
        <v>0.33600000000000002</v>
      </c>
      <c r="C3488">
        <v>440.68</v>
      </c>
      <c r="D3488">
        <v>8.2467000000000006</v>
      </c>
      <c r="E3488">
        <v>0</v>
      </c>
      <c r="F3488">
        <v>5000</v>
      </c>
      <c r="G3488" t="s">
        <v>7</v>
      </c>
      <c r="AC3488">
        <f t="shared" si="122"/>
        <v>3.7077907746634303E-2</v>
      </c>
      <c r="AD3488">
        <f t="shared" si="121"/>
        <v>4.485658140058117</v>
      </c>
    </row>
    <row r="3489" spans="1:30">
      <c r="A3489">
        <v>8482.5</v>
      </c>
      <c r="B3489">
        <v>0.33600000000000002</v>
      </c>
      <c r="C3489">
        <v>440.65</v>
      </c>
      <c r="D3489">
        <v>8.2467000000000006</v>
      </c>
      <c r="E3489">
        <v>0</v>
      </c>
      <c r="F3489">
        <v>5000</v>
      </c>
      <c r="G3489" t="s">
        <v>7</v>
      </c>
      <c r="AC3489">
        <f t="shared" si="122"/>
        <v>3.7077907746634303E-2</v>
      </c>
      <c r="AD3489">
        <f t="shared" si="121"/>
        <v>4.4853527508735</v>
      </c>
    </row>
    <row r="3490" spans="1:30">
      <c r="A3490">
        <v>8487.5</v>
      </c>
      <c r="B3490">
        <v>0.33600000000000002</v>
      </c>
      <c r="C3490">
        <v>440.62</v>
      </c>
      <c r="D3490">
        <v>8.2468000000000004</v>
      </c>
      <c r="E3490">
        <v>0</v>
      </c>
      <c r="F3490">
        <v>5000</v>
      </c>
      <c r="G3490" t="s">
        <v>7</v>
      </c>
      <c r="AC3490">
        <f t="shared" si="122"/>
        <v>3.7077907746634303E-2</v>
      </c>
      <c r="AD3490">
        <f t="shared" si="121"/>
        <v>4.4849455652940096</v>
      </c>
    </row>
    <row r="3491" spans="1:30">
      <c r="A3491">
        <v>8492.5</v>
      </c>
      <c r="B3491">
        <v>0.33600000000000002</v>
      </c>
      <c r="C3491">
        <v>440.58</v>
      </c>
      <c r="D3491">
        <v>8.2468000000000004</v>
      </c>
      <c r="E3491">
        <v>0</v>
      </c>
      <c r="F3491">
        <v>5000</v>
      </c>
      <c r="G3491" t="s">
        <v>7</v>
      </c>
      <c r="AC3491">
        <f t="shared" si="122"/>
        <v>3.7077907746634303E-2</v>
      </c>
      <c r="AD3491">
        <f t="shared" si="121"/>
        <v>4.48453837971452</v>
      </c>
    </row>
    <row r="3492" spans="1:30">
      <c r="A3492">
        <v>8497.5</v>
      </c>
      <c r="B3492">
        <v>0.33600000000000002</v>
      </c>
      <c r="C3492">
        <v>440.54</v>
      </c>
      <c r="D3492">
        <v>8.2468000000000004</v>
      </c>
      <c r="E3492">
        <v>0</v>
      </c>
      <c r="F3492">
        <v>5000</v>
      </c>
      <c r="G3492" t="s">
        <v>7</v>
      </c>
      <c r="AC3492">
        <f t="shared" si="122"/>
        <v>3.7077907746634303E-2</v>
      </c>
      <c r="AD3492">
        <f t="shared" si="121"/>
        <v>4.4840293977401569</v>
      </c>
    </row>
    <row r="3493" spans="1:30">
      <c r="A3493">
        <v>8502.5</v>
      </c>
      <c r="B3493">
        <v>0.33600000000000002</v>
      </c>
      <c r="C3493">
        <v>440.49</v>
      </c>
      <c r="D3493">
        <v>8.2468000000000004</v>
      </c>
      <c r="E3493">
        <v>0</v>
      </c>
      <c r="F3493">
        <v>5000</v>
      </c>
      <c r="G3493" t="s">
        <v>7</v>
      </c>
      <c r="AC3493">
        <f t="shared" si="122"/>
        <v>3.7077907746634303E-2</v>
      </c>
      <c r="AD3493">
        <f t="shared" si="121"/>
        <v>4.4840293977401569</v>
      </c>
    </row>
    <row r="3494" spans="1:30">
      <c r="A3494">
        <v>8507.5</v>
      </c>
      <c r="B3494">
        <v>0.33600000000000002</v>
      </c>
      <c r="C3494">
        <v>440.49</v>
      </c>
      <c r="D3494">
        <v>8.2468000000000004</v>
      </c>
      <c r="E3494">
        <v>0</v>
      </c>
      <c r="F3494">
        <v>5000</v>
      </c>
      <c r="G3494" t="s">
        <v>7</v>
      </c>
      <c r="AC3494">
        <f t="shared" si="122"/>
        <v>3.7077907746634303E-2</v>
      </c>
      <c r="AD3494">
        <f t="shared" si="121"/>
        <v>4.4839276013452842</v>
      </c>
    </row>
    <row r="3495" spans="1:30">
      <c r="A3495">
        <v>8512.5</v>
      </c>
      <c r="B3495">
        <v>0.33600000000000002</v>
      </c>
      <c r="C3495">
        <v>440.48</v>
      </c>
      <c r="D3495">
        <v>8.2468000000000004</v>
      </c>
      <c r="E3495">
        <v>0</v>
      </c>
      <c r="F3495">
        <v>5000</v>
      </c>
      <c r="G3495" t="s">
        <v>7</v>
      </c>
      <c r="AC3495">
        <f t="shared" si="122"/>
        <v>3.7077907746634303E-2</v>
      </c>
      <c r="AD3495">
        <f t="shared" si="121"/>
        <v>4.4839276013452842</v>
      </c>
    </row>
    <row r="3496" spans="1:30">
      <c r="A3496">
        <v>8517.5</v>
      </c>
      <c r="B3496">
        <v>0.33600000000000002</v>
      </c>
      <c r="C3496">
        <v>440.48</v>
      </c>
      <c r="D3496">
        <v>8.2468000000000004</v>
      </c>
      <c r="E3496">
        <v>0</v>
      </c>
      <c r="F3496">
        <v>5000</v>
      </c>
      <c r="G3496" t="s">
        <v>7</v>
      </c>
      <c r="AC3496">
        <f t="shared" si="122"/>
        <v>3.7077907746634303E-2</v>
      </c>
      <c r="AD3496">
        <f t="shared" si="121"/>
        <v>4.483724008555539</v>
      </c>
    </row>
    <row r="3497" spans="1:30">
      <c r="A3497">
        <v>8522.5</v>
      </c>
      <c r="B3497">
        <v>0.33600000000000002</v>
      </c>
      <c r="C3497">
        <v>440.46</v>
      </c>
      <c r="D3497">
        <v>8.2468000000000004</v>
      </c>
      <c r="E3497">
        <v>0</v>
      </c>
      <c r="F3497">
        <v>5000</v>
      </c>
      <c r="G3497" t="s">
        <v>7</v>
      </c>
      <c r="AC3497">
        <f t="shared" si="122"/>
        <v>3.7077907746634303E-2</v>
      </c>
      <c r="AD3497">
        <f t="shared" si="121"/>
        <v>4.4833168229760494</v>
      </c>
    </row>
    <row r="3498" spans="1:30">
      <c r="A3498">
        <v>8527.5</v>
      </c>
      <c r="B3498">
        <v>0.33600000000000002</v>
      </c>
      <c r="C3498">
        <v>440.42</v>
      </c>
      <c r="D3498">
        <v>8.2468000000000004</v>
      </c>
      <c r="E3498">
        <v>0</v>
      </c>
      <c r="F3498">
        <v>5000</v>
      </c>
      <c r="G3498" t="s">
        <v>7</v>
      </c>
      <c r="AC3498">
        <f t="shared" si="122"/>
        <v>3.7077907746634303E-2</v>
      </c>
      <c r="AD3498">
        <f t="shared" si="121"/>
        <v>4.4827060446068145</v>
      </c>
    </row>
    <row r="3499" spans="1:30">
      <c r="A3499">
        <v>8532.5</v>
      </c>
      <c r="B3499">
        <v>0.33600000000000002</v>
      </c>
      <c r="C3499">
        <v>440.36</v>
      </c>
      <c r="D3499">
        <v>8.2468000000000004</v>
      </c>
      <c r="E3499">
        <v>0</v>
      </c>
      <c r="F3499">
        <v>5000</v>
      </c>
      <c r="G3499" t="s">
        <v>7</v>
      </c>
      <c r="AC3499">
        <f t="shared" si="122"/>
        <v>3.7077907746634303E-2</v>
      </c>
      <c r="AD3499">
        <f t="shared" si="121"/>
        <v>4.4828078410016863</v>
      </c>
    </row>
    <row r="3500" spans="1:30">
      <c r="A3500">
        <v>8537.5</v>
      </c>
      <c r="B3500">
        <v>0.33600000000000002</v>
      </c>
      <c r="C3500">
        <v>440.37</v>
      </c>
      <c r="D3500">
        <v>8.2468000000000004</v>
      </c>
      <c r="E3500">
        <v>0</v>
      </c>
      <c r="F3500">
        <v>5000</v>
      </c>
      <c r="G3500" t="s">
        <v>7</v>
      </c>
      <c r="AC3500">
        <f t="shared" si="122"/>
        <v>3.7077907746634303E-2</v>
      </c>
      <c r="AD3500">
        <f t="shared" si="121"/>
        <v>4.4827060446068145</v>
      </c>
    </row>
    <row r="3501" spans="1:30">
      <c r="A3501">
        <v>8542.5</v>
      </c>
      <c r="B3501">
        <v>0.33600000000000002</v>
      </c>
      <c r="C3501">
        <v>440.36</v>
      </c>
      <c r="D3501">
        <v>8.2469000000000001</v>
      </c>
      <c r="E3501">
        <v>0</v>
      </c>
      <c r="F3501">
        <v>5000</v>
      </c>
      <c r="G3501" t="s">
        <v>7</v>
      </c>
      <c r="AC3501">
        <f t="shared" si="122"/>
        <v>3.7077907746634303E-2</v>
      </c>
      <c r="AD3501">
        <f t="shared" si="121"/>
        <v>4.4821970626324514</v>
      </c>
    </row>
    <row r="3502" spans="1:30">
      <c r="A3502">
        <v>8547.5</v>
      </c>
      <c r="B3502">
        <v>0.33600000000000002</v>
      </c>
      <c r="C3502">
        <v>440.31</v>
      </c>
      <c r="D3502">
        <v>8.2469000000000001</v>
      </c>
      <c r="E3502">
        <v>0</v>
      </c>
      <c r="F3502">
        <v>5000</v>
      </c>
      <c r="G3502" t="s">
        <v>7</v>
      </c>
      <c r="AC3502">
        <f t="shared" si="122"/>
        <v>3.7077907746634303E-2</v>
      </c>
      <c r="AD3502">
        <f t="shared" si="121"/>
        <v>4.4816880806580883</v>
      </c>
    </row>
    <row r="3503" spans="1:30">
      <c r="A3503">
        <v>8552.5</v>
      </c>
      <c r="B3503">
        <v>0.33600000000000002</v>
      </c>
      <c r="C3503">
        <v>440.26</v>
      </c>
      <c r="D3503">
        <v>8.2469000000000001</v>
      </c>
      <c r="E3503">
        <v>0</v>
      </c>
      <c r="F3503">
        <v>5000</v>
      </c>
      <c r="G3503" t="s">
        <v>7</v>
      </c>
      <c r="AC3503">
        <f t="shared" si="122"/>
        <v>3.7077907746634303E-2</v>
      </c>
      <c r="AD3503">
        <f t="shared" si="121"/>
        <v>4.4812808950785987</v>
      </c>
    </row>
    <row r="3504" spans="1:30">
      <c r="A3504">
        <v>8557.5</v>
      </c>
      <c r="B3504">
        <v>0.33600000000000002</v>
      </c>
      <c r="C3504">
        <v>440.22</v>
      </c>
      <c r="D3504">
        <v>8.2468000000000004</v>
      </c>
      <c r="E3504">
        <v>0</v>
      </c>
      <c r="F3504">
        <v>5000</v>
      </c>
      <c r="G3504" t="s">
        <v>7</v>
      </c>
      <c r="AC3504">
        <f t="shared" si="122"/>
        <v>3.7077907746634303E-2</v>
      </c>
      <c r="AD3504">
        <f t="shared" si="121"/>
        <v>4.4810773022888535</v>
      </c>
    </row>
    <row r="3505" spans="1:30">
      <c r="A3505">
        <v>8562.5</v>
      </c>
      <c r="B3505">
        <v>0.33600000000000002</v>
      </c>
      <c r="C3505">
        <v>440.2</v>
      </c>
      <c r="D3505">
        <v>8.2468000000000004</v>
      </c>
      <c r="E3505">
        <v>0</v>
      </c>
      <c r="F3505">
        <v>5000</v>
      </c>
      <c r="G3505" t="s">
        <v>7</v>
      </c>
      <c r="AC3505">
        <f t="shared" si="122"/>
        <v>3.7077907746634303E-2</v>
      </c>
      <c r="AD3505">
        <f t="shared" si="121"/>
        <v>4.4809755058939809</v>
      </c>
    </row>
    <row r="3506" spans="1:30">
      <c r="A3506">
        <v>8567.5</v>
      </c>
      <c r="B3506">
        <v>0.33600000000000002</v>
      </c>
      <c r="C3506">
        <v>440.19</v>
      </c>
      <c r="D3506">
        <v>8.2468000000000004</v>
      </c>
      <c r="E3506">
        <v>0</v>
      </c>
      <c r="F3506">
        <v>5000</v>
      </c>
      <c r="G3506" t="s">
        <v>7</v>
      </c>
      <c r="AC3506">
        <f t="shared" si="122"/>
        <v>3.7077907746634303E-2</v>
      </c>
      <c r="AD3506">
        <f t="shared" si="121"/>
        <v>4.4808737094991082</v>
      </c>
    </row>
    <row r="3507" spans="1:30">
      <c r="A3507">
        <v>8572.5</v>
      </c>
      <c r="B3507">
        <v>0.33600000000000002</v>
      </c>
      <c r="C3507">
        <v>440.18</v>
      </c>
      <c r="D3507">
        <v>8.2468000000000004</v>
      </c>
      <c r="E3507">
        <v>0</v>
      </c>
      <c r="F3507">
        <v>5000</v>
      </c>
      <c r="G3507" t="s">
        <v>7</v>
      </c>
      <c r="AC3507">
        <f t="shared" si="122"/>
        <v>3.7077907746634303E-2</v>
      </c>
      <c r="AD3507">
        <f t="shared" si="121"/>
        <v>4.4807719131042365</v>
      </c>
    </row>
    <row r="3508" spans="1:30">
      <c r="A3508">
        <v>8577.5</v>
      </c>
      <c r="B3508">
        <v>0.33600000000000002</v>
      </c>
      <c r="C3508">
        <v>440.17</v>
      </c>
      <c r="D3508">
        <v>8.2468000000000004</v>
      </c>
      <c r="E3508">
        <v>0</v>
      </c>
      <c r="F3508">
        <v>5000</v>
      </c>
      <c r="G3508" t="s">
        <v>7</v>
      </c>
      <c r="AC3508">
        <f t="shared" si="122"/>
        <v>3.7077907746634303E-2</v>
      </c>
      <c r="AD3508">
        <f t="shared" si="121"/>
        <v>4.4806701167093639</v>
      </c>
    </row>
    <row r="3509" spans="1:30">
      <c r="A3509">
        <v>8582.5</v>
      </c>
      <c r="B3509">
        <v>0.33600000000000002</v>
      </c>
      <c r="C3509">
        <v>440.16</v>
      </c>
      <c r="D3509">
        <v>8.2468000000000004</v>
      </c>
      <c r="E3509">
        <v>0</v>
      </c>
      <c r="F3509">
        <v>5000</v>
      </c>
      <c r="G3509" t="s">
        <v>7</v>
      </c>
      <c r="AC3509">
        <f t="shared" si="122"/>
        <v>3.7077907746634303E-2</v>
      </c>
      <c r="AD3509">
        <f t="shared" si="121"/>
        <v>4.4804665239196177</v>
      </c>
    </row>
    <row r="3510" spans="1:30">
      <c r="A3510">
        <v>8587.5</v>
      </c>
      <c r="B3510">
        <v>0.33600000000000002</v>
      </c>
      <c r="C3510">
        <v>440.14</v>
      </c>
      <c r="D3510">
        <v>8.2468000000000004</v>
      </c>
      <c r="E3510">
        <v>0</v>
      </c>
      <c r="F3510">
        <v>5000</v>
      </c>
      <c r="G3510" t="s">
        <v>7</v>
      </c>
      <c r="AC3510">
        <f t="shared" si="122"/>
        <v>3.7077907746634303E-2</v>
      </c>
      <c r="AD3510">
        <f t="shared" si="121"/>
        <v>4.480364727524746</v>
      </c>
    </row>
    <row r="3511" spans="1:30">
      <c r="A3511">
        <v>8592.5</v>
      </c>
      <c r="B3511">
        <v>0.33600000000000002</v>
      </c>
      <c r="C3511">
        <v>440.13</v>
      </c>
      <c r="D3511">
        <v>8.2468000000000004</v>
      </c>
      <c r="E3511">
        <v>0</v>
      </c>
      <c r="F3511">
        <v>5000</v>
      </c>
      <c r="G3511" t="s">
        <v>7</v>
      </c>
      <c r="AC3511">
        <f t="shared" si="122"/>
        <v>3.7077907746634303E-2</v>
      </c>
      <c r="AD3511">
        <f t="shared" si="121"/>
        <v>4.4802629311298734</v>
      </c>
    </row>
    <row r="3512" spans="1:30">
      <c r="A3512">
        <v>8597.5</v>
      </c>
      <c r="B3512">
        <v>0.33600000000000002</v>
      </c>
      <c r="C3512">
        <v>440.12</v>
      </c>
      <c r="D3512">
        <v>8.2468000000000004</v>
      </c>
      <c r="E3512">
        <v>0</v>
      </c>
      <c r="F3512">
        <v>5000</v>
      </c>
      <c r="G3512" t="s">
        <v>7</v>
      </c>
      <c r="AC3512">
        <f t="shared" si="122"/>
        <v>3.7077907746634303E-2</v>
      </c>
      <c r="AD3512">
        <f t="shared" si="121"/>
        <v>4.4800593383401281</v>
      </c>
    </row>
    <row r="3513" spans="1:30">
      <c r="A3513">
        <v>8602.5</v>
      </c>
      <c r="B3513">
        <v>0.33600000000000002</v>
      </c>
      <c r="C3513">
        <v>440.1</v>
      </c>
      <c r="D3513">
        <v>8.2468000000000004</v>
      </c>
      <c r="E3513">
        <v>0</v>
      </c>
      <c r="F3513">
        <v>5000</v>
      </c>
      <c r="G3513" t="s">
        <v>7</v>
      </c>
      <c r="AC3513">
        <f t="shared" si="122"/>
        <v>3.7077907746634303E-2</v>
      </c>
      <c r="AD3513">
        <f t="shared" si="121"/>
        <v>4.4798557455503829</v>
      </c>
    </row>
    <row r="3514" spans="1:30">
      <c r="A3514">
        <v>8607.5</v>
      </c>
      <c r="B3514">
        <v>0.33600000000000002</v>
      </c>
      <c r="C3514">
        <v>440.08</v>
      </c>
      <c r="D3514">
        <v>8.2469000000000001</v>
      </c>
      <c r="E3514">
        <v>0</v>
      </c>
      <c r="F3514">
        <v>5000</v>
      </c>
      <c r="G3514" t="s">
        <v>7</v>
      </c>
      <c r="AC3514">
        <f t="shared" si="122"/>
        <v>3.7077907746634303E-2</v>
      </c>
      <c r="AD3514">
        <f t="shared" si="121"/>
        <v>4.4794485599708933</v>
      </c>
    </row>
    <row r="3515" spans="1:30">
      <c r="A3515">
        <v>8612.5</v>
      </c>
      <c r="B3515">
        <v>0.33600000000000002</v>
      </c>
      <c r="C3515">
        <v>440.04</v>
      </c>
      <c r="D3515">
        <v>8.2468000000000004</v>
      </c>
      <c r="E3515">
        <v>0</v>
      </c>
      <c r="F3515">
        <v>5000</v>
      </c>
      <c r="G3515" t="s">
        <v>7</v>
      </c>
      <c r="AC3515">
        <f t="shared" si="122"/>
        <v>3.7077907746634303E-2</v>
      </c>
      <c r="AD3515">
        <f t="shared" si="121"/>
        <v>4.4791431707862754</v>
      </c>
    </row>
    <row r="3516" spans="1:30">
      <c r="A3516">
        <v>8617.5</v>
      </c>
      <c r="B3516">
        <v>0.33600000000000002</v>
      </c>
      <c r="C3516">
        <v>440.01</v>
      </c>
      <c r="D3516">
        <v>8.2468000000000004</v>
      </c>
      <c r="E3516">
        <v>0</v>
      </c>
      <c r="F3516">
        <v>5000</v>
      </c>
      <c r="G3516" t="s">
        <v>7</v>
      </c>
      <c r="AC3516">
        <f t="shared" si="122"/>
        <v>3.7077907746634303E-2</v>
      </c>
      <c r="AD3516">
        <f t="shared" si="121"/>
        <v>4.4792449671811481</v>
      </c>
    </row>
    <row r="3517" spans="1:30">
      <c r="A3517">
        <v>8622.5</v>
      </c>
      <c r="B3517">
        <v>0.33600000000000002</v>
      </c>
      <c r="C3517">
        <v>440.02</v>
      </c>
      <c r="D3517">
        <v>8.2467000000000006</v>
      </c>
      <c r="E3517">
        <v>0</v>
      </c>
      <c r="F3517">
        <v>5000</v>
      </c>
      <c r="G3517" t="s">
        <v>7</v>
      </c>
      <c r="AC3517">
        <f t="shared" si="122"/>
        <v>3.7077907746634303E-2</v>
      </c>
      <c r="AD3517">
        <f t="shared" si="121"/>
        <v>4.4792449671811481</v>
      </c>
    </row>
    <row r="3518" spans="1:30">
      <c r="A3518">
        <v>8627.5</v>
      </c>
      <c r="B3518">
        <v>0.33600000000000002</v>
      </c>
      <c r="C3518">
        <v>440.02</v>
      </c>
      <c r="D3518">
        <v>8.2468000000000004</v>
      </c>
      <c r="E3518">
        <v>0</v>
      </c>
      <c r="F3518">
        <v>5000</v>
      </c>
      <c r="G3518" t="s">
        <v>7</v>
      </c>
      <c r="AC3518">
        <f t="shared" si="122"/>
        <v>3.7077907746634303E-2</v>
      </c>
      <c r="AD3518">
        <f t="shared" si="121"/>
        <v>4.4793467635760198</v>
      </c>
    </row>
    <row r="3519" spans="1:30">
      <c r="A3519">
        <v>8632.5</v>
      </c>
      <c r="B3519">
        <v>0.33600000000000002</v>
      </c>
      <c r="C3519">
        <v>440.03</v>
      </c>
      <c r="D3519">
        <v>8.2468000000000004</v>
      </c>
      <c r="E3519">
        <v>0</v>
      </c>
      <c r="F3519">
        <v>5000</v>
      </c>
      <c r="G3519" t="s">
        <v>7</v>
      </c>
      <c r="AC3519">
        <f t="shared" si="122"/>
        <v>3.7077907746634303E-2</v>
      </c>
      <c r="AD3519">
        <f t="shared" si="121"/>
        <v>4.4791431707862754</v>
      </c>
    </row>
    <row r="3520" spans="1:30">
      <c r="A3520">
        <v>8637.5</v>
      </c>
      <c r="B3520">
        <v>0.33600000000000002</v>
      </c>
      <c r="C3520">
        <v>440.01</v>
      </c>
      <c r="D3520">
        <v>8.2469000000000001</v>
      </c>
      <c r="E3520">
        <v>0</v>
      </c>
      <c r="F3520">
        <v>5000</v>
      </c>
      <c r="G3520" t="s">
        <v>7</v>
      </c>
      <c r="AC3520">
        <f t="shared" si="122"/>
        <v>3.7077907746634303E-2</v>
      </c>
      <c r="AD3520">
        <f t="shared" si="121"/>
        <v>4.4791431707862754</v>
      </c>
    </row>
    <row r="3521" spans="1:30">
      <c r="A3521">
        <v>8642.5</v>
      </c>
      <c r="B3521">
        <v>0.33600000000000002</v>
      </c>
      <c r="C3521">
        <v>440.01</v>
      </c>
      <c r="D3521">
        <v>8.2468000000000004</v>
      </c>
      <c r="E3521">
        <v>0</v>
      </c>
      <c r="F3521">
        <v>5000</v>
      </c>
      <c r="G3521" t="s">
        <v>7</v>
      </c>
      <c r="AC3521">
        <f t="shared" si="122"/>
        <v>3.7077907746634303E-2</v>
      </c>
      <c r="AD3521">
        <f t="shared" ref="AD3521:AD3584" si="123">C3522/$Z$3</f>
        <v>4.4789395779965302</v>
      </c>
    </row>
    <row r="3522" spans="1:30">
      <c r="A3522">
        <v>8647.5</v>
      </c>
      <c r="B3522">
        <v>0.33600000000000002</v>
      </c>
      <c r="C3522">
        <v>439.99</v>
      </c>
      <c r="D3522">
        <v>8.2469000000000001</v>
      </c>
      <c r="E3522">
        <v>0</v>
      </c>
      <c r="F3522">
        <v>5000</v>
      </c>
      <c r="G3522" t="s">
        <v>7</v>
      </c>
      <c r="AC3522">
        <f t="shared" ref="AC3522:AC3585" si="124">B3523/$Z$1</f>
        <v>3.7077907746634303E-2</v>
      </c>
      <c r="AD3522">
        <f t="shared" si="123"/>
        <v>4.4786341888119123</v>
      </c>
    </row>
    <row r="3523" spans="1:30">
      <c r="A3523">
        <v>8652.5</v>
      </c>
      <c r="B3523">
        <v>0.33600000000000002</v>
      </c>
      <c r="C3523">
        <v>439.96</v>
      </c>
      <c r="D3523">
        <v>8.2468000000000004</v>
      </c>
      <c r="E3523">
        <v>0</v>
      </c>
      <c r="F3523">
        <v>5000</v>
      </c>
      <c r="G3523" t="s">
        <v>7</v>
      </c>
      <c r="AC3523">
        <f t="shared" si="124"/>
        <v>3.7077907746634303E-2</v>
      </c>
      <c r="AD3523">
        <f t="shared" si="123"/>
        <v>4.4782270032324227</v>
      </c>
    </row>
    <row r="3524" spans="1:30">
      <c r="A3524">
        <v>8657.5</v>
      </c>
      <c r="B3524">
        <v>0.33600000000000002</v>
      </c>
      <c r="C3524">
        <v>439.92</v>
      </c>
      <c r="D3524">
        <v>8.2468000000000004</v>
      </c>
      <c r="E3524">
        <v>0</v>
      </c>
      <c r="F3524">
        <v>5000</v>
      </c>
      <c r="G3524" t="s">
        <v>7</v>
      </c>
      <c r="AC3524">
        <f t="shared" si="124"/>
        <v>3.7077907746634303E-2</v>
      </c>
      <c r="AD3524">
        <f t="shared" si="123"/>
        <v>4.4779216140478049</v>
      </c>
    </row>
    <row r="3525" spans="1:30">
      <c r="A3525">
        <v>8662.5</v>
      </c>
      <c r="B3525">
        <v>0.33600000000000002</v>
      </c>
      <c r="C3525">
        <v>439.89</v>
      </c>
      <c r="D3525">
        <v>8.2468000000000004</v>
      </c>
      <c r="E3525">
        <v>0</v>
      </c>
      <c r="F3525">
        <v>5000</v>
      </c>
      <c r="G3525" t="s">
        <v>7</v>
      </c>
      <c r="AC3525">
        <f t="shared" si="124"/>
        <v>3.7077907746634303E-2</v>
      </c>
      <c r="AD3525">
        <f t="shared" si="123"/>
        <v>4.4778198176529322</v>
      </c>
    </row>
    <row r="3526" spans="1:30">
      <c r="A3526">
        <v>8667.5</v>
      </c>
      <c r="B3526">
        <v>0.33600000000000002</v>
      </c>
      <c r="C3526">
        <v>439.88</v>
      </c>
      <c r="D3526">
        <v>8.2468000000000004</v>
      </c>
      <c r="E3526">
        <v>0</v>
      </c>
      <c r="F3526">
        <v>5000</v>
      </c>
      <c r="G3526" t="s">
        <v>7</v>
      </c>
      <c r="AC3526">
        <f t="shared" si="124"/>
        <v>3.7077907746634303E-2</v>
      </c>
      <c r="AD3526">
        <f t="shared" si="123"/>
        <v>4.47731083567857</v>
      </c>
    </row>
    <row r="3527" spans="1:30">
      <c r="A3527">
        <v>8672.5</v>
      </c>
      <c r="B3527">
        <v>0.33600000000000002</v>
      </c>
      <c r="C3527">
        <v>439.83</v>
      </c>
      <c r="D3527">
        <v>8.2468000000000004</v>
      </c>
      <c r="E3527">
        <v>0</v>
      </c>
      <c r="F3527">
        <v>5000</v>
      </c>
      <c r="G3527" t="s">
        <v>7</v>
      </c>
      <c r="AC3527">
        <f t="shared" si="124"/>
        <v>3.7077907746634303E-2</v>
      </c>
      <c r="AD3527">
        <f t="shared" si="123"/>
        <v>4.4770054464939522</v>
      </c>
    </row>
    <row r="3528" spans="1:30">
      <c r="A3528">
        <v>8677.5</v>
      </c>
      <c r="B3528">
        <v>0.33600000000000002</v>
      </c>
      <c r="C3528">
        <v>439.8</v>
      </c>
      <c r="D3528">
        <v>8.2469000000000001</v>
      </c>
      <c r="E3528">
        <v>0</v>
      </c>
      <c r="F3528">
        <v>5000</v>
      </c>
      <c r="G3528" t="s">
        <v>7</v>
      </c>
      <c r="AC3528">
        <f t="shared" si="124"/>
        <v>3.7077907746634303E-2</v>
      </c>
      <c r="AD3528">
        <f t="shared" si="123"/>
        <v>4.4768018537042069</v>
      </c>
    </row>
    <row r="3529" spans="1:30">
      <c r="A3529">
        <v>8682.5</v>
      </c>
      <c r="B3529">
        <v>0.33600000000000002</v>
      </c>
      <c r="C3529">
        <v>439.78</v>
      </c>
      <c r="D3529">
        <v>8.2469000000000001</v>
      </c>
      <c r="E3529">
        <v>0</v>
      </c>
      <c r="F3529">
        <v>5000</v>
      </c>
      <c r="G3529" t="s">
        <v>7</v>
      </c>
      <c r="AC3529">
        <f t="shared" si="124"/>
        <v>3.7077907746634303E-2</v>
      </c>
      <c r="AD3529">
        <f t="shared" si="123"/>
        <v>4.4765982609144617</v>
      </c>
    </row>
    <row r="3530" spans="1:30">
      <c r="A3530">
        <v>8687.5</v>
      </c>
      <c r="B3530">
        <v>0.33600000000000002</v>
      </c>
      <c r="C3530">
        <v>439.76</v>
      </c>
      <c r="D3530">
        <v>8.2468000000000004</v>
      </c>
      <c r="E3530">
        <v>0</v>
      </c>
      <c r="F3530">
        <v>5000</v>
      </c>
      <c r="G3530" t="s">
        <v>7</v>
      </c>
      <c r="AC3530">
        <f t="shared" si="124"/>
        <v>3.7077907746634303E-2</v>
      </c>
      <c r="AD3530">
        <f t="shared" si="123"/>
        <v>4.4768018537042069</v>
      </c>
    </row>
    <row r="3531" spans="1:30">
      <c r="A3531">
        <v>8692.5</v>
      </c>
      <c r="B3531">
        <v>0.33600000000000002</v>
      </c>
      <c r="C3531">
        <v>439.78</v>
      </c>
      <c r="D3531">
        <v>8.2469000000000001</v>
      </c>
      <c r="E3531">
        <v>0</v>
      </c>
      <c r="F3531">
        <v>5000</v>
      </c>
      <c r="G3531" t="s">
        <v>7</v>
      </c>
      <c r="AC3531">
        <f t="shared" si="124"/>
        <v>3.7077907746634303E-2</v>
      </c>
      <c r="AD3531">
        <f t="shared" si="123"/>
        <v>4.4764964645195899</v>
      </c>
    </row>
    <row r="3532" spans="1:30">
      <c r="A3532">
        <v>8697.5</v>
      </c>
      <c r="B3532">
        <v>0.33600000000000002</v>
      </c>
      <c r="C3532">
        <v>439.75</v>
      </c>
      <c r="D3532">
        <v>8.2468000000000004</v>
      </c>
      <c r="E3532">
        <v>0</v>
      </c>
      <c r="F3532">
        <v>5000</v>
      </c>
      <c r="G3532" t="s">
        <v>7</v>
      </c>
      <c r="AC3532">
        <f t="shared" si="124"/>
        <v>3.7077907746634303E-2</v>
      </c>
      <c r="AD3532">
        <f t="shared" si="123"/>
        <v>4.4762928717298447</v>
      </c>
    </row>
    <row r="3533" spans="1:30">
      <c r="A3533">
        <v>8702.5</v>
      </c>
      <c r="B3533">
        <v>0.33600000000000002</v>
      </c>
      <c r="C3533">
        <v>439.73</v>
      </c>
      <c r="D3533">
        <v>8.2469000000000001</v>
      </c>
      <c r="E3533">
        <v>0</v>
      </c>
      <c r="F3533">
        <v>5000</v>
      </c>
      <c r="G3533" t="s">
        <v>7</v>
      </c>
      <c r="AC3533">
        <f t="shared" si="124"/>
        <v>3.7077907746634303E-2</v>
      </c>
      <c r="AD3533">
        <f t="shared" si="123"/>
        <v>4.4762928717298447</v>
      </c>
    </row>
    <row r="3534" spans="1:30">
      <c r="A3534">
        <v>8707.5</v>
      </c>
      <c r="B3534">
        <v>0.33600000000000002</v>
      </c>
      <c r="C3534">
        <v>439.73</v>
      </c>
      <c r="D3534">
        <v>8.2468000000000004</v>
      </c>
      <c r="E3534">
        <v>0</v>
      </c>
      <c r="F3534">
        <v>5000</v>
      </c>
      <c r="G3534" t="s">
        <v>7</v>
      </c>
      <c r="AC3534">
        <f t="shared" si="124"/>
        <v>3.7077907746634303E-2</v>
      </c>
      <c r="AD3534">
        <f t="shared" si="123"/>
        <v>4.4763946681247173</v>
      </c>
    </row>
    <row r="3535" spans="1:30">
      <c r="A3535">
        <v>8712.5</v>
      </c>
      <c r="B3535">
        <v>0.33600000000000002</v>
      </c>
      <c r="C3535">
        <v>439.74</v>
      </c>
      <c r="D3535">
        <v>8.2468000000000004</v>
      </c>
      <c r="E3535">
        <v>0</v>
      </c>
      <c r="F3535">
        <v>5000</v>
      </c>
      <c r="G3535" t="s">
        <v>7</v>
      </c>
      <c r="AC3535">
        <f t="shared" si="124"/>
        <v>3.7077907746634303E-2</v>
      </c>
      <c r="AD3535">
        <f t="shared" si="123"/>
        <v>4.4763946681247173</v>
      </c>
    </row>
    <row r="3536" spans="1:30">
      <c r="A3536">
        <v>8717.5</v>
      </c>
      <c r="B3536">
        <v>0.33600000000000002</v>
      </c>
      <c r="C3536">
        <v>439.74</v>
      </c>
      <c r="D3536">
        <v>8.2468000000000004</v>
      </c>
      <c r="E3536">
        <v>0</v>
      </c>
      <c r="F3536">
        <v>5000</v>
      </c>
      <c r="G3536" t="s">
        <v>7</v>
      </c>
      <c r="AC3536">
        <f t="shared" si="124"/>
        <v>3.7077907746634303E-2</v>
      </c>
      <c r="AD3536">
        <f t="shared" si="123"/>
        <v>4.4763946681247173</v>
      </c>
    </row>
    <row r="3537" spans="1:30">
      <c r="A3537">
        <v>8722.5</v>
      </c>
      <c r="B3537">
        <v>0.33600000000000002</v>
      </c>
      <c r="C3537">
        <v>439.74</v>
      </c>
      <c r="D3537">
        <v>8.2468000000000004</v>
      </c>
      <c r="E3537">
        <v>0</v>
      </c>
      <c r="F3537">
        <v>5000</v>
      </c>
      <c r="G3537" t="s">
        <v>7</v>
      </c>
      <c r="AC3537">
        <f t="shared" si="124"/>
        <v>3.7077907746634303E-2</v>
      </c>
      <c r="AD3537">
        <f t="shared" si="123"/>
        <v>4.4764964645195899</v>
      </c>
    </row>
    <row r="3538" spans="1:30">
      <c r="A3538">
        <v>8727.5</v>
      </c>
      <c r="B3538">
        <v>0.33600000000000002</v>
      </c>
      <c r="C3538">
        <v>439.75</v>
      </c>
      <c r="D3538">
        <v>8.2468000000000004</v>
      </c>
      <c r="E3538">
        <v>0</v>
      </c>
      <c r="F3538">
        <v>5000</v>
      </c>
      <c r="G3538" t="s">
        <v>7</v>
      </c>
      <c r="AC3538">
        <f t="shared" si="124"/>
        <v>3.7077907746634303E-2</v>
      </c>
      <c r="AD3538">
        <f t="shared" si="123"/>
        <v>4.4763946681247173</v>
      </c>
    </row>
    <row r="3539" spans="1:30">
      <c r="A3539">
        <v>8732.5</v>
      </c>
      <c r="B3539">
        <v>0.33600000000000002</v>
      </c>
      <c r="C3539">
        <v>439.74</v>
      </c>
      <c r="D3539">
        <v>8.2468000000000004</v>
      </c>
      <c r="E3539">
        <v>0</v>
      </c>
      <c r="F3539">
        <v>5000</v>
      </c>
      <c r="G3539" t="s">
        <v>7</v>
      </c>
      <c r="AC3539">
        <f t="shared" si="124"/>
        <v>3.7077907746634303E-2</v>
      </c>
      <c r="AD3539">
        <f t="shared" si="123"/>
        <v>4.4761910753349721</v>
      </c>
    </row>
    <row r="3540" spans="1:30">
      <c r="A3540">
        <v>8737.5</v>
      </c>
      <c r="B3540">
        <v>0.33600000000000002</v>
      </c>
      <c r="C3540">
        <v>439.72</v>
      </c>
      <c r="D3540">
        <v>8.2468000000000004</v>
      </c>
      <c r="E3540">
        <v>0</v>
      </c>
      <c r="F3540">
        <v>5000</v>
      </c>
      <c r="G3540" t="s">
        <v>7</v>
      </c>
      <c r="AC3540">
        <f t="shared" si="124"/>
        <v>3.7077907746634303E-2</v>
      </c>
      <c r="AD3540">
        <f t="shared" si="123"/>
        <v>4.4758856861503542</v>
      </c>
    </row>
    <row r="3541" spans="1:30">
      <c r="A3541">
        <v>8742.5</v>
      </c>
      <c r="B3541">
        <v>0.33600000000000002</v>
      </c>
      <c r="C3541">
        <v>439.69</v>
      </c>
      <c r="D3541">
        <v>8.2468000000000004</v>
      </c>
      <c r="E3541">
        <v>0</v>
      </c>
      <c r="F3541">
        <v>5000</v>
      </c>
      <c r="G3541" t="s">
        <v>7</v>
      </c>
      <c r="AC3541">
        <f t="shared" si="124"/>
        <v>3.7077907746634303E-2</v>
      </c>
      <c r="AD3541">
        <f t="shared" si="123"/>
        <v>4.4755802969657372</v>
      </c>
    </row>
    <row r="3542" spans="1:30">
      <c r="A3542">
        <v>8747.5</v>
      </c>
      <c r="B3542">
        <v>0.33600000000000002</v>
      </c>
      <c r="C3542">
        <v>439.66</v>
      </c>
      <c r="D3542">
        <v>8.2468000000000004</v>
      </c>
      <c r="E3542">
        <v>0</v>
      </c>
      <c r="F3542">
        <v>5000</v>
      </c>
      <c r="G3542" t="s">
        <v>7</v>
      </c>
      <c r="AC3542">
        <f t="shared" si="124"/>
        <v>3.7077907746634303E-2</v>
      </c>
      <c r="AD3542">
        <f t="shared" si="123"/>
        <v>4.475376704175992</v>
      </c>
    </row>
    <row r="3543" spans="1:30">
      <c r="A3543">
        <v>8752.5</v>
      </c>
      <c r="B3543">
        <v>0.33600000000000002</v>
      </c>
      <c r="C3543">
        <v>439.64</v>
      </c>
      <c r="D3543">
        <v>8.2468000000000004</v>
      </c>
      <c r="E3543">
        <v>0</v>
      </c>
      <c r="F3543">
        <v>5000</v>
      </c>
      <c r="G3543" t="s">
        <v>7</v>
      </c>
      <c r="AC3543">
        <f t="shared" si="124"/>
        <v>3.7077907746634303E-2</v>
      </c>
      <c r="AD3543">
        <f t="shared" si="123"/>
        <v>4.4752749077811194</v>
      </c>
    </row>
    <row r="3544" spans="1:30">
      <c r="A3544">
        <v>8757.5</v>
      </c>
      <c r="B3544">
        <v>0.33600000000000002</v>
      </c>
      <c r="C3544">
        <v>439.63</v>
      </c>
      <c r="D3544">
        <v>8.2468000000000004</v>
      </c>
      <c r="E3544">
        <v>0</v>
      </c>
      <c r="F3544">
        <v>5000</v>
      </c>
      <c r="G3544" t="s">
        <v>7</v>
      </c>
      <c r="AC3544">
        <f t="shared" si="124"/>
        <v>3.7077907746634303E-2</v>
      </c>
      <c r="AD3544">
        <f t="shared" si="123"/>
        <v>4.4748677222016289</v>
      </c>
    </row>
    <row r="3545" spans="1:30">
      <c r="A3545">
        <v>8762.5</v>
      </c>
      <c r="B3545">
        <v>0.33600000000000002</v>
      </c>
      <c r="C3545">
        <v>439.59</v>
      </c>
      <c r="D3545">
        <v>8.2468000000000004</v>
      </c>
      <c r="E3545">
        <v>0</v>
      </c>
      <c r="F3545">
        <v>5000</v>
      </c>
      <c r="G3545" t="s">
        <v>7</v>
      </c>
      <c r="AC3545">
        <f t="shared" si="124"/>
        <v>3.7077907746634303E-2</v>
      </c>
      <c r="AD3545">
        <f t="shared" si="123"/>
        <v>4.4746641294118836</v>
      </c>
    </row>
    <row r="3546" spans="1:30">
      <c r="A3546">
        <v>8767.5</v>
      </c>
      <c r="B3546">
        <v>0.33600000000000002</v>
      </c>
      <c r="C3546">
        <v>439.57</v>
      </c>
      <c r="D3546">
        <v>8.2468000000000004</v>
      </c>
      <c r="E3546">
        <v>0</v>
      </c>
      <c r="F3546">
        <v>5000</v>
      </c>
      <c r="G3546" t="s">
        <v>7</v>
      </c>
      <c r="AC3546">
        <f t="shared" si="124"/>
        <v>3.7077907746634303E-2</v>
      </c>
      <c r="AD3546">
        <f t="shared" si="123"/>
        <v>4.4747659258067563</v>
      </c>
    </row>
    <row r="3547" spans="1:30">
      <c r="A3547">
        <v>8772.5</v>
      </c>
      <c r="B3547">
        <v>0.33600000000000002</v>
      </c>
      <c r="C3547">
        <v>439.58</v>
      </c>
      <c r="D3547">
        <v>8.2468000000000004</v>
      </c>
      <c r="E3547">
        <v>0</v>
      </c>
      <c r="F3547">
        <v>5000</v>
      </c>
      <c r="G3547" t="s">
        <v>7</v>
      </c>
      <c r="AC3547">
        <f t="shared" si="124"/>
        <v>3.7077907746634303E-2</v>
      </c>
      <c r="AD3547">
        <f t="shared" si="123"/>
        <v>4.4746641294118836</v>
      </c>
    </row>
    <row r="3548" spans="1:30">
      <c r="A3548">
        <v>8777.5</v>
      </c>
      <c r="B3548">
        <v>0.33600000000000002</v>
      </c>
      <c r="C3548">
        <v>439.57</v>
      </c>
      <c r="D3548">
        <v>8.2468000000000004</v>
      </c>
      <c r="E3548">
        <v>0</v>
      </c>
      <c r="F3548">
        <v>5000</v>
      </c>
      <c r="G3548" t="s">
        <v>7</v>
      </c>
      <c r="AC3548">
        <f t="shared" si="124"/>
        <v>3.7077907746634303E-2</v>
      </c>
      <c r="AD3548">
        <f t="shared" si="123"/>
        <v>4.4746641294118836</v>
      </c>
    </row>
    <row r="3549" spans="1:30">
      <c r="A3549">
        <v>8782.5</v>
      </c>
      <c r="B3549">
        <v>0.33600000000000002</v>
      </c>
      <c r="C3549">
        <v>439.57</v>
      </c>
      <c r="D3549">
        <v>8.2468000000000004</v>
      </c>
      <c r="E3549">
        <v>0</v>
      </c>
      <c r="F3549">
        <v>5000</v>
      </c>
      <c r="G3549" t="s">
        <v>7</v>
      </c>
      <c r="AC3549">
        <f t="shared" si="124"/>
        <v>3.7077907746634303E-2</v>
      </c>
      <c r="AD3549">
        <f t="shared" si="123"/>
        <v>4.4746641294118836</v>
      </c>
    </row>
    <row r="3550" spans="1:30">
      <c r="A3550">
        <v>8787.5</v>
      </c>
      <c r="B3550">
        <v>0.33600000000000002</v>
      </c>
      <c r="C3550">
        <v>439.57</v>
      </c>
      <c r="D3550">
        <v>8.2468000000000004</v>
      </c>
      <c r="E3550">
        <v>0</v>
      </c>
      <c r="F3550">
        <v>5000</v>
      </c>
      <c r="G3550" t="s">
        <v>7</v>
      </c>
      <c r="AC3550">
        <f t="shared" si="124"/>
        <v>3.7077907746634303E-2</v>
      </c>
      <c r="AD3550">
        <f t="shared" si="123"/>
        <v>4.4745623330170119</v>
      </c>
    </row>
    <row r="3551" spans="1:30">
      <c r="A3551">
        <v>8792.5</v>
      </c>
      <c r="B3551">
        <v>0.33600000000000002</v>
      </c>
      <c r="C3551">
        <v>439.56</v>
      </c>
      <c r="D3551">
        <v>8.2467000000000006</v>
      </c>
      <c r="E3551">
        <v>0</v>
      </c>
      <c r="F3551">
        <v>5000</v>
      </c>
      <c r="G3551" t="s">
        <v>7</v>
      </c>
      <c r="AC3551">
        <f t="shared" si="124"/>
        <v>3.7077907746634303E-2</v>
      </c>
      <c r="AD3551">
        <f t="shared" si="123"/>
        <v>4.474256943832394</v>
      </c>
    </row>
    <row r="3552" spans="1:30">
      <c r="A3552">
        <v>8797.5</v>
      </c>
      <c r="B3552">
        <v>0.33600000000000002</v>
      </c>
      <c r="C3552">
        <v>439.53</v>
      </c>
      <c r="D3552">
        <v>8.2468000000000004</v>
      </c>
      <c r="E3552">
        <v>0</v>
      </c>
      <c r="F3552">
        <v>5000</v>
      </c>
      <c r="G3552" t="s">
        <v>7</v>
      </c>
      <c r="AC3552">
        <f t="shared" si="124"/>
        <v>3.7077907746634303E-2</v>
      </c>
      <c r="AD3552">
        <f t="shared" si="123"/>
        <v>4.4737479618580318</v>
      </c>
    </row>
    <row r="3553" spans="1:30">
      <c r="A3553">
        <v>8802.5</v>
      </c>
      <c r="B3553">
        <v>0.33600000000000002</v>
      </c>
      <c r="C3553">
        <v>439.48</v>
      </c>
      <c r="D3553">
        <v>8.2468000000000004</v>
      </c>
      <c r="E3553">
        <v>0</v>
      </c>
      <c r="F3553">
        <v>5000</v>
      </c>
      <c r="G3553" t="s">
        <v>7</v>
      </c>
      <c r="AC3553">
        <f t="shared" si="124"/>
        <v>3.7077907746634303E-2</v>
      </c>
      <c r="AD3553">
        <f t="shared" si="123"/>
        <v>4.4735443690682857</v>
      </c>
    </row>
    <row r="3554" spans="1:30">
      <c r="A3554">
        <v>8807.5</v>
      </c>
      <c r="B3554">
        <v>0.33600000000000002</v>
      </c>
      <c r="C3554">
        <v>439.46</v>
      </c>
      <c r="D3554">
        <v>8.2468000000000004</v>
      </c>
      <c r="E3554">
        <v>0</v>
      </c>
      <c r="F3554">
        <v>5000</v>
      </c>
      <c r="G3554" t="s">
        <v>7</v>
      </c>
      <c r="AC3554">
        <f t="shared" si="124"/>
        <v>3.7077907746634303E-2</v>
      </c>
      <c r="AD3554">
        <f t="shared" si="123"/>
        <v>4.4736461654631592</v>
      </c>
    </row>
    <row r="3555" spans="1:30">
      <c r="A3555">
        <v>8812.5</v>
      </c>
      <c r="B3555">
        <v>0.33600000000000002</v>
      </c>
      <c r="C3555">
        <v>439.47</v>
      </c>
      <c r="D3555">
        <v>8.2467000000000006</v>
      </c>
      <c r="E3555">
        <v>0</v>
      </c>
      <c r="F3555">
        <v>5000</v>
      </c>
      <c r="G3555" t="s">
        <v>7</v>
      </c>
      <c r="AC3555">
        <f t="shared" si="124"/>
        <v>3.7077907746634303E-2</v>
      </c>
      <c r="AD3555">
        <f t="shared" si="123"/>
        <v>4.4734425726734139</v>
      </c>
    </row>
    <row r="3556" spans="1:30">
      <c r="A3556">
        <v>8817.5</v>
      </c>
      <c r="B3556">
        <v>0.33600000000000002</v>
      </c>
      <c r="C3556">
        <v>439.45</v>
      </c>
      <c r="D3556">
        <v>8.2468000000000004</v>
      </c>
      <c r="E3556">
        <v>0</v>
      </c>
      <c r="F3556">
        <v>5000</v>
      </c>
      <c r="G3556" t="s">
        <v>7</v>
      </c>
      <c r="AC3556">
        <f t="shared" si="124"/>
        <v>3.7077907746634303E-2</v>
      </c>
      <c r="AD3556">
        <f t="shared" si="123"/>
        <v>4.4731371834887961</v>
      </c>
    </row>
    <row r="3557" spans="1:30">
      <c r="A3557">
        <v>8822.5</v>
      </c>
      <c r="B3557">
        <v>0.33600000000000002</v>
      </c>
      <c r="C3557">
        <v>439.42</v>
      </c>
      <c r="D3557">
        <v>8.2468000000000004</v>
      </c>
      <c r="E3557">
        <v>0</v>
      </c>
      <c r="F3557">
        <v>5000</v>
      </c>
      <c r="G3557" t="s">
        <v>7</v>
      </c>
      <c r="AC3557">
        <f t="shared" si="124"/>
        <v>3.7077907746634303E-2</v>
      </c>
      <c r="AD3557">
        <f t="shared" si="123"/>
        <v>4.4728317943041782</v>
      </c>
    </row>
    <row r="3558" spans="1:30">
      <c r="A3558">
        <v>8827.5</v>
      </c>
      <c r="B3558">
        <v>0.33600000000000002</v>
      </c>
      <c r="C3558">
        <v>439.39</v>
      </c>
      <c r="D3558">
        <v>8.2468000000000004</v>
      </c>
      <c r="E3558">
        <v>0</v>
      </c>
      <c r="F3558">
        <v>5000</v>
      </c>
      <c r="G3558" t="s">
        <v>7</v>
      </c>
      <c r="AC3558">
        <f t="shared" si="124"/>
        <v>3.7077907746634303E-2</v>
      </c>
      <c r="AD3558">
        <f t="shared" si="123"/>
        <v>4.4724246087246886</v>
      </c>
    </row>
    <row r="3559" spans="1:30">
      <c r="A3559">
        <v>8832.5</v>
      </c>
      <c r="B3559">
        <v>0.33600000000000002</v>
      </c>
      <c r="C3559">
        <v>439.35</v>
      </c>
      <c r="D3559">
        <v>8.2468000000000004</v>
      </c>
      <c r="E3559">
        <v>0</v>
      </c>
      <c r="F3559">
        <v>5000</v>
      </c>
      <c r="G3559" t="s">
        <v>7</v>
      </c>
      <c r="AC3559">
        <f t="shared" si="124"/>
        <v>3.7077907746634303E-2</v>
      </c>
      <c r="AD3559">
        <f t="shared" si="123"/>
        <v>4.4719156267503255</v>
      </c>
    </row>
    <row r="3560" spans="1:30">
      <c r="A3560">
        <v>8837.5</v>
      </c>
      <c r="B3560">
        <v>0.33600000000000002</v>
      </c>
      <c r="C3560">
        <v>439.3</v>
      </c>
      <c r="D3560">
        <v>8.2468000000000004</v>
      </c>
      <c r="E3560">
        <v>0</v>
      </c>
      <c r="F3560">
        <v>5000</v>
      </c>
      <c r="G3560" t="s">
        <v>7</v>
      </c>
      <c r="AC3560">
        <f t="shared" si="124"/>
        <v>3.7077907746634303E-2</v>
      </c>
      <c r="AD3560">
        <f t="shared" si="123"/>
        <v>4.4717120339605803</v>
      </c>
    </row>
    <row r="3561" spans="1:30">
      <c r="A3561">
        <v>8842.5</v>
      </c>
      <c r="B3561">
        <v>0.33600000000000002</v>
      </c>
      <c r="C3561">
        <v>439.28</v>
      </c>
      <c r="D3561">
        <v>8.2468000000000004</v>
      </c>
      <c r="E3561">
        <v>0</v>
      </c>
      <c r="F3561">
        <v>5000</v>
      </c>
      <c r="G3561" t="s">
        <v>7</v>
      </c>
      <c r="AC3561">
        <f t="shared" si="124"/>
        <v>3.7077907746634303E-2</v>
      </c>
      <c r="AD3561">
        <f t="shared" si="123"/>
        <v>4.4718138303554538</v>
      </c>
    </row>
    <row r="3562" spans="1:30">
      <c r="A3562">
        <v>8847.5</v>
      </c>
      <c r="B3562">
        <v>0.33600000000000002</v>
      </c>
      <c r="C3562">
        <v>439.29</v>
      </c>
      <c r="D3562">
        <v>8.2468000000000004</v>
      </c>
      <c r="E3562">
        <v>0</v>
      </c>
      <c r="F3562">
        <v>5000</v>
      </c>
      <c r="G3562" t="s">
        <v>7</v>
      </c>
      <c r="AC3562">
        <f t="shared" si="124"/>
        <v>3.7077907746634303E-2</v>
      </c>
      <c r="AD3562">
        <f t="shared" si="123"/>
        <v>4.4717120339605803</v>
      </c>
    </row>
    <row r="3563" spans="1:30">
      <c r="A3563">
        <v>8852.5</v>
      </c>
      <c r="B3563">
        <v>0.33600000000000002</v>
      </c>
      <c r="C3563">
        <v>439.28</v>
      </c>
      <c r="D3563">
        <v>8.2468000000000004</v>
      </c>
      <c r="E3563">
        <v>0</v>
      </c>
      <c r="F3563">
        <v>5000</v>
      </c>
      <c r="G3563" t="s">
        <v>7</v>
      </c>
      <c r="AC3563">
        <f t="shared" si="124"/>
        <v>3.7077907746634303E-2</v>
      </c>
      <c r="AD3563">
        <f t="shared" si="123"/>
        <v>4.471508441170835</v>
      </c>
    </row>
    <row r="3564" spans="1:30">
      <c r="A3564">
        <v>8857.5</v>
      </c>
      <c r="B3564">
        <v>0.33600000000000002</v>
      </c>
      <c r="C3564">
        <v>439.26</v>
      </c>
      <c r="D3564">
        <v>8.2468000000000004</v>
      </c>
      <c r="E3564">
        <v>0</v>
      </c>
      <c r="F3564">
        <v>5000</v>
      </c>
      <c r="G3564" t="s">
        <v>7</v>
      </c>
      <c r="AC3564">
        <f t="shared" si="124"/>
        <v>3.7077907746634303E-2</v>
      </c>
      <c r="AD3564">
        <f t="shared" si="123"/>
        <v>4.471203051986218</v>
      </c>
    </row>
    <row r="3565" spans="1:30">
      <c r="A3565">
        <v>8862.5</v>
      </c>
      <c r="B3565">
        <v>0.33600000000000002</v>
      </c>
      <c r="C3565">
        <v>439.23</v>
      </c>
      <c r="D3565">
        <v>8.2468000000000004</v>
      </c>
      <c r="E3565">
        <v>0</v>
      </c>
      <c r="F3565">
        <v>5000</v>
      </c>
      <c r="G3565" t="s">
        <v>7</v>
      </c>
      <c r="AC3565">
        <f t="shared" si="124"/>
        <v>3.7077907746634303E-2</v>
      </c>
      <c r="AD3565">
        <f t="shared" si="123"/>
        <v>4.4708976628016002</v>
      </c>
    </row>
    <row r="3566" spans="1:30">
      <c r="A3566">
        <v>8867.5</v>
      </c>
      <c r="B3566">
        <v>0.33600000000000002</v>
      </c>
      <c r="C3566">
        <v>439.2</v>
      </c>
      <c r="D3566">
        <v>8.2468000000000004</v>
      </c>
      <c r="E3566">
        <v>0</v>
      </c>
      <c r="F3566">
        <v>5000</v>
      </c>
      <c r="G3566" t="s">
        <v>7</v>
      </c>
      <c r="AC3566">
        <f t="shared" si="124"/>
        <v>3.7077907746634303E-2</v>
      </c>
      <c r="AD3566">
        <f t="shared" si="123"/>
        <v>4.4707958664067275</v>
      </c>
    </row>
    <row r="3567" spans="1:30">
      <c r="A3567">
        <v>8872.5</v>
      </c>
      <c r="B3567">
        <v>0.33600000000000002</v>
      </c>
      <c r="C3567">
        <v>439.19</v>
      </c>
      <c r="D3567">
        <v>8.2468000000000004</v>
      </c>
      <c r="E3567">
        <v>0</v>
      </c>
      <c r="F3567">
        <v>5000</v>
      </c>
      <c r="G3567" t="s">
        <v>7</v>
      </c>
      <c r="AC3567">
        <f t="shared" si="124"/>
        <v>3.7077907746634303E-2</v>
      </c>
      <c r="AD3567">
        <f t="shared" si="123"/>
        <v>4.4703886808272371</v>
      </c>
    </row>
    <row r="3568" spans="1:30">
      <c r="A3568">
        <v>8877.5</v>
      </c>
      <c r="B3568">
        <v>0.33600000000000002</v>
      </c>
      <c r="C3568">
        <v>439.15</v>
      </c>
      <c r="D3568">
        <v>8.2468000000000004</v>
      </c>
      <c r="E3568">
        <v>0</v>
      </c>
      <c r="F3568">
        <v>5000</v>
      </c>
      <c r="G3568" t="s">
        <v>7</v>
      </c>
      <c r="AC3568">
        <f t="shared" si="124"/>
        <v>3.7077907746634303E-2</v>
      </c>
      <c r="AD3568">
        <f t="shared" si="123"/>
        <v>4.4701850880374927</v>
      </c>
    </row>
    <row r="3569" spans="1:30">
      <c r="A3569">
        <v>8882.5</v>
      </c>
      <c r="B3569">
        <v>0.33600000000000002</v>
      </c>
      <c r="C3569">
        <v>439.13</v>
      </c>
      <c r="D3569">
        <v>8.2468000000000004</v>
      </c>
      <c r="E3569">
        <v>0</v>
      </c>
      <c r="F3569">
        <v>5000</v>
      </c>
      <c r="G3569" t="s">
        <v>7</v>
      </c>
      <c r="AC3569">
        <f t="shared" si="124"/>
        <v>3.7077907746634303E-2</v>
      </c>
      <c r="AD3569">
        <f t="shared" si="123"/>
        <v>4.4699814952477475</v>
      </c>
    </row>
    <row r="3570" spans="1:30">
      <c r="A3570">
        <v>8887.5</v>
      </c>
      <c r="B3570">
        <v>0.33600000000000002</v>
      </c>
      <c r="C3570">
        <v>439.11</v>
      </c>
      <c r="D3570">
        <v>8.2469000000000001</v>
      </c>
      <c r="E3570">
        <v>0</v>
      </c>
      <c r="F3570">
        <v>5000</v>
      </c>
      <c r="G3570" t="s">
        <v>7</v>
      </c>
      <c r="AC3570">
        <f t="shared" si="124"/>
        <v>3.7077907746634303E-2</v>
      </c>
      <c r="AD3570">
        <f t="shared" si="123"/>
        <v>4.469574309668257</v>
      </c>
    </row>
    <row r="3571" spans="1:30">
      <c r="A3571">
        <v>8892.5</v>
      </c>
      <c r="B3571">
        <v>0.33600000000000002</v>
      </c>
      <c r="C3571">
        <v>439.07</v>
      </c>
      <c r="D3571">
        <v>8.2468000000000004</v>
      </c>
      <c r="E3571">
        <v>0</v>
      </c>
      <c r="F3571">
        <v>5000</v>
      </c>
      <c r="G3571" t="s">
        <v>7</v>
      </c>
      <c r="AC3571">
        <f t="shared" si="124"/>
        <v>3.7077907746634303E-2</v>
      </c>
      <c r="AD3571">
        <f t="shared" si="123"/>
        <v>4.46926892048364</v>
      </c>
    </row>
    <row r="3572" spans="1:30">
      <c r="A3572">
        <v>8897.5</v>
      </c>
      <c r="B3572">
        <v>0.33600000000000002</v>
      </c>
      <c r="C3572">
        <v>439.04</v>
      </c>
      <c r="D3572">
        <v>8.2468000000000004</v>
      </c>
      <c r="E3572">
        <v>0</v>
      </c>
      <c r="F3572">
        <v>5000</v>
      </c>
      <c r="G3572" t="s">
        <v>7</v>
      </c>
      <c r="AC3572">
        <f t="shared" si="124"/>
        <v>3.7077907746634303E-2</v>
      </c>
      <c r="AD3572">
        <f t="shared" si="123"/>
        <v>4.4691671240887674</v>
      </c>
    </row>
    <row r="3573" spans="1:30">
      <c r="A3573">
        <v>8902.5</v>
      </c>
      <c r="B3573">
        <v>0.33600000000000002</v>
      </c>
      <c r="C3573">
        <v>439.03</v>
      </c>
      <c r="D3573">
        <v>8.2468000000000004</v>
      </c>
      <c r="E3573">
        <v>0</v>
      </c>
      <c r="F3573">
        <v>5000</v>
      </c>
      <c r="G3573" t="s">
        <v>7</v>
      </c>
      <c r="AC3573">
        <f t="shared" si="124"/>
        <v>3.7077907746634303E-2</v>
      </c>
      <c r="AD3573">
        <f t="shared" si="123"/>
        <v>4.4690653276938948</v>
      </c>
    </row>
    <row r="3574" spans="1:30">
      <c r="A3574">
        <v>8907.5</v>
      </c>
      <c r="B3574">
        <v>0.33600000000000002</v>
      </c>
      <c r="C3574">
        <v>439.02</v>
      </c>
      <c r="D3574">
        <v>8.2468000000000004</v>
      </c>
      <c r="E3574">
        <v>0</v>
      </c>
      <c r="F3574">
        <v>5000</v>
      </c>
      <c r="G3574" t="s">
        <v>7</v>
      </c>
      <c r="AC3574">
        <f t="shared" si="124"/>
        <v>3.7077907746634303E-2</v>
      </c>
      <c r="AD3574">
        <f t="shared" si="123"/>
        <v>4.4685563457195325</v>
      </c>
    </row>
    <row r="3575" spans="1:30">
      <c r="A3575">
        <v>8912.5</v>
      </c>
      <c r="B3575">
        <v>0.33600000000000002</v>
      </c>
      <c r="C3575">
        <v>438.97</v>
      </c>
      <c r="D3575">
        <v>8.2467000000000006</v>
      </c>
      <c r="E3575">
        <v>0</v>
      </c>
      <c r="F3575">
        <v>5000</v>
      </c>
      <c r="G3575" t="s">
        <v>7</v>
      </c>
      <c r="AC3575">
        <f t="shared" si="124"/>
        <v>3.7077907746634303E-2</v>
      </c>
      <c r="AD3575">
        <f t="shared" si="123"/>
        <v>4.4680473637451694</v>
      </c>
    </row>
    <row r="3576" spans="1:30">
      <c r="A3576">
        <v>8917.5</v>
      </c>
      <c r="B3576">
        <v>0.33600000000000002</v>
      </c>
      <c r="C3576">
        <v>438.92</v>
      </c>
      <c r="D3576">
        <v>8.2467000000000006</v>
      </c>
      <c r="E3576">
        <v>0</v>
      </c>
      <c r="F3576">
        <v>5000</v>
      </c>
      <c r="G3576" t="s">
        <v>7</v>
      </c>
      <c r="AC3576">
        <f t="shared" si="124"/>
        <v>3.7077907746634303E-2</v>
      </c>
      <c r="AD3576">
        <f t="shared" si="123"/>
        <v>4.4674365853759346</v>
      </c>
    </row>
    <row r="3577" spans="1:30">
      <c r="A3577">
        <v>8922.5</v>
      </c>
      <c r="B3577">
        <v>0.33600000000000002</v>
      </c>
      <c r="C3577">
        <v>438.86</v>
      </c>
      <c r="D3577">
        <v>8.2467000000000006</v>
      </c>
      <c r="E3577">
        <v>0</v>
      </c>
      <c r="F3577">
        <v>5000</v>
      </c>
      <c r="G3577" t="s">
        <v>7</v>
      </c>
      <c r="AC3577">
        <f t="shared" si="124"/>
        <v>3.7077907746634303E-2</v>
      </c>
      <c r="AD3577">
        <f t="shared" si="123"/>
        <v>4.4668258070066988</v>
      </c>
    </row>
    <row r="3578" spans="1:30">
      <c r="A3578">
        <v>8927.5</v>
      </c>
      <c r="B3578">
        <v>0.33600000000000002</v>
      </c>
      <c r="C3578">
        <v>438.8</v>
      </c>
      <c r="D3578">
        <v>8.2467000000000006</v>
      </c>
      <c r="E3578">
        <v>0</v>
      </c>
      <c r="F3578">
        <v>5000</v>
      </c>
      <c r="G3578" t="s">
        <v>7</v>
      </c>
      <c r="AC3578">
        <f t="shared" si="124"/>
        <v>3.7077907746634303E-2</v>
      </c>
      <c r="AD3578">
        <f t="shared" si="123"/>
        <v>4.4664186214272092</v>
      </c>
    </row>
    <row r="3579" spans="1:30">
      <c r="A3579">
        <v>8932.5</v>
      </c>
      <c r="B3579">
        <v>0.33600000000000002</v>
      </c>
      <c r="C3579">
        <v>438.76</v>
      </c>
      <c r="D3579">
        <v>8.2467000000000006</v>
      </c>
      <c r="E3579">
        <v>0</v>
      </c>
      <c r="F3579">
        <v>5000</v>
      </c>
      <c r="G3579" t="s">
        <v>7</v>
      </c>
      <c r="AC3579">
        <f t="shared" si="124"/>
        <v>3.7077907746634303E-2</v>
      </c>
      <c r="AD3579">
        <f t="shared" si="123"/>
        <v>4.4661132322425914</v>
      </c>
    </row>
    <row r="3580" spans="1:30">
      <c r="A3580">
        <v>8937.5</v>
      </c>
      <c r="B3580">
        <v>0.33600000000000002</v>
      </c>
      <c r="C3580">
        <v>438.73</v>
      </c>
      <c r="D3580">
        <v>8.2467000000000006</v>
      </c>
      <c r="E3580">
        <v>0</v>
      </c>
      <c r="F3580">
        <v>5000</v>
      </c>
      <c r="G3580" t="s">
        <v>7</v>
      </c>
      <c r="AC3580">
        <f t="shared" si="124"/>
        <v>3.7077907746634303E-2</v>
      </c>
      <c r="AD3580">
        <f t="shared" si="123"/>
        <v>4.4658078430579735</v>
      </c>
    </row>
    <row r="3581" spans="1:30">
      <c r="A3581">
        <v>8942.5</v>
      </c>
      <c r="B3581">
        <v>0.33600000000000002</v>
      </c>
      <c r="C3581">
        <v>438.7</v>
      </c>
      <c r="D3581">
        <v>8.2468000000000004</v>
      </c>
      <c r="E3581">
        <v>0</v>
      </c>
      <c r="F3581">
        <v>5000</v>
      </c>
      <c r="G3581" t="s">
        <v>7</v>
      </c>
      <c r="AC3581">
        <f t="shared" si="124"/>
        <v>3.7077907746634303E-2</v>
      </c>
      <c r="AD3581">
        <f t="shared" si="123"/>
        <v>4.4656042502682292</v>
      </c>
    </row>
    <row r="3582" spans="1:30">
      <c r="A3582">
        <v>8947.5</v>
      </c>
      <c r="B3582">
        <v>0.33600000000000002</v>
      </c>
      <c r="C3582">
        <v>438.68</v>
      </c>
      <c r="D3582">
        <v>8.2468000000000004</v>
      </c>
      <c r="E3582">
        <v>0</v>
      </c>
      <c r="F3582">
        <v>5000</v>
      </c>
      <c r="G3582" t="s">
        <v>7</v>
      </c>
      <c r="AC3582">
        <f t="shared" si="124"/>
        <v>3.7077907746634303E-2</v>
      </c>
      <c r="AD3582">
        <f t="shared" si="123"/>
        <v>4.4656042502682292</v>
      </c>
    </row>
    <row r="3583" spans="1:30">
      <c r="A3583">
        <v>8952.5</v>
      </c>
      <c r="B3583">
        <v>0.33600000000000002</v>
      </c>
      <c r="C3583">
        <v>438.68</v>
      </c>
      <c r="D3583">
        <v>8.2468000000000004</v>
      </c>
      <c r="E3583">
        <v>0</v>
      </c>
      <c r="F3583">
        <v>5000</v>
      </c>
      <c r="G3583" t="s">
        <v>7</v>
      </c>
      <c r="AC3583">
        <f t="shared" si="124"/>
        <v>3.7077907746634303E-2</v>
      </c>
      <c r="AD3583">
        <f t="shared" si="123"/>
        <v>4.4652988610836104</v>
      </c>
    </row>
    <row r="3584" spans="1:30">
      <c r="A3584">
        <v>8957.5</v>
      </c>
      <c r="B3584">
        <v>0.33600000000000002</v>
      </c>
      <c r="C3584">
        <v>438.65</v>
      </c>
      <c r="D3584">
        <v>8.2467000000000006</v>
      </c>
      <c r="E3584">
        <v>0</v>
      </c>
      <c r="F3584">
        <v>5000</v>
      </c>
      <c r="G3584" t="s">
        <v>7</v>
      </c>
      <c r="AC3584">
        <f t="shared" si="124"/>
        <v>3.7077907746634303E-2</v>
      </c>
      <c r="AD3584">
        <f t="shared" si="123"/>
        <v>4.4651970646887387</v>
      </c>
    </row>
    <row r="3585" spans="1:30">
      <c r="A3585">
        <v>8962.5</v>
      </c>
      <c r="B3585">
        <v>0.33600000000000002</v>
      </c>
      <c r="C3585">
        <v>438.64</v>
      </c>
      <c r="D3585">
        <v>8.2467000000000006</v>
      </c>
      <c r="E3585">
        <v>0</v>
      </c>
      <c r="F3585">
        <v>5000</v>
      </c>
      <c r="G3585" t="s">
        <v>7</v>
      </c>
      <c r="AC3585">
        <f t="shared" si="124"/>
        <v>3.7077907746634303E-2</v>
      </c>
      <c r="AD3585">
        <f t="shared" ref="AD3585:AD3648" si="125">C3586/$Z$3</f>
        <v>4.4648916755041208</v>
      </c>
    </row>
    <row r="3586" spans="1:30">
      <c r="A3586">
        <v>8967.5</v>
      </c>
      <c r="B3586">
        <v>0.33600000000000002</v>
      </c>
      <c r="C3586">
        <v>438.61</v>
      </c>
      <c r="D3586">
        <v>8.2467000000000006</v>
      </c>
      <c r="E3586">
        <v>0</v>
      </c>
      <c r="F3586">
        <v>5000</v>
      </c>
      <c r="G3586" t="s">
        <v>7</v>
      </c>
      <c r="AC3586">
        <f t="shared" ref="AC3586:AC3649" si="126">B3587/$Z$1</f>
        <v>3.7077907746634303E-2</v>
      </c>
      <c r="AD3586">
        <f t="shared" si="125"/>
        <v>4.4643826935297586</v>
      </c>
    </row>
    <row r="3587" spans="1:30">
      <c r="A3587">
        <v>8972.5</v>
      </c>
      <c r="B3587">
        <v>0.33600000000000002</v>
      </c>
      <c r="C3587">
        <v>438.56</v>
      </c>
      <c r="D3587">
        <v>8.2467000000000006</v>
      </c>
      <c r="E3587">
        <v>0</v>
      </c>
      <c r="F3587">
        <v>5000</v>
      </c>
      <c r="G3587" t="s">
        <v>7</v>
      </c>
      <c r="AC3587">
        <f t="shared" si="126"/>
        <v>3.7077907746634303E-2</v>
      </c>
      <c r="AD3587">
        <f t="shared" si="125"/>
        <v>4.4644844899246303</v>
      </c>
    </row>
    <row r="3588" spans="1:30">
      <c r="A3588">
        <v>8977.5</v>
      </c>
      <c r="B3588">
        <v>0.33600000000000002</v>
      </c>
      <c r="C3588">
        <v>438.57</v>
      </c>
      <c r="D3588">
        <v>8.2467000000000006</v>
      </c>
      <c r="E3588">
        <v>0</v>
      </c>
      <c r="F3588">
        <v>5000</v>
      </c>
      <c r="G3588" t="s">
        <v>7</v>
      </c>
      <c r="AC3588">
        <f t="shared" si="126"/>
        <v>3.7077907746634303E-2</v>
      </c>
      <c r="AD3588">
        <f t="shared" si="125"/>
        <v>4.4640773043451407</v>
      </c>
    </row>
    <row r="3589" spans="1:30">
      <c r="A3589">
        <v>8982.5</v>
      </c>
      <c r="B3589">
        <v>0.33600000000000002</v>
      </c>
      <c r="C3589">
        <v>438.53</v>
      </c>
      <c r="D3589">
        <v>8.2467000000000006</v>
      </c>
      <c r="E3589">
        <v>0</v>
      </c>
      <c r="F3589">
        <v>5000</v>
      </c>
      <c r="G3589" t="s">
        <v>7</v>
      </c>
      <c r="AC3589">
        <f t="shared" si="126"/>
        <v>3.7077907746634303E-2</v>
      </c>
      <c r="AD3589">
        <f t="shared" si="125"/>
        <v>4.4634665259759059</v>
      </c>
    </row>
    <row r="3590" spans="1:30">
      <c r="A3590">
        <v>8987.5</v>
      </c>
      <c r="B3590">
        <v>0.33600000000000002</v>
      </c>
      <c r="C3590">
        <v>438.47</v>
      </c>
      <c r="D3590">
        <v>8.2467000000000006</v>
      </c>
      <c r="E3590">
        <v>0</v>
      </c>
      <c r="F3590">
        <v>5000</v>
      </c>
      <c r="G3590" t="s">
        <v>7</v>
      </c>
      <c r="AC3590">
        <f t="shared" si="126"/>
        <v>3.7077907746634303E-2</v>
      </c>
      <c r="AD3590">
        <f t="shared" si="125"/>
        <v>4.4630593403964154</v>
      </c>
    </row>
    <row r="3591" spans="1:30">
      <c r="A3591">
        <v>8992.5</v>
      </c>
      <c r="B3591">
        <v>0.33600000000000002</v>
      </c>
      <c r="C3591">
        <v>438.43</v>
      </c>
      <c r="D3591">
        <v>8.2467000000000006</v>
      </c>
      <c r="E3591">
        <v>0</v>
      </c>
      <c r="F3591">
        <v>5000</v>
      </c>
      <c r="G3591" t="s">
        <v>7</v>
      </c>
      <c r="AC3591">
        <f t="shared" si="126"/>
        <v>3.7077907746634303E-2</v>
      </c>
      <c r="AD3591">
        <f t="shared" si="125"/>
        <v>4.4626521548169249</v>
      </c>
    </row>
    <row r="3592" spans="1:30">
      <c r="A3592">
        <v>8997.5</v>
      </c>
      <c r="B3592">
        <v>0.33600000000000002</v>
      </c>
      <c r="C3592">
        <v>438.39</v>
      </c>
      <c r="D3592">
        <v>8.2467000000000006</v>
      </c>
      <c r="E3592">
        <v>0</v>
      </c>
      <c r="F3592">
        <v>5000</v>
      </c>
      <c r="G3592" t="s">
        <v>7</v>
      </c>
      <c r="AC3592">
        <f t="shared" si="126"/>
        <v>3.7077907746634303E-2</v>
      </c>
      <c r="AD3592">
        <f t="shared" si="125"/>
        <v>4.4621431728425627</v>
      </c>
    </row>
    <row r="3593" spans="1:30">
      <c r="A3593">
        <v>9002.5</v>
      </c>
      <c r="B3593">
        <v>0.33600000000000002</v>
      </c>
      <c r="C3593">
        <v>438.34</v>
      </c>
      <c r="D3593">
        <v>8.2467000000000006</v>
      </c>
      <c r="E3593">
        <v>0</v>
      </c>
      <c r="F3593">
        <v>5000</v>
      </c>
      <c r="G3593" t="s">
        <v>7</v>
      </c>
      <c r="AC3593">
        <f t="shared" si="126"/>
        <v>3.7077907746634303E-2</v>
      </c>
      <c r="AD3593">
        <f t="shared" si="125"/>
        <v>4.4618377836579448</v>
      </c>
    </row>
    <row r="3594" spans="1:30">
      <c r="A3594">
        <v>9007.5</v>
      </c>
      <c r="B3594">
        <v>0.33600000000000002</v>
      </c>
      <c r="C3594">
        <v>438.31</v>
      </c>
      <c r="D3594">
        <v>8.2466000000000008</v>
      </c>
      <c r="E3594">
        <v>0</v>
      </c>
      <c r="F3594">
        <v>5000</v>
      </c>
      <c r="G3594" t="s">
        <v>7</v>
      </c>
      <c r="AC3594">
        <f t="shared" si="126"/>
        <v>3.7077907746634303E-2</v>
      </c>
      <c r="AD3594">
        <f t="shared" si="125"/>
        <v>4.4616341908682005</v>
      </c>
    </row>
    <row r="3595" spans="1:30">
      <c r="A3595">
        <v>9012.5</v>
      </c>
      <c r="B3595">
        <v>0.33600000000000002</v>
      </c>
      <c r="C3595">
        <v>438.29</v>
      </c>
      <c r="D3595">
        <v>8.2466000000000008</v>
      </c>
      <c r="E3595">
        <v>0</v>
      </c>
      <c r="F3595">
        <v>5000</v>
      </c>
      <c r="G3595" t="s">
        <v>7</v>
      </c>
      <c r="AC3595">
        <f t="shared" si="126"/>
        <v>3.7077907746634303E-2</v>
      </c>
      <c r="AD3595">
        <f t="shared" si="125"/>
        <v>4.4615323944733269</v>
      </c>
    </row>
    <row r="3596" spans="1:30">
      <c r="A3596">
        <v>9017.5</v>
      </c>
      <c r="B3596">
        <v>0.33600000000000002</v>
      </c>
      <c r="C3596">
        <v>438.28</v>
      </c>
      <c r="D3596">
        <v>8.2467000000000006</v>
      </c>
      <c r="E3596">
        <v>0</v>
      </c>
      <c r="F3596">
        <v>5000</v>
      </c>
      <c r="G3596" t="s">
        <v>7</v>
      </c>
      <c r="AC3596">
        <f t="shared" si="126"/>
        <v>3.7077907746634303E-2</v>
      </c>
      <c r="AD3596">
        <f t="shared" si="125"/>
        <v>4.4610234124989647</v>
      </c>
    </row>
    <row r="3597" spans="1:30">
      <c r="A3597">
        <v>9022.5</v>
      </c>
      <c r="B3597">
        <v>0.33600000000000002</v>
      </c>
      <c r="C3597">
        <v>438.23</v>
      </c>
      <c r="D3597">
        <v>8.2467000000000006</v>
      </c>
      <c r="E3597">
        <v>0</v>
      </c>
      <c r="F3597">
        <v>5000</v>
      </c>
      <c r="G3597" t="s">
        <v>7</v>
      </c>
      <c r="AC3597">
        <f t="shared" si="126"/>
        <v>3.7077907746634303E-2</v>
      </c>
      <c r="AD3597">
        <f t="shared" si="125"/>
        <v>4.4606162269194742</v>
      </c>
    </row>
    <row r="3598" spans="1:30">
      <c r="A3598">
        <v>9027.5</v>
      </c>
      <c r="B3598">
        <v>0.33600000000000002</v>
      </c>
      <c r="C3598">
        <v>438.19</v>
      </c>
      <c r="D3598">
        <v>8.2467000000000006</v>
      </c>
      <c r="E3598">
        <v>0</v>
      </c>
      <c r="F3598">
        <v>5000</v>
      </c>
      <c r="G3598" t="s">
        <v>7</v>
      </c>
      <c r="AC3598">
        <f t="shared" si="126"/>
        <v>3.7077907746634303E-2</v>
      </c>
      <c r="AD3598">
        <f t="shared" si="125"/>
        <v>4.4605144305246025</v>
      </c>
    </row>
    <row r="3599" spans="1:30">
      <c r="A3599">
        <v>9032.5</v>
      </c>
      <c r="B3599">
        <v>0.33600000000000002</v>
      </c>
      <c r="C3599">
        <v>438.18</v>
      </c>
      <c r="D3599">
        <v>8.2467000000000006</v>
      </c>
      <c r="E3599">
        <v>0</v>
      </c>
      <c r="F3599">
        <v>5000</v>
      </c>
      <c r="G3599" t="s">
        <v>7</v>
      </c>
      <c r="AC3599">
        <f t="shared" si="126"/>
        <v>3.7077907746634303E-2</v>
      </c>
      <c r="AD3599">
        <f t="shared" si="125"/>
        <v>4.4602090413399846</v>
      </c>
    </row>
    <row r="3600" spans="1:30">
      <c r="A3600">
        <v>9037.5</v>
      </c>
      <c r="B3600">
        <v>0.33600000000000002</v>
      </c>
      <c r="C3600">
        <v>438.15</v>
      </c>
      <c r="D3600">
        <v>8.2467000000000006</v>
      </c>
      <c r="E3600">
        <v>0</v>
      </c>
      <c r="F3600">
        <v>5000</v>
      </c>
      <c r="G3600" t="s">
        <v>7</v>
      </c>
      <c r="AC3600">
        <f t="shared" si="126"/>
        <v>3.7077907746634303E-2</v>
      </c>
      <c r="AD3600">
        <f t="shared" si="125"/>
        <v>4.4599036521553668</v>
      </c>
    </row>
    <row r="3601" spans="1:30">
      <c r="A3601">
        <v>9042.5</v>
      </c>
      <c r="B3601">
        <v>0.33600000000000002</v>
      </c>
      <c r="C3601">
        <v>438.12</v>
      </c>
      <c r="D3601">
        <v>8.2467000000000006</v>
      </c>
      <c r="E3601">
        <v>0</v>
      </c>
      <c r="F3601">
        <v>5000</v>
      </c>
      <c r="G3601" t="s">
        <v>7</v>
      </c>
      <c r="AC3601">
        <f t="shared" si="126"/>
        <v>3.7077907746634303E-2</v>
      </c>
      <c r="AD3601">
        <f t="shared" si="125"/>
        <v>4.4593946701810045</v>
      </c>
    </row>
    <row r="3602" spans="1:30">
      <c r="A3602">
        <v>9047.5</v>
      </c>
      <c r="B3602">
        <v>0.33600000000000002</v>
      </c>
      <c r="C3602">
        <v>438.07</v>
      </c>
      <c r="D3602">
        <v>8.2466000000000008</v>
      </c>
      <c r="E3602">
        <v>0</v>
      </c>
      <c r="F3602">
        <v>5000</v>
      </c>
      <c r="G3602" t="s">
        <v>7</v>
      </c>
      <c r="AC3602">
        <f t="shared" si="126"/>
        <v>3.7077907746634303E-2</v>
      </c>
      <c r="AD3602">
        <f t="shared" si="125"/>
        <v>4.4591910773912593</v>
      </c>
    </row>
    <row r="3603" spans="1:30">
      <c r="A3603">
        <v>9052.5</v>
      </c>
      <c r="B3603">
        <v>0.33600000000000002</v>
      </c>
      <c r="C3603">
        <v>438.05</v>
      </c>
      <c r="D3603">
        <v>8.2467000000000006</v>
      </c>
      <c r="E3603">
        <v>0</v>
      </c>
      <c r="F3603">
        <v>5000</v>
      </c>
      <c r="G3603" t="s">
        <v>7</v>
      </c>
      <c r="AC3603">
        <f t="shared" si="126"/>
        <v>3.7077907746634303E-2</v>
      </c>
      <c r="AD3603">
        <f t="shared" si="125"/>
        <v>4.4588856882066414</v>
      </c>
    </row>
    <row r="3604" spans="1:30">
      <c r="A3604">
        <v>9057.5</v>
      </c>
      <c r="B3604">
        <v>0.33600000000000002</v>
      </c>
      <c r="C3604">
        <v>438.02</v>
      </c>
      <c r="D3604">
        <v>8.2467000000000006</v>
      </c>
      <c r="E3604">
        <v>0</v>
      </c>
      <c r="F3604">
        <v>5000</v>
      </c>
      <c r="G3604" t="s">
        <v>7</v>
      </c>
      <c r="AC3604">
        <f t="shared" si="126"/>
        <v>3.7077907746634303E-2</v>
      </c>
      <c r="AD3604">
        <f t="shared" si="125"/>
        <v>4.4584785026271518</v>
      </c>
    </row>
    <row r="3605" spans="1:30">
      <c r="A3605">
        <v>9062.5</v>
      </c>
      <c r="B3605">
        <v>0.33600000000000002</v>
      </c>
      <c r="C3605">
        <v>437.98</v>
      </c>
      <c r="D3605">
        <v>8.2467000000000006</v>
      </c>
      <c r="E3605">
        <v>0</v>
      </c>
      <c r="F3605">
        <v>5000</v>
      </c>
      <c r="G3605" t="s">
        <v>7</v>
      </c>
      <c r="AC3605">
        <f t="shared" si="126"/>
        <v>3.7077907746634303E-2</v>
      </c>
      <c r="AD3605">
        <f t="shared" si="125"/>
        <v>4.4583767062322792</v>
      </c>
    </row>
    <row r="3606" spans="1:30">
      <c r="A3606">
        <v>9067.5</v>
      </c>
      <c r="B3606">
        <v>0.33600000000000002</v>
      </c>
      <c r="C3606">
        <v>437.97</v>
      </c>
      <c r="D3606">
        <v>8.2466000000000008</v>
      </c>
      <c r="E3606">
        <v>0</v>
      </c>
      <c r="F3606">
        <v>5000</v>
      </c>
      <c r="G3606" t="s">
        <v>7</v>
      </c>
      <c r="AC3606">
        <f t="shared" si="126"/>
        <v>3.7077907746634303E-2</v>
      </c>
      <c r="AD3606">
        <f t="shared" si="125"/>
        <v>4.4584785026271518</v>
      </c>
    </row>
    <row r="3607" spans="1:30">
      <c r="A3607">
        <v>9072.5</v>
      </c>
      <c r="B3607">
        <v>0.33600000000000002</v>
      </c>
      <c r="C3607">
        <v>437.98</v>
      </c>
      <c r="D3607">
        <v>8.2467000000000006</v>
      </c>
      <c r="E3607">
        <v>0</v>
      </c>
      <c r="F3607">
        <v>5000</v>
      </c>
      <c r="G3607" t="s">
        <v>7</v>
      </c>
      <c r="AC3607">
        <f t="shared" si="126"/>
        <v>3.7077907746634303E-2</v>
      </c>
      <c r="AD3607">
        <f t="shared" si="125"/>
        <v>4.4582749098374066</v>
      </c>
    </row>
    <row r="3608" spans="1:30">
      <c r="A3608">
        <v>9077.5</v>
      </c>
      <c r="B3608">
        <v>0.33600000000000002</v>
      </c>
      <c r="C3608">
        <v>437.96</v>
      </c>
      <c r="D3608">
        <v>8.2467000000000006</v>
      </c>
      <c r="E3608">
        <v>0</v>
      </c>
      <c r="F3608">
        <v>5000</v>
      </c>
      <c r="G3608" t="s">
        <v>7</v>
      </c>
      <c r="AC3608">
        <f t="shared" si="126"/>
        <v>3.7077907746634303E-2</v>
      </c>
      <c r="AD3608">
        <f t="shared" si="125"/>
        <v>4.458173113442534</v>
      </c>
    </row>
    <row r="3609" spans="1:30">
      <c r="A3609">
        <v>9082.5</v>
      </c>
      <c r="B3609">
        <v>0.33600000000000002</v>
      </c>
      <c r="C3609">
        <v>437.95</v>
      </c>
      <c r="D3609">
        <v>8.2467000000000006</v>
      </c>
      <c r="E3609">
        <v>0</v>
      </c>
      <c r="F3609">
        <v>5000</v>
      </c>
      <c r="G3609" t="s">
        <v>7</v>
      </c>
      <c r="AC3609">
        <f t="shared" si="126"/>
        <v>3.7077907746634303E-2</v>
      </c>
      <c r="AD3609">
        <f t="shared" si="125"/>
        <v>4.4579695206527887</v>
      </c>
    </row>
    <row r="3610" spans="1:30">
      <c r="A3610">
        <v>9087.5</v>
      </c>
      <c r="B3610">
        <v>0.33600000000000002</v>
      </c>
      <c r="C3610">
        <v>437.93</v>
      </c>
      <c r="D3610">
        <v>8.2467000000000006</v>
      </c>
      <c r="E3610">
        <v>0</v>
      </c>
      <c r="F3610">
        <v>5000</v>
      </c>
      <c r="G3610" t="s">
        <v>7</v>
      </c>
      <c r="AC3610">
        <f t="shared" si="126"/>
        <v>3.7077907746634303E-2</v>
      </c>
      <c r="AD3610">
        <f t="shared" si="125"/>
        <v>4.4577659278630444</v>
      </c>
    </row>
    <row r="3611" spans="1:30">
      <c r="A3611">
        <v>9092.5</v>
      </c>
      <c r="B3611">
        <v>0.33600000000000002</v>
      </c>
      <c r="C3611">
        <v>437.91</v>
      </c>
      <c r="D3611">
        <v>8.2468000000000004</v>
      </c>
      <c r="E3611">
        <v>0</v>
      </c>
      <c r="F3611">
        <v>5000</v>
      </c>
      <c r="G3611" t="s">
        <v>7</v>
      </c>
      <c r="AC3611">
        <f t="shared" si="126"/>
        <v>3.7077907746634303E-2</v>
      </c>
      <c r="AD3611">
        <f t="shared" si="125"/>
        <v>4.4576641314681709</v>
      </c>
    </row>
    <row r="3612" spans="1:30">
      <c r="A3612">
        <v>9097.5</v>
      </c>
      <c r="B3612">
        <v>0.33600000000000002</v>
      </c>
      <c r="C3612">
        <v>437.9</v>
      </c>
      <c r="D3612">
        <v>8.2467000000000006</v>
      </c>
      <c r="E3612">
        <v>0</v>
      </c>
      <c r="F3612">
        <v>5000</v>
      </c>
      <c r="G3612" t="s">
        <v>7</v>
      </c>
      <c r="AC3612">
        <f t="shared" si="126"/>
        <v>3.7077907746634303E-2</v>
      </c>
      <c r="AD3612">
        <f t="shared" si="125"/>
        <v>4.4574605386784265</v>
      </c>
    </row>
    <row r="3613" spans="1:30">
      <c r="A3613">
        <v>9102.5</v>
      </c>
      <c r="B3613">
        <v>0.33600000000000002</v>
      </c>
      <c r="C3613">
        <v>437.88</v>
      </c>
      <c r="D3613">
        <v>8.2467000000000006</v>
      </c>
      <c r="E3613">
        <v>0</v>
      </c>
      <c r="F3613">
        <v>5000</v>
      </c>
      <c r="G3613" t="s">
        <v>7</v>
      </c>
      <c r="AC3613">
        <f t="shared" si="126"/>
        <v>3.7077907746634303E-2</v>
      </c>
      <c r="AD3613">
        <f t="shared" si="125"/>
        <v>4.4569515567040634</v>
      </c>
    </row>
    <row r="3614" spans="1:30">
      <c r="A3614">
        <v>9107.5</v>
      </c>
      <c r="B3614">
        <v>0.33600000000000002</v>
      </c>
      <c r="C3614">
        <v>437.83</v>
      </c>
      <c r="D3614">
        <v>8.2467000000000006</v>
      </c>
      <c r="E3614">
        <v>0</v>
      </c>
      <c r="F3614">
        <v>5000</v>
      </c>
      <c r="G3614" t="s">
        <v>7</v>
      </c>
      <c r="AC3614">
        <f t="shared" si="126"/>
        <v>3.7077907746634303E-2</v>
      </c>
      <c r="AD3614">
        <f t="shared" si="125"/>
        <v>4.4564425747297003</v>
      </c>
    </row>
    <row r="3615" spans="1:30">
      <c r="A3615">
        <v>9112.5</v>
      </c>
      <c r="B3615">
        <v>0.33600000000000002</v>
      </c>
      <c r="C3615">
        <v>437.78</v>
      </c>
      <c r="D3615">
        <v>8.2467000000000006</v>
      </c>
      <c r="E3615">
        <v>0</v>
      </c>
      <c r="F3615">
        <v>5000</v>
      </c>
      <c r="G3615" t="s">
        <v>7</v>
      </c>
      <c r="AC3615">
        <f t="shared" si="126"/>
        <v>3.7077907746634303E-2</v>
      </c>
      <c r="AD3615">
        <f t="shared" si="125"/>
        <v>4.4562389819399559</v>
      </c>
    </row>
    <row r="3616" spans="1:30">
      <c r="A3616">
        <v>9117.5</v>
      </c>
      <c r="B3616">
        <v>0.33600000000000002</v>
      </c>
      <c r="C3616">
        <v>437.76</v>
      </c>
      <c r="D3616">
        <v>8.2467000000000006</v>
      </c>
      <c r="E3616">
        <v>0</v>
      </c>
      <c r="F3616">
        <v>5000</v>
      </c>
      <c r="G3616" t="s">
        <v>7</v>
      </c>
      <c r="AC3616">
        <f t="shared" si="126"/>
        <v>3.7077907746634303E-2</v>
      </c>
      <c r="AD3616">
        <f t="shared" si="125"/>
        <v>4.4557299999655928</v>
      </c>
    </row>
    <row r="3617" spans="1:30">
      <c r="A3617">
        <v>9122.5</v>
      </c>
      <c r="B3617">
        <v>0.33600000000000002</v>
      </c>
      <c r="C3617">
        <v>437.71</v>
      </c>
      <c r="D3617">
        <v>8.2467000000000006</v>
      </c>
      <c r="E3617">
        <v>0</v>
      </c>
      <c r="F3617">
        <v>5000</v>
      </c>
      <c r="G3617" t="s">
        <v>7</v>
      </c>
      <c r="AC3617">
        <f t="shared" si="126"/>
        <v>3.7077907746634303E-2</v>
      </c>
      <c r="AD3617">
        <f t="shared" si="125"/>
        <v>4.4553228143861032</v>
      </c>
    </row>
    <row r="3618" spans="1:30">
      <c r="A3618">
        <v>9127.5</v>
      </c>
      <c r="B3618">
        <v>0.33600000000000002</v>
      </c>
      <c r="C3618">
        <v>437.67</v>
      </c>
      <c r="D3618">
        <v>8.2467000000000006</v>
      </c>
      <c r="E3618">
        <v>0</v>
      </c>
      <c r="F3618">
        <v>5000</v>
      </c>
      <c r="G3618" t="s">
        <v>7</v>
      </c>
      <c r="AC3618">
        <f t="shared" si="126"/>
        <v>3.7077907746634303E-2</v>
      </c>
      <c r="AD3618">
        <f t="shared" si="125"/>
        <v>4.4552210179912306</v>
      </c>
    </row>
    <row r="3619" spans="1:30">
      <c r="A3619">
        <v>9132.5</v>
      </c>
      <c r="B3619">
        <v>0.33600000000000002</v>
      </c>
      <c r="C3619">
        <v>437.66</v>
      </c>
      <c r="D3619">
        <v>8.2467000000000006</v>
      </c>
      <c r="E3619">
        <v>0</v>
      </c>
      <c r="F3619">
        <v>5000</v>
      </c>
      <c r="G3619" t="s">
        <v>7</v>
      </c>
      <c r="AC3619">
        <f t="shared" si="126"/>
        <v>3.7077907746634303E-2</v>
      </c>
      <c r="AD3619">
        <f t="shared" si="125"/>
        <v>4.4549156288066127</v>
      </c>
    </row>
    <row r="3620" spans="1:30">
      <c r="A3620">
        <v>9137.5</v>
      </c>
      <c r="B3620">
        <v>0.33600000000000002</v>
      </c>
      <c r="C3620">
        <v>437.63</v>
      </c>
      <c r="D3620">
        <v>8.2467000000000006</v>
      </c>
      <c r="E3620">
        <v>0</v>
      </c>
      <c r="F3620">
        <v>5000</v>
      </c>
      <c r="G3620" t="s">
        <v>7</v>
      </c>
      <c r="AC3620">
        <f t="shared" si="126"/>
        <v>3.7077907746634303E-2</v>
      </c>
      <c r="AD3620">
        <f t="shared" si="125"/>
        <v>4.4546102396219958</v>
      </c>
    </row>
    <row r="3621" spans="1:30">
      <c r="A3621">
        <v>9142.5</v>
      </c>
      <c r="B3621">
        <v>0.33600000000000002</v>
      </c>
      <c r="C3621">
        <v>437.6</v>
      </c>
      <c r="D3621">
        <v>8.2467000000000006</v>
      </c>
      <c r="E3621">
        <v>0</v>
      </c>
      <c r="F3621">
        <v>5000</v>
      </c>
      <c r="G3621" t="s">
        <v>7</v>
      </c>
      <c r="AC3621">
        <f t="shared" si="126"/>
        <v>3.7077907746634303E-2</v>
      </c>
      <c r="AD3621">
        <f t="shared" si="125"/>
        <v>4.4542030540425053</v>
      </c>
    </row>
    <row r="3622" spans="1:30">
      <c r="A3622">
        <v>9147.5</v>
      </c>
      <c r="B3622">
        <v>0.33600000000000002</v>
      </c>
      <c r="C3622">
        <v>437.56</v>
      </c>
      <c r="D3622">
        <v>8.2467000000000006</v>
      </c>
      <c r="E3622">
        <v>0</v>
      </c>
      <c r="F3622">
        <v>5000</v>
      </c>
      <c r="G3622" t="s">
        <v>7</v>
      </c>
      <c r="AC3622">
        <f t="shared" si="126"/>
        <v>3.7077907746634303E-2</v>
      </c>
      <c r="AD3622">
        <f t="shared" si="125"/>
        <v>4.4536940720681422</v>
      </c>
    </row>
    <row r="3623" spans="1:30">
      <c r="A3623">
        <v>9152.5</v>
      </c>
      <c r="B3623">
        <v>0.33600000000000002</v>
      </c>
      <c r="C3623">
        <v>437.51</v>
      </c>
      <c r="D3623">
        <v>8.2466000000000008</v>
      </c>
      <c r="E3623">
        <v>0</v>
      </c>
      <c r="F3623">
        <v>5000</v>
      </c>
      <c r="G3623" t="s">
        <v>7</v>
      </c>
      <c r="AC3623">
        <f t="shared" si="126"/>
        <v>3.7077907746634303E-2</v>
      </c>
      <c r="AD3623">
        <f t="shared" si="125"/>
        <v>4.4532868864886526</v>
      </c>
    </row>
    <row r="3624" spans="1:30">
      <c r="A3624">
        <v>9157.5</v>
      </c>
      <c r="B3624">
        <v>0.33600000000000002</v>
      </c>
      <c r="C3624">
        <v>437.47</v>
      </c>
      <c r="D3624">
        <v>8.2466000000000008</v>
      </c>
      <c r="E3624">
        <v>0</v>
      </c>
      <c r="F3624">
        <v>5000</v>
      </c>
      <c r="G3624" t="s">
        <v>7</v>
      </c>
      <c r="AC3624">
        <f t="shared" si="126"/>
        <v>3.7077907746634303E-2</v>
      </c>
      <c r="AD3624">
        <f t="shared" si="125"/>
        <v>4.4529814973040347</v>
      </c>
    </row>
    <row r="3625" spans="1:30">
      <c r="A3625">
        <v>9162.5</v>
      </c>
      <c r="B3625">
        <v>0.33600000000000002</v>
      </c>
      <c r="C3625">
        <v>437.44</v>
      </c>
      <c r="D3625">
        <v>8.2467000000000006</v>
      </c>
      <c r="E3625">
        <v>0</v>
      </c>
      <c r="F3625">
        <v>5000</v>
      </c>
      <c r="G3625" t="s">
        <v>7</v>
      </c>
      <c r="AC3625">
        <f t="shared" si="126"/>
        <v>3.7077907746634303E-2</v>
      </c>
      <c r="AD3625">
        <f t="shared" si="125"/>
        <v>4.4526761081194177</v>
      </c>
    </row>
    <row r="3626" spans="1:30">
      <c r="A3626">
        <v>9167.5</v>
      </c>
      <c r="B3626">
        <v>0.33600000000000002</v>
      </c>
      <c r="C3626">
        <v>437.41</v>
      </c>
      <c r="D3626">
        <v>8.2467000000000006</v>
      </c>
      <c r="E3626">
        <v>0</v>
      </c>
      <c r="F3626">
        <v>5000</v>
      </c>
      <c r="G3626" t="s">
        <v>7</v>
      </c>
      <c r="AC3626">
        <f t="shared" si="126"/>
        <v>3.7077907746634303E-2</v>
      </c>
      <c r="AD3626">
        <f t="shared" si="125"/>
        <v>4.4522689225399272</v>
      </c>
    </row>
    <row r="3627" spans="1:30">
      <c r="A3627">
        <v>9172.5</v>
      </c>
      <c r="B3627">
        <v>0.33600000000000002</v>
      </c>
      <c r="C3627">
        <v>437.37</v>
      </c>
      <c r="D3627">
        <v>8.2467000000000006</v>
      </c>
      <c r="E3627">
        <v>0</v>
      </c>
      <c r="F3627">
        <v>5000</v>
      </c>
      <c r="G3627" t="s">
        <v>7</v>
      </c>
      <c r="AC3627">
        <f t="shared" si="126"/>
        <v>3.7077907746634303E-2</v>
      </c>
      <c r="AD3627">
        <f t="shared" si="125"/>
        <v>4.4518617369604367</v>
      </c>
    </row>
    <row r="3628" spans="1:30">
      <c r="A3628">
        <v>9177.5</v>
      </c>
      <c r="B3628">
        <v>0.33600000000000002</v>
      </c>
      <c r="C3628">
        <v>437.33</v>
      </c>
      <c r="D3628">
        <v>8.2467000000000006</v>
      </c>
      <c r="E3628">
        <v>0</v>
      </c>
      <c r="F3628">
        <v>5000</v>
      </c>
      <c r="G3628" t="s">
        <v>7</v>
      </c>
      <c r="AC3628">
        <f t="shared" si="126"/>
        <v>3.7077907746634303E-2</v>
      </c>
      <c r="AD3628">
        <f t="shared" si="125"/>
        <v>4.4517599405655641</v>
      </c>
    </row>
    <row r="3629" spans="1:30">
      <c r="A3629">
        <v>9182.5</v>
      </c>
      <c r="B3629">
        <v>0.33600000000000002</v>
      </c>
      <c r="C3629">
        <v>437.32</v>
      </c>
      <c r="D3629">
        <v>8.2467000000000006</v>
      </c>
      <c r="E3629">
        <v>0</v>
      </c>
      <c r="F3629">
        <v>5000</v>
      </c>
      <c r="G3629" t="s">
        <v>7</v>
      </c>
      <c r="AC3629">
        <f t="shared" si="126"/>
        <v>3.7077907746634303E-2</v>
      </c>
      <c r="AD3629">
        <f t="shared" si="125"/>
        <v>4.4514545513809471</v>
      </c>
    </row>
    <row r="3630" spans="1:30">
      <c r="A3630">
        <v>9187.5</v>
      </c>
      <c r="B3630">
        <v>0.33600000000000002</v>
      </c>
      <c r="C3630">
        <v>437.29</v>
      </c>
      <c r="D3630">
        <v>8.2466000000000008</v>
      </c>
      <c r="E3630">
        <v>0</v>
      </c>
      <c r="F3630">
        <v>5000</v>
      </c>
      <c r="G3630" t="s">
        <v>7</v>
      </c>
      <c r="AC3630">
        <f t="shared" si="126"/>
        <v>3.7077907746634303E-2</v>
      </c>
      <c r="AD3630">
        <f t="shared" si="125"/>
        <v>4.4511491621963293</v>
      </c>
    </row>
    <row r="3631" spans="1:30">
      <c r="A3631">
        <v>9192.5</v>
      </c>
      <c r="B3631">
        <v>0.33600000000000002</v>
      </c>
      <c r="C3631">
        <v>437.26</v>
      </c>
      <c r="D3631">
        <v>8.2466000000000008</v>
      </c>
      <c r="E3631">
        <v>0</v>
      </c>
      <c r="F3631">
        <v>5000</v>
      </c>
      <c r="G3631" t="s">
        <v>7</v>
      </c>
      <c r="AC3631">
        <f t="shared" si="126"/>
        <v>3.7077907746634303E-2</v>
      </c>
      <c r="AD3631">
        <f t="shared" si="125"/>
        <v>4.4508437730117114</v>
      </c>
    </row>
    <row r="3632" spans="1:30">
      <c r="A3632">
        <v>9197.5</v>
      </c>
      <c r="B3632">
        <v>0.33600000000000002</v>
      </c>
      <c r="C3632">
        <v>437.23</v>
      </c>
      <c r="D3632">
        <v>8.2467000000000006</v>
      </c>
      <c r="E3632">
        <v>0</v>
      </c>
      <c r="F3632">
        <v>5000</v>
      </c>
      <c r="G3632" t="s">
        <v>7</v>
      </c>
      <c r="AC3632">
        <f t="shared" si="126"/>
        <v>3.7077907746634303E-2</v>
      </c>
      <c r="AD3632">
        <f t="shared" si="125"/>
        <v>4.4504365874322218</v>
      </c>
    </row>
    <row r="3633" spans="1:30">
      <c r="A3633">
        <v>9202.5</v>
      </c>
      <c r="B3633">
        <v>0.33600000000000002</v>
      </c>
      <c r="C3633">
        <v>437.19</v>
      </c>
      <c r="D3633">
        <v>8.2466000000000008</v>
      </c>
      <c r="E3633">
        <v>0</v>
      </c>
      <c r="F3633">
        <v>5000</v>
      </c>
      <c r="G3633" t="s">
        <v>7</v>
      </c>
      <c r="AC3633">
        <f t="shared" si="126"/>
        <v>3.7077907746634303E-2</v>
      </c>
      <c r="AD3633">
        <f t="shared" si="125"/>
        <v>4.4502329946424766</v>
      </c>
    </row>
    <row r="3634" spans="1:30">
      <c r="A3634">
        <v>9207.5</v>
      </c>
      <c r="B3634">
        <v>0.33600000000000002</v>
      </c>
      <c r="C3634">
        <v>437.17</v>
      </c>
      <c r="D3634">
        <v>8.2467000000000006</v>
      </c>
      <c r="E3634">
        <v>0</v>
      </c>
      <c r="F3634">
        <v>5000</v>
      </c>
      <c r="G3634" t="s">
        <v>7</v>
      </c>
      <c r="AC3634">
        <f t="shared" si="126"/>
        <v>3.7077907746634303E-2</v>
      </c>
      <c r="AD3634">
        <f t="shared" si="125"/>
        <v>4.4497240126681135</v>
      </c>
    </row>
    <row r="3635" spans="1:30">
      <c r="A3635">
        <v>9212.5</v>
      </c>
      <c r="B3635">
        <v>0.33600000000000002</v>
      </c>
      <c r="C3635">
        <v>437.12</v>
      </c>
      <c r="D3635">
        <v>8.2467000000000006</v>
      </c>
      <c r="E3635">
        <v>0</v>
      </c>
      <c r="F3635">
        <v>5000</v>
      </c>
      <c r="G3635" t="s">
        <v>7</v>
      </c>
      <c r="AC3635">
        <f t="shared" si="126"/>
        <v>3.7077907746634303E-2</v>
      </c>
      <c r="AD3635">
        <f t="shared" si="125"/>
        <v>4.4492150306937512</v>
      </c>
    </row>
    <row r="3636" spans="1:30">
      <c r="A3636">
        <v>9217.5</v>
      </c>
      <c r="B3636">
        <v>0.33600000000000002</v>
      </c>
      <c r="C3636">
        <v>437.07</v>
      </c>
      <c r="D3636">
        <v>8.2466000000000008</v>
      </c>
      <c r="E3636">
        <v>0</v>
      </c>
      <c r="F3636">
        <v>5000</v>
      </c>
      <c r="G3636" t="s">
        <v>7</v>
      </c>
      <c r="AC3636">
        <f t="shared" si="126"/>
        <v>3.7077907746634303E-2</v>
      </c>
      <c r="AD3636">
        <f t="shared" si="125"/>
        <v>4.4488078451142608</v>
      </c>
    </row>
    <row r="3637" spans="1:30">
      <c r="A3637">
        <v>9222.5</v>
      </c>
      <c r="B3637">
        <v>0.33600000000000002</v>
      </c>
      <c r="C3637">
        <v>437.03</v>
      </c>
      <c r="D3637">
        <v>8.2467000000000006</v>
      </c>
      <c r="E3637">
        <v>0</v>
      </c>
      <c r="F3637">
        <v>5000</v>
      </c>
      <c r="G3637" t="s">
        <v>7</v>
      </c>
      <c r="AC3637">
        <f t="shared" si="126"/>
        <v>3.7077907746634303E-2</v>
      </c>
      <c r="AD3637">
        <f t="shared" si="125"/>
        <v>4.4482988631398985</v>
      </c>
    </row>
    <row r="3638" spans="1:30">
      <c r="A3638">
        <v>9227.5</v>
      </c>
      <c r="B3638">
        <v>0.33600000000000002</v>
      </c>
      <c r="C3638">
        <v>436.98</v>
      </c>
      <c r="D3638">
        <v>8.2467000000000006</v>
      </c>
      <c r="E3638">
        <v>0</v>
      </c>
      <c r="F3638">
        <v>5000</v>
      </c>
      <c r="G3638" t="s">
        <v>7</v>
      </c>
      <c r="AC3638">
        <f t="shared" si="126"/>
        <v>3.7077907746634303E-2</v>
      </c>
      <c r="AD3638">
        <f t="shared" si="125"/>
        <v>4.447891677560408</v>
      </c>
    </row>
    <row r="3639" spans="1:30">
      <c r="A3639">
        <v>9232.5</v>
      </c>
      <c r="B3639">
        <v>0.33600000000000002</v>
      </c>
      <c r="C3639">
        <v>436.94</v>
      </c>
      <c r="D3639">
        <v>8.2467000000000006</v>
      </c>
      <c r="E3639">
        <v>0</v>
      </c>
      <c r="F3639">
        <v>5000</v>
      </c>
      <c r="G3639" t="s">
        <v>7</v>
      </c>
      <c r="AC3639">
        <f t="shared" si="126"/>
        <v>3.7077907746634303E-2</v>
      </c>
      <c r="AD3639">
        <f t="shared" si="125"/>
        <v>4.4477898811655354</v>
      </c>
    </row>
    <row r="3640" spans="1:30">
      <c r="A3640">
        <v>9237.5</v>
      </c>
      <c r="B3640">
        <v>0.33600000000000002</v>
      </c>
      <c r="C3640">
        <v>436.93</v>
      </c>
      <c r="D3640">
        <v>8.2466000000000008</v>
      </c>
      <c r="E3640">
        <v>0</v>
      </c>
      <c r="F3640">
        <v>5000</v>
      </c>
      <c r="G3640" t="s">
        <v>7</v>
      </c>
      <c r="AC3640">
        <f t="shared" si="126"/>
        <v>3.7077907746634303E-2</v>
      </c>
      <c r="AD3640">
        <f t="shared" si="125"/>
        <v>4.447891677560408</v>
      </c>
    </row>
    <row r="3641" spans="1:30">
      <c r="A3641">
        <v>9242.5</v>
      </c>
      <c r="B3641">
        <v>0.33600000000000002</v>
      </c>
      <c r="C3641">
        <v>436.94</v>
      </c>
      <c r="D3641">
        <v>8.2466000000000008</v>
      </c>
      <c r="E3641">
        <v>0</v>
      </c>
      <c r="F3641">
        <v>5000</v>
      </c>
      <c r="G3641" t="s">
        <v>7</v>
      </c>
      <c r="AC3641">
        <f t="shared" si="126"/>
        <v>3.7077907746634303E-2</v>
      </c>
      <c r="AD3641">
        <f t="shared" si="125"/>
        <v>4.4477898811655354</v>
      </c>
    </row>
    <row r="3642" spans="1:30">
      <c r="A3642">
        <v>9247.5</v>
      </c>
      <c r="B3642">
        <v>0.33600000000000002</v>
      </c>
      <c r="C3642">
        <v>436.93</v>
      </c>
      <c r="D3642">
        <v>8.2467000000000006</v>
      </c>
      <c r="E3642">
        <v>0</v>
      </c>
      <c r="F3642">
        <v>5000</v>
      </c>
      <c r="G3642" t="s">
        <v>7</v>
      </c>
      <c r="AC3642">
        <f t="shared" si="126"/>
        <v>3.7077907746634303E-2</v>
      </c>
      <c r="AD3642">
        <f t="shared" si="125"/>
        <v>4.4473826955860449</v>
      </c>
    </row>
    <row r="3643" spans="1:30">
      <c r="A3643">
        <v>9252.5</v>
      </c>
      <c r="B3643">
        <v>0.33600000000000002</v>
      </c>
      <c r="C3643">
        <v>436.89</v>
      </c>
      <c r="D3643">
        <v>8.2466000000000008</v>
      </c>
      <c r="E3643">
        <v>0</v>
      </c>
      <c r="F3643">
        <v>5000</v>
      </c>
      <c r="G3643" t="s">
        <v>7</v>
      </c>
      <c r="AC3643">
        <f t="shared" si="126"/>
        <v>3.7077907746634303E-2</v>
      </c>
      <c r="AD3643">
        <f t="shared" si="125"/>
        <v>4.4471791027963006</v>
      </c>
    </row>
    <row r="3644" spans="1:30">
      <c r="A3644">
        <v>9257.5</v>
      </c>
      <c r="B3644">
        <v>0.33600000000000002</v>
      </c>
      <c r="C3644">
        <v>436.87</v>
      </c>
      <c r="D3644">
        <v>8.2466000000000008</v>
      </c>
      <c r="E3644">
        <v>0</v>
      </c>
      <c r="F3644">
        <v>5000</v>
      </c>
      <c r="G3644" t="s">
        <v>7</v>
      </c>
      <c r="AC3644">
        <f t="shared" si="126"/>
        <v>3.7077907746634303E-2</v>
      </c>
      <c r="AD3644">
        <f t="shared" si="125"/>
        <v>4.4472808991911732</v>
      </c>
    </row>
    <row r="3645" spans="1:30">
      <c r="A3645">
        <v>9262.5</v>
      </c>
      <c r="B3645">
        <v>0.33600000000000002</v>
      </c>
      <c r="C3645">
        <v>436.88</v>
      </c>
      <c r="D3645">
        <v>8.2467000000000006</v>
      </c>
      <c r="E3645">
        <v>0</v>
      </c>
      <c r="F3645">
        <v>5000</v>
      </c>
      <c r="G3645" t="s">
        <v>7</v>
      </c>
      <c r="AC3645">
        <f t="shared" si="126"/>
        <v>3.7077907746634303E-2</v>
      </c>
      <c r="AD3645">
        <f t="shared" si="125"/>
        <v>4.4471791027963006</v>
      </c>
    </row>
    <row r="3646" spans="1:30">
      <c r="A3646">
        <v>9267.5</v>
      </c>
      <c r="B3646">
        <v>0.33600000000000002</v>
      </c>
      <c r="C3646">
        <v>436.87</v>
      </c>
      <c r="D3646">
        <v>8.2467000000000006</v>
      </c>
      <c r="E3646">
        <v>0</v>
      </c>
      <c r="F3646">
        <v>5000</v>
      </c>
      <c r="G3646" t="s">
        <v>7</v>
      </c>
      <c r="AC3646">
        <f t="shared" si="126"/>
        <v>3.7077907746634303E-2</v>
      </c>
      <c r="AD3646">
        <f t="shared" si="125"/>
        <v>4.4469755100065553</v>
      </c>
    </row>
    <row r="3647" spans="1:30">
      <c r="A3647">
        <v>9272.5</v>
      </c>
      <c r="B3647">
        <v>0.33600000000000002</v>
      </c>
      <c r="C3647">
        <v>436.85</v>
      </c>
      <c r="D3647">
        <v>8.2467000000000006</v>
      </c>
      <c r="E3647">
        <v>0</v>
      </c>
      <c r="F3647">
        <v>5000</v>
      </c>
      <c r="G3647" t="s">
        <v>7</v>
      </c>
      <c r="AC3647">
        <f t="shared" si="126"/>
        <v>3.7077907746634303E-2</v>
      </c>
      <c r="AD3647">
        <f t="shared" si="125"/>
        <v>4.4468737136116827</v>
      </c>
    </row>
    <row r="3648" spans="1:30">
      <c r="A3648">
        <v>9277.5</v>
      </c>
      <c r="B3648">
        <v>0.33600000000000002</v>
      </c>
      <c r="C3648">
        <v>436.84</v>
      </c>
      <c r="D3648">
        <v>8.2467000000000006</v>
      </c>
      <c r="E3648">
        <v>0</v>
      </c>
      <c r="F3648">
        <v>5000</v>
      </c>
      <c r="G3648" t="s">
        <v>7</v>
      </c>
      <c r="AC3648">
        <f t="shared" si="126"/>
        <v>3.7077907746634303E-2</v>
      </c>
      <c r="AD3648">
        <f t="shared" si="125"/>
        <v>4.4466701208219375</v>
      </c>
    </row>
    <row r="3649" spans="1:30">
      <c r="A3649">
        <v>9282.5</v>
      </c>
      <c r="B3649">
        <v>0.33600000000000002</v>
      </c>
      <c r="C3649">
        <v>436.82</v>
      </c>
      <c r="D3649">
        <v>8.2467000000000006</v>
      </c>
      <c r="E3649">
        <v>0</v>
      </c>
      <c r="F3649">
        <v>5000</v>
      </c>
      <c r="G3649" t="s">
        <v>7</v>
      </c>
      <c r="AC3649">
        <f t="shared" si="126"/>
        <v>3.7077907746634303E-2</v>
      </c>
      <c r="AD3649">
        <f t="shared" ref="AD3649:AD3712" si="127">C3650/$Z$3</f>
        <v>4.4461611388475752</v>
      </c>
    </row>
    <row r="3650" spans="1:30">
      <c r="A3650">
        <v>9287.5</v>
      </c>
      <c r="B3650">
        <v>0.33600000000000002</v>
      </c>
      <c r="C3650">
        <v>436.77</v>
      </c>
      <c r="D3650">
        <v>8.2466000000000008</v>
      </c>
      <c r="E3650">
        <v>0</v>
      </c>
      <c r="F3650">
        <v>5000</v>
      </c>
      <c r="G3650" t="s">
        <v>7</v>
      </c>
      <c r="AC3650">
        <f t="shared" ref="AC3650:AC3713" si="128">B3651/$Z$1</f>
        <v>3.7077907746634303E-2</v>
      </c>
      <c r="AD3650">
        <f t="shared" si="127"/>
        <v>4.4457539532680848</v>
      </c>
    </row>
    <row r="3651" spans="1:30">
      <c r="A3651">
        <v>9292.5</v>
      </c>
      <c r="B3651">
        <v>0.33600000000000002</v>
      </c>
      <c r="C3651">
        <v>436.73</v>
      </c>
      <c r="D3651">
        <v>8.2466000000000008</v>
      </c>
      <c r="E3651">
        <v>0</v>
      </c>
      <c r="F3651">
        <v>5000</v>
      </c>
      <c r="G3651" t="s">
        <v>7</v>
      </c>
      <c r="AC3651">
        <f t="shared" si="128"/>
        <v>3.7077907746634303E-2</v>
      </c>
      <c r="AD3651">
        <f t="shared" si="127"/>
        <v>4.4458557496629574</v>
      </c>
    </row>
    <row r="3652" spans="1:30">
      <c r="A3652">
        <v>9297.5</v>
      </c>
      <c r="B3652">
        <v>0.33600000000000002</v>
      </c>
      <c r="C3652">
        <v>436.74</v>
      </c>
      <c r="D3652">
        <v>8.2467000000000006</v>
      </c>
      <c r="E3652">
        <v>0</v>
      </c>
      <c r="F3652">
        <v>5000</v>
      </c>
      <c r="G3652" t="s">
        <v>7</v>
      </c>
      <c r="AC3652">
        <f t="shared" si="128"/>
        <v>3.7077907746634303E-2</v>
      </c>
      <c r="AD3652">
        <f t="shared" si="127"/>
        <v>4.4460593424527026</v>
      </c>
    </row>
    <row r="3653" spans="1:30">
      <c r="A3653">
        <v>9302.5</v>
      </c>
      <c r="B3653">
        <v>0.33600000000000002</v>
      </c>
      <c r="C3653">
        <v>436.76</v>
      </c>
      <c r="D3653">
        <v>8.2467000000000006</v>
      </c>
      <c r="E3653">
        <v>0</v>
      </c>
      <c r="F3653">
        <v>5000</v>
      </c>
      <c r="G3653" t="s">
        <v>7</v>
      </c>
      <c r="AC3653">
        <f t="shared" si="128"/>
        <v>3.7077907746634303E-2</v>
      </c>
      <c r="AD3653">
        <f t="shared" si="127"/>
        <v>4.44595754605783</v>
      </c>
    </row>
    <row r="3654" spans="1:30">
      <c r="A3654">
        <v>9307.5</v>
      </c>
      <c r="B3654">
        <v>0.33600000000000002</v>
      </c>
      <c r="C3654">
        <v>436.75</v>
      </c>
      <c r="D3654">
        <v>8.2467000000000006</v>
      </c>
      <c r="E3654">
        <v>0</v>
      </c>
      <c r="F3654">
        <v>5000</v>
      </c>
      <c r="G3654" t="s">
        <v>7</v>
      </c>
      <c r="AC3654">
        <f t="shared" si="128"/>
        <v>3.7077907746634303E-2</v>
      </c>
      <c r="AD3654">
        <f t="shared" si="127"/>
        <v>4.4461611388475752</v>
      </c>
    </row>
    <row r="3655" spans="1:30">
      <c r="A3655">
        <v>9312.5</v>
      </c>
      <c r="B3655">
        <v>0.33600000000000002</v>
      </c>
      <c r="C3655">
        <v>436.77</v>
      </c>
      <c r="D3655">
        <v>8.2467000000000006</v>
      </c>
      <c r="E3655">
        <v>0</v>
      </c>
      <c r="F3655">
        <v>5000</v>
      </c>
      <c r="G3655" t="s">
        <v>7</v>
      </c>
      <c r="AC3655">
        <f t="shared" si="128"/>
        <v>3.7077907746634303E-2</v>
      </c>
      <c r="AD3655">
        <f t="shared" si="127"/>
        <v>4.4461611388475752</v>
      </c>
    </row>
    <row r="3656" spans="1:30">
      <c r="A3656">
        <v>9317.5</v>
      </c>
      <c r="B3656">
        <v>0.33600000000000002</v>
      </c>
      <c r="C3656">
        <v>436.77</v>
      </c>
      <c r="D3656">
        <v>8.2467000000000006</v>
      </c>
      <c r="E3656">
        <v>0</v>
      </c>
      <c r="F3656">
        <v>5000</v>
      </c>
      <c r="G3656" t="s">
        <v>7</v>
      </c>
      <c r="AC3656">
        <f t="shared" si="128"/>
        <v>3.7077907746634303E-2</v>
      </c>
      <c r="AD3656">
        <f t="shared" si="127"/>
        <v>4.4460593424527026</v>
      </c>
    </row>
    <row r="3657" spans="1:30">
      <c r="A3657">
        <v>9322.5</v>
      </c>
      <c r="B3657">
        <v>0.33600000000000002</v>
      </c>
      <c r="C3657">
        <v>436.76</v>
      </c>
      <c r="D3657">
        <v>8.2467000000000006</v>
      </c>
      <c r="E3657">
        <v>0</v>
      </c>
      <c r="F3657">
        <v>5000</v>
      </c>
      <c r="G3657" t="s">
        <v>7</v>
      </c>
      <c r="AC3657">
        <f t="shared" si="128"/>
        <v>3.7077907746634303E-2</v>
      </c>
      <c r="AD3657">
        <f t="shared" si="127"/>
        <v>4.4458557496629574</v>
      </c>
    </row>
    <row r="3658" spans="1:30">
      <c r="A3658">
        <v>9327.5</v>
      </c>
      <c r="B3658">
        <v>0.33600000000000002</v>
      </c>
      <c r="C3658">
        <v>436.74</v>
      </c>
      <c r="D3658">
        <v>8.2467000000000006</v>
      </c>
      <c r="E3658">
        <v>0</v>
      </c>
      <c r="F3658">
        <v>5000</v>
      </c>
      <c r="G3658" t="s">
        <v>7</v>
      </c>
      <c r="AC3658">
        <f t="shared" si="128"/>
        <v>3.7077907746634303E-2</v>
      </c>
      <c r="AD3658">
        <f t="shared" si="127"/>
        <v>4.4458557496629574</v>
      </c>
    </row>
    <row r="3659" spans="1:30">
      <c r="A3659">
        <v>9332.5</v>
      </c>
      <c r="B3659">
        <v>0.33600000000000002</v>
      </c>
      <c r="C3659">
        <v>436.74</v>
      </c>
      <c r="D3659">
        <v>8.2467000000000006</v>
      </c>
      <c r="E3659">
        <v>0</v>
      </c>
      <c r="F3659">
        <v>5000</v>
      </c>
      <c r="G3659" t="s">
        <v>7</v>
      </c>
      <c r="AC3659">
        <f t="shared" si="128"/>
        <v>3.7077907746634303E-2</v>
      </c>
      <c r="AD3659">
        <f t="shared" si="127"/>
        <v>4.4455503604783395</v>
      </c>
    </row>
    <row r="3660" spans="1:30">
      <c r="A3660">
        <v>9337.5</v>
      </c>
      <c r="B3660">
        <v>0.33600000000000002</v>
      </c>
      <c r="C3660">
        <v>436.71</v>
      </c>
      <c r="D3660">
        <v>8.2467000000000006</v>
      </c>
      <c r="E3660">
        <v>0</v>
      </c>
      <c r="F3660">
        <v>5000</v>
      </c>
      <c r="G3660" t="s">
        <v>7</v>
      </c>
      <c r="AC3660">
        <f t="shared" si="128"/>
        <v>3.7077907746634303E-2</v>
      </c>
      <c r="AD3660">
        <f t="shared" si="127"/>
        <v>4.4452449712937225</v>
      </c>
    </row>
    <row r="3661" spans="1:30">
      <c r="A3661">
        <v>9342.5</v>
      </c>
      <c r="B3661">
        <v>0.33600000000000002</v>
      </c>
      <c r="C3661">
        <v>436.68</v>
      </c>
      <c r="D3661">
        <v>8.2467000000000006</v>
      </c>
      <c r="E3661">
        <v>0</v>
      </c>
      <c r="F3661">
        <v>5000</v>
      </c>
      <c r="G3661" t="s">
        <v>7</v>
      </c>
      <c r="AC3661">
        <f t="shared" si="128"/>
        <v>3.7077907746634303E-2</v>
      </c>
      <c r="AD3661">
        <f t="shared" si="127"/>
        <v>4.4450413785039773</v>
      </c>
    </row>
    <row r="3662" spans="1:30">
      <c r="A3662">
        <v>9347.5</v>
      </c>
      <c r="B3662">
        <v>0.33600000000000002</v>
      </c>
      <c r="C3662">
        <v>436.66</v>
      </c>
      <c r="D3662">
        <v>8.2467000000000006</v>
      </c>
      <c r="E3662">
        <v>0</v>
      </c>
      <c r="F3662">
        <v>5000</v>
      </c>
      <c r="G3662" t="s">
        <v>7</v>
      </c>
      <c r="AC3662">
        <f t="shared" si="128"/>
        <v>3.7077907746634303E-2</v>
      </c>
      <c r="AD3662">
        <f t="shared" si="127"/>
        <v>4.4450413785039773</v>
      </c>
    </row>
    <row r="3663" spans="1:30">
      <c r="A3663">
        <v>9352.5</v>
      </c>
      <c r="B3663">
        <v>0.33600000000000002</v>
      </c>
      <c r="C3663">
        <v>436.66</v>
      </c>
      <c r="D3663">
        <v>8.2467000000000006</v>
      </c>
      <c r="E3663">
        <v>0</v>
      </c>
      <c r="F3663">
        <v>5000</v>
      </c>
      <c r="G3663" t="s">
        <v>7</v>
      </c>
      <c r="AC3663">
        <f t="shared" si="128"/>
        <v>3.7077907746634303E-2</v>
      </c>
      <c r="AD3663">
        <f t="shared" si="127"/>
        <v>4.4447359893193594</v>
      </c>
    </row>
    <row r="3664" spans="1:30">
      <c r="A3664">
        <v>9357.5</v>
      </c>
      <c r="B3664">
        <v>0.33600000000000002</v>
      </c>
      <c r="C3664">
        <v>436.63</v>
      </c>
      <c r="D3664">
        <v>8.2467000000000006</v>
      </c>
      <c r="E3664">
        <v>0</v>
      </c>
      <c r="F3664">
        <v>5000</v>
      </c>
      <c r="G3664" t="s">
        <v>7</v>
      </c>
      <c r="AC3664">
        <f t="shared" si="128"/>
        <v>3.7077907746634303E-2</v>
      </c>
      <c r="AD3664">
        <f t="shared" si="127"/>
        <v>4.4444306001347424</v>
      </c>
    </row>
    <row r="3665" spans="1:30">
      <c r="A3665">
        <v>9362.5</v>
      </c>
      <c r="B3665">
        <v>0.33600000000000002</v>
      </c>
      <c r="C3665">
        <v>436.6</v>
      </c>
      <c r="D3665">
        <v>8.2467000000000006</v>
      </c>
      <c r="E3665">
        <v>0</v>
      </c>
      <c r="F3665">
        <v>5000</v>
      </c>
      <c r="G3665" t="s">
        <v>7</v>
      </c>
      <c r="AC3665">
        <f t="shared" si="128"/>
        <v>3.7077907746634303E-2</v>
      </c>
      <c r="AD3665">
        <f t="shared" si="127"/>
        <v>4.444023414555252</v>
      </c>
    </row>
    <row r="3666" spans="1:30">
      <c r="A3666">
        <v>9367.5</v>
      </c>
      <c r="B3666">
        <v>0.33600000000000002</v>
      </c>
      <c r="C3666">
        <v>436.56</v>
      </c>
      <c r="D3666">
        <v>8.2467000000000006</v>
      </c>
      <c r="E3666">
        <v>0</v>
      </c>
      <c r="F3666">
        <v>5000</v>
      </c>
      <c r="G3666" t="s">
        <v>7</v>
      </c>
      <c r="AC3666">
        <f t="shared" si="128"/>
        <v>3.7077907746634303E-2</v>
      </c>
      <c r="AD3666">
        <f t="shared" si="127"/>
        <v>4.4438198217655067</v>
      </c>
    </row>
    <row r="3667" spans="1:30">
      <c r="A3667">
        <v>9372.5</v>
      </c>
      <c r="B3667">
        <v>0.33600000000000002</v>
      </c>
      <c r="C3667">
        <v>436.54</v>
      </c>
      <c r="D3667">
        <v>8.2467000000000006</v>
      </c>
      <c r="E3667">
        <v>0</v>
      </c>
      <c r="F3667">
        <v>5000</v>
      </c>
      <c r="G3667" t="s">
        <v>7</v>
      </c>
      <c r="AC3667">
        <f t="shared" si="128"/>
        <v>3.7077907746634303E-2</v>
      </c>
      <c r="AD3667">
        <f t="shared" si="127"/>
        <v>4.4434126361860171</v>
      </c>
    </row>
    <row r="3668" spans="1:30">
      <c r="A3668">
        <v>9377.5</v>
      </c>
      <c r="B3668">
        <v>0.33600000000000002</v>
      </c>
      <c r="C3668">
        <v>436.5</v>
      </c>
      <c r="D3668">
        <v>8.2467000000000006</v>
      </c>
      <c r="E3668">
        <v>0</v>
      </c>
      <c r="F3668">
        <v>5000</v>
      </c>
      <c r="G3668" t="s">
        <v>7</v>
      </c>
      <c r="AC3668">
        <f t="shared" si="128"/>
        <v>3.7077907746634303E-2</v>
      </c>
      <c r="AD3668">
        <f t="shared" si="127"/>
        <v>4.4433108397911445</v>
      </c>
    </row>
    <row r="3669" spans="1:30">
      <c r="A3669">
        <v>9382.5</v>
      </c>
      <c r="B3669">
        <v>0.33600000000000002</v>
      </c>
      <c r="C3669">
        <v>436.49</v>
      </c>
      <c r="D3669">
        <v>8.2467000000000006</v>
      </c>
      <c r="E3669">
        <v>0</v>
      </c>
      <c r="F3669">
        <v>5000</v>
      </c>
      <c r="G3669" t="s">
        <v>7</v>
      </c>
      <c r="AC3669">
        <f t="shared" si="128"/>
        <v>3.7077907746634303E-2</v>
      </c>
      <c r="AD3669">
        <f t="shared" si="127"/>
        <v>4.4431072470013993</v>
      </c>
    </row>
    <row r="3670" spans="1:30">
      <c r="A3670">
        <v>9387.5</v>
      </c>
      <c r="B3670">
        <v>0.33600000000000002</v>
      </c>
      <c r="C3670">
        <v>436.47</v>
      </c>
      <c r="D3670">
        <v>8.2468000000000004</v>
      </c>
      <c r="E3670">
        <v>0</v>
      </c>
      <c r="F3670">
        <v>5000</v>
      </c>
      <c r="G3670" t="s">
        <v>7</v>
      </c>
      <c r="AC3670">
        <f t="shared" si="128"/>
        <v>3.7077907746634303E-2</v>
      </c>
      <c r="AD3670">
        <f t="shared" si="127"/>
        <v>4.442598265027037</v>
      </c>
    </row>
    <row r="3671" spans="1:30">
      <c r="A3671">
        <v>9392.5</v>
      </c>
      <c r="B3671">
        <v>0.33600000000000002</v>
      </c>
      <c r="C3671">
        <v>436.42</v>
      </c>
      <c r="D3671">
        <v>8.2467000000000006</v>
      </c>
      <c r="E3671">
        <v>0</v>
      </c>
      <c r="F3671">
        <v>5000</v>
      </c>
      <c r="G3671" t="s">
        <v>7</v>
      </c>
      <c r="AC3671">
        <f t="shared" si="128"/>
        <v>3.7077907746634303E-2</v>
      </c>
      <c r="AD3671">
        <f t="shared" si="127"/>
        <v>4.4423946722372909</v>
      </c>
    </row>
    <row r="3672" spans="1:30">
      <c r="A3672">
        <v>9397.5</v>
      </c>
      <c r="B3672">
        <v>0.33600000000000002</v>
      </c>
      <c r="C3672">
        <v>436.4</v>
      </c>
      <c r="D3672">
        <v>8.2466000000000008</v>
      </c>
      <c r="E3672">
        <v>0</v>
      </c>
      <c r="F3672">
        <v>5000</v>
      </c>
      <c r="G3672" t="s">
        <v>7</v>
      </c>
      <c r="AC3672">
        <f t="shared" si="128"/>
        <v>3.7077907746634303E-2</v>
      </c>
      <c r="AD3672">
        <f t="shared" si="127"/>
        <v>4.4422928758424192</v>
      </c>
    </row>
    <row r="3673" spans="1:30">
      <c r="A3673">
        <v>9402.5</v>
      </c>
      <c r="B3673">
        <v>0.33600000000000002</v>
      </c>
      <c r="C3673">
        <v>436.39</v>
      </c>
      <c r="D3673">
        <v>8.2467000000000006</v>
      </c>
      <c r="E3673">
        <v>0</v>
      </c>
      <c r="F3673">
        <v>5000</v>
      </c>
      <c r="G3673" t="s">
        <v>7</v>
      </c>
      <c r="AC3673">
        <f t="shared" si="128"/>
        <v>3.7077907746634303E-2</v>
      </c>
      <c r="AD3673">
        <f t="shared" si="127"/>
        <v>4.4417838938680561</v>
      </c>
    </row>
    <row r="3674" spans="1:30">
      <c r="A3674">
        <v>9407.5</v>
      </c>
      <c r="B3674">
        <v>0.33600000000000002</v>
      </c>
      <c r="C3674">
        <v>436.34</v>
      </c>
      <c r="D3674">
        <v>8.2467000000000006</v>
      </c>
      <c r="E3674">
        <v>0</v>
      </c>
      <c r="F3674">
        <v>5000</v>
      </c>
      <c r="G3674" t="s">
        <v>7</v>
      </c>
      <c r="AC3674">
        <f t="shared" si="128"/>
        <v>3.7077907746634303E-2</v>
      </c>
      <c r="AD3674">
        <f t="shared" si="127"/>
        <v>4.4416820974731834</v>
      </c>
    </row>
    <row r="3675" spans="1:30">
      <c r="A3675">
        <v>9412.5</v>
      </c>
      <c r="B3675">
        <v>0.33600000000000002</v>
      </c>
      <c r="C3675">
        <v>436.33</v>
      </c>
      <c r="D3675">
        <v>8.2467000000000006</v>
      </c>
      <c r="E3675">
        <v>0</v>
      </c>
      <c r="F3675">
        <v>5000</v>
      </c>
      <c r="G3675" t="s">
        <v>7</v>
      </c>
      <c r="AC3675">
        <f t="shared" si="128"/>
        <v>3.7077907746634303E-2</v>
      </c>
      <c r="AD3675">
        <f t="shared" si="127"/>
        <v>4.4412749118936938</v>
      </c>
    </row>
    <row r="3676" spans="1:30">
      <c r="A3676">
        <v>9417.5</v>
      </c>
      <c r="B3676">
        <v>0.33600000000000002</v>
      </c>
      <c r="C3676">
        <v>436.29</v>
      </c>
      <c r="D3676">
        <v>8.2467000000000006</v>
      </c>
      <c r="E3676">
        <v>0</v>
      </c>
      <c r="F3676">
        <v>5000</v>
      </c>
      <c r="G3676" t="s">
        <v>7</v>
      </c>
      <c r="AC3676">
        <f t="shared" si="128"/>
        <v>3.7077907746634303E-2</v>
      </c>
      <c r="AD3676">
        <f t="shared" si="127"/>
        <v>4.440969522709076</v>
      </c>
    </row>
    <row r="3677" spans="1:30">
      <c r="A3677">
        <v>9422.5</v>
      </c>
      <c r="B3677">
        <v>0.33600000000000002</v>
      </c>
      <c r="C3677">
        <v>436.26</v>
      </c>
      <c r="D3677">
        <v>8.2467000000000006</v>
      </c>
      <c r="E3677">
        <v>0</v>
      </c>
      <c r="F3677">
        <v>5000</v>
      </c>
      <c r="G3677" t="s">
        <v>7</v>
      </c>
      <c r="AC3677">
        <f t="shared" si="128"/>
        <v>3.7077907746634303E-2</v>
      </c>
      <c r="AD3677">
        <f t="shared" si="127"/>
        <v>4.4407659299193307</v>
      </c>
    </row>
    <row r="3678" spans="1:30">
      <c r="A3678">
        <v>9427.5</v>
      </c>
      <c r="B3678">
        <v>0.33600000000000002</v>
      </c>
      <c r="C3678">
        <v>436.24</v>
      </c>
      <c r="D3678">
        <v>8.2467000000000006</v>
      </c>
      <c r="E3678">
        <v>0</v>
      </c>
      <c r="F3678">
        <v>5000</v>
      </c>
      <c r="G3678" t="s">
        <v>7</v>
      </c>
      <c r="AC3678">
        <f t="shared" si="128"/>
        <v>3.7077907746634303E-2</v>
      </c>
      <c r="AD3678">
        <f t="shared" si="127"/>
        <v>4.440664133524459</v>
      </c>
    </row>
    <row r="3679" spans="1:30">
      <c r="A3679">
        <v>9432.5</v>
      </c>
      <c r="B3679">
        <v>0.33600000000000002</v>
      </c>
      <c r="C3679">
        <v>436.23</v>
      </c>
      <c r="D3679">
        <v>8.2466000000000008</v>
      </c>
      <c r="E3679">
        <v>0</v>
      </c>
      <c r="F3679">
        <v>5000</v>
      </c>
      <c r="G3679" t="s">
        <v>7</v>
      </c>
      <c r="AC3679">
        <f t="shared" si="128"/>
        <v>3.7077907746634303E-2</v>
      </c>
      <c r="AD3679">
        <f t="shared" si="127"/>
        <v>4.4404605407347129</v>
      </c>
    </row>
    <row r="3680" spans="1:30">
      <c r="A3680">
        <v>9437.5</v>
      </c>
      <c r="B3680">
        <v>0.33600000000000002</v>
      </c>
      <c r="C3680">
        <v>436.21</v>
      </c>
      <c r="D3680">
        <v>8.2466000000000008</v>
      </c>
      <c r="E3680">
        <v>0</v>
      </c>
      <c r="F3680">
        <v>5000</v>
      </c>
      <c r="G3680" t="s">
        <v>7</v>
      </c>
      <c r="AC3680">
        <f t="shared" si="128"/>
        <v>3.7077907746634303E-2</v>
      </c>
      <c r="AD3680">
        <f t="shared" si="127"/>
        <v>4.4400533551552233</v>
      </c>
    </row>
    <row r="3681" spans="1:30">
      <c r="A3681">
        <v>9442.5</v>
      </c>
      <c r="B3681">
        <v>0.33600000000000002</v>
      </c>
      <c r="C3681">
        <v>436.17</v>
      </c>
      <c r="D3681">
        <v>8.2466000000000008</v>
      </c>
      <c r="E3681">
        <v>0</v>
      </c>
      <c r="F3681">
        <v>5000</v>
      </c>
      <c r="G3681" t="s">
        <v>7</v>
      </c>
      <c r="AC3681">
        <f t="shared" si="128"/>
        <v>3.7077907746634303E-2</v>
      </c>
      <c r="AD3681">
        <f t="shared" si="127"/>
        <v>4.439849762365478</v>
      </c>
    </row>
    <row r="3682" spans="1:30">
      <c r="A3682">
        <v>9447.5</v>
      </c>
      <c r="B3682">
        <v>0.33600000000000002</v>
      </c>
      <c r="C3682">
        <v>436.15</v>
      </c>
      <c r="D3682">
        <v>8.2466000000000008</v>
      </c>
      <c r="E3682">
        <v>0</v>
      </c>
      <c r="F3682">
        <v>5000</v>
      </c>
      <c r="G3682" t="s">
        <v>7</v>
      </c>
      <c r="AC3682">
        <f t="shared" si="128"/>
        <v>3.7077907746634303E-2</v>
      </c>
      <c r="AD3682">
        <f t="shared" si="127"/>
        <v>4.4396461695757328</v>
      </c>
    </row>
    <row r="3683" spans="1:30">
      <c r="A3683">
        <v>9452.5</v>
      </c>
      <c r="B3683">
        <v>0.33600000000000002</v>
      </c>
      <c r="C3683">
        <v>436.13</v>
      </c>
      <c r="D3683">
        <v>8.2467000000000006</v>
      </c>
      <c r="E3683">
        <v>0</v>
      </c>
      <c r="F3683">
        <v>5000</v>
      </c>
      <c r="G3683" t="s">
        <v>7</v>
      </c>
      <c r="AC3683">
        <f t="shared" si="128"/>
        <v>3.7077907746634303E-2</v>
      </c>
      <c r="AD3683">
        <f t="shared" si="127"/>
        <v>4.4392389839962423</v>
      </c>
    </row>
    <row r="3684" spans="1:30">
      <c r="A3684">
        <v>9457.5</v>
      </c>
      <c r="B3684">
        <v>0.33600000000000002</v>
      </c>
      <c r="C3684">
        <v>436.09</v>
      </c>
      <c r="D3684">
        <v>8.2467000000000006</v>
      </c>
      <c r="E3684">
        <v>0</v>
      </c>
      <c r="F3684">
        <v>5000</v>
      </c>
      <c r="G3684" t="s">
        <v>7</v>
      </c>
      <c r="AC3684">
        <f t="shared" si="128"/>
        <v>3.7077907746634303E-2</v>
      </c>
      <c r="AD3684">
        <f t="shared" si="127"/>
        <v>4.4388317984167527</v>
      </c>
    </row>
    <row r="3685" spans="1:30">
      <c r="A3685">
        <v>9462.5</v>
      </c>
      <c r="B3685">
        <v>0.33600000000000002</v>
      </c>
      <c r="C3685">
        <v>436.05</v>
      </c>
      <c r="D3685">
        <v>8.2467000000000006</v>
      </c>
      <c r="E3685">
        <v>0</v>
      </c>
      <c r="F3685">
        <v>5000</v>
      </c>
      <c r="G3685" t="s">
        <v>7</v>
      </c>
      <c r="AC3685">
        <f t="shared" si="128"/>
        <v>3.7077907746634303E-2</v>
      </c>
      <c r="AD3685">
        <f t="shared" si="127"/>
        <v>4.4384246128372622</v>
      </c>
    </row>
    <row r="3686" spans="1:30">
      <c r="A3686">
        <v>9467.5</v>
      </c>
      <c r="B3686">
        <v>0.33600000000000002</v>
      </c>
      <c r="C3686">
        <v>436.01</v>
      </c>
      <c r="D3686">
        <v>8.2467000000000006</v>
      </c>
      <c r="E3686">
        <v>0</v>
      </c>
      <c r="F3686">
        <v>5000</v>
      </c>
      <c r="G3686" t="s">
        <v>7</v>
      </c>
      <c r="AC3686">
        <f t="shared" si="128"/>
        <v>3.7077907746634303E-2</v>
      </c>
      <c r="AD3686">
        <f t="shared" si="127"/>
        <v>4.4383228164423905</v>
      </c>
    </row>
    <row r="3687" spans="1:30">
      <c r="A3687">
        <v>9472.5</v>
      </c>
      <c r="B3687">
        <v>0.33600000000000002</v>
      </c>
      <c r="C3687">
        <v>436</v>
      </c>
      <c r="D3687">
        <v>8.2467000000000006</v>
      </c>
      <c r="E3687">
        <v>0</v>
      </c>
      <c r="F3687">
        <v>5000</v>
      </c>
      <c r="G3687" t="s">
        <v>7</v>
      </c>
      <c r="AC3687">
        <f t="shared" si="128"/>
        <v>3.7077907746634303E-2</v>
      </c>
      <c r="AD3687">
        <f t="shared" si="127"/>
        <v>4.4383228164423905</v>
      </c>
    </row>
    <row r="3688" spans="1:30">
      <c r="A3688">
        <v>9477.5</v>
      </c>
      <c r="B3688">
        <v>0.33600000000000002</v>
      </c>
      <c r="C3688">
        <v>436</v>
      </c>
      <c r="D3688">
        <v>8.2467000000000006</v>
      </c>
      <c r="E3688">
        <v>0</v>
      </c>
      <c r="F3688">
        <v>5000</v>
      </c>
      <c r="G3688" t="s">
        <v>7</v>
      </c>
      <c r="AC3688">
        <f t="shared" si="128"/>
        <v>3.7077907746634303E-2</v>
      </c>
      <c r="AD3688">
        <f t="shared" si="127"/>
        <v>4.4382210200475178</v>
      </c>
    </row>
    <row r="3689" spans="1:30">
      <c r="A3689">
        <v>9482.5</v>
      </c>
      <c r="B3689">
        <v>0.33600000000000002</v>
      </c>
      <c r="C3689">
        <v>435.99</v>
      </c>
      <c r="D3689">
        <v>8.2467000000000006</v>
      </c>
      <c r="E3689">
        <v>0</v>
      </c>
      <c r="F3689">
        <v>5000</v>
      </c>
      <c r="G3689" t="s">
        <v>7</v>
      </c>
      <c r="AC3689">
        <f t="shared" si="128"/>
        <v>3.7077907746634303E-2</v>
      </c>
      <c r="AD3689">
        <f t="shared" si="127"/>
        <v>4.4380174272577726</v>
      </c>
    </row>
    <row r="3690" spans="1:30">
      <c r="A3690">
        <v>9487.5</v>
      </c>
      <c r="B3690">
        <v>0.33600000000000002</v>
      </c>
      <c r="C3690">
        <v>435.97</v>
      </c>
      <c r="D3690">
        <v>8.2467000000000006</v>
      </c>
      <c r="E3690">
        <v>0</v>
      </c>
      <c r="F3690">
        <v>5000</v>
      </c>
      <c r="G3690" t="s">
        <v>7</v>
      </c>
      <c r="AC3690">
        <f t="shared" si="128"/>
        <v>3.7077907746634303E-2</v>
      </c>
      <c r="AD3690">
        <f t="shared" si="127"/>
        <v>4.4379156308629</v>
      </c>
    </row>
    <row r="3691" spans="1:30">
      <c r="A3691">
        <v>9492.5</v>
      </c>
      <c r="B3691">
        <v>0.33600000000000002</v>
      </c>
      <c r="C3691">
        <v>435.96</v>
      </c>
      <c r="D3691">
        <v>8.2467000000000006</v>
      </c>
      <c r="E3691">
        <v>0</v>
      </c>
      <c r="F3691">
        <v>5000</v>
      </c>
      <c r="G3691" t="s">
        <v>7</v>
      </c>
      <c r="AC3691">
        <f t="shared" si="128"/>
        <v>3.7077907746634303E-2</v>
      </c>
      <c r="AD3691">
        <f t="shared" si="127"/>
        <v>4.4376102416782821</v>
      </c>
    </row>
    <row r="3692" spans="1:30">
      <c r="A3692">
        <v>9497.5</v>
      </c>
      <c r="B3692">
        <v>0.33600000000000002</v>
      </c>
      <c r="C3692">
        <v>435.93</v>
      </c>
      <c r="D3692">
        <v>8.2467000000000006</v>
      </c>
      <c r="E3692">
        <v>0</v>
      </c>
      <c r="F3692">
        <v>5000</v>
      </c>
      <c r="G3692" t="s">
        <v>7</v>
      </c>
      <c r="AC3692">
        <f t="shared" si="128"/>
        <v>3.7077907746634303E-2</v>
      </c>
      <c r="AD3692">
        <f t="shared" si="127"/>
        <v>4.4372030560987925</v>
      </c>
    </row>
    <row r="3693" spans="1:30">
      <c r="A3693">
        <v>9502.5</v>
      </c>
      <c r="B3693">
        <v>0.33600000000000002</v>
      </c>
      <c r="C3693">
        <v>435.89</v>
      </c>
      <c r="D3693">
        <v>8.2467000000000006</v>
      </c>
      <c r="E3693">
        <v>0</v>
      </c>
      <c r="F3693">
        <v>5000</v>
      </c>
      <c r="G3693" t="s">
        <v>7</v>
      </c>
      <c r="AC3693">
        <f t="shared" si="128"/>
        <v>3.7077907746634303E-2</v>
      </c>
      <c r="AD3693">
        <f t="shared" si="127"/>
        <v>4.4366940741244294</v>
      </c>
    </row>
    <row r="3694" spans="1:30">
      <c r="A3694">
        <v>9507.5</v>
      </c>
      <c r="B3694">
        <v>0.33600000000000002</v>
      </c>
      <c r="C3694">
        <v>435.84</v>
      </c>
      <c r="D3694">
        <v>8.2467000000000006</v>
      </c>
      <c r="E3694">
        <v>0</v>
      </c>
      <c r="F3694">
        <v>5000</v>
      </c>
      <c r="G3694" t="s">
        <v>7</v>
      </c>
      <c r="AC3694">
        <f t="shared" si="128"/>
        <v>3.7077907746634303E-2</v>
      </c>
      <c r="AD3694">
        <f t="shared" si="127"/>
        <v>4.4361850921500672</v>
      </c>
    </row>
    <row r="3695" spans="1:30">
      <c r="A3695">
        <v>9512.5</v>
      </c>
      <c r="B3695">
        <v>0.33600000000000002</v>
      </c>
      <c r="C3695">
        <v>435.79</v>
      </c>
      <c r="D3695">
        <v>8.2467000000000006</v>
      </c>
      <c r="E3695">
        <v>0</v>
      </c>
      <c r="F3695">
        <v>5000</v>
      </c>
      <c r="G3695" t="s">
        <v>7</v>
      </c>
      <c r="AC3695">
        <f t="shared" si="128"/>
        <v>3.7077907746634303E-2</v>
      </c>
      <c r="AD3695">
        <f t="shared" si="127"/>
        <v>4.4358797029654493</v>
      </c>
    </row>
    <row r="3696" spans="1:30">
      <c r="A3696">
        <v>9517.5</v>
      </c>
      <c r="B3696">
        <v>0.33600000000000002</v>
      </c>
      <c r="C3696">
        <v>435.76</v>
      </c>
      <c r="D3696">
        <v>8.2466000000000008</v>
      </c>
      <c r="E3696">
        <v>0</v>
      </c>
      <c r="F3696">
        <v>5000</v>
      </c>
      <c r="G3696" t="s">
        <v>7</v>
      </c>
      <c r="AC3696">
        <f t="shared" si="128"/>
        <v>3.7077907746634303E-2</v>
      </c>
      <c r="AD3696">
        <f t="shared" si="127"/>
        <v>4.4358797029654493</v>
      </c>
    </row>
    <row r="3697" spans="1:30">
      <c r="A3697">
        <v>9522.5</v>
      </c>
      <c r="B3697">
        <v>0.33600000000000002</v>
      </c>
      <c r="C3697">
        <v>435.76</v>
      </c>
      <c r="D3697">
        <v>8.2467000000000006</v>
      </c>
      <c r="E3697">
        <v>0</v>
      </c>
      <c r="F3697">
        <v>5000</v>
      </c>
      <c r="G3697" t="s">
        <v>7</v>
      </c>
      <c r="AC3697">
        <f t="shared" si="128"/>
        <v>3.7077907746634303E-2</v>
      </c>
      <c r="AD3697">
        <f t="shared" si="127"/>
        <v>4.4357779065705767</v>
      </c>
    </row>
    <row r="3698" spans="1:30">
      <c r="A3698">
        <v>9527.5</v>
      </c>
      <c r="B3698">
        <v>0.33600000000000002</v>
      </c>
      <c r="C3698">
        <v>435.75</v>
      </c>
      <c r="D3698">
        <v>8.2466000000000008</v>
      </c>
      <c r="E3698">
        <v>0</v>
      </c>
      <c r="F3698">
        <v>5000</v>
      </c>
      <c r="G3698" t="s">
        <v>7</v>
      </c>
      <c r="AC3698">
        <f t="shared" si="128"/>
        <v>3.7077907746634303E-2</v>
      </c>
      <c r="AD3698">
        <f t="shared" si="127"/>
        <v>4.4354725173859597</v>
      </c>
    </row>
    <row r="3699" spans="1:30">
      <c r="A3699">
        <v>9532.5</v>
      </c>
      <c r="B3699">
        <v>0.33600000000000002</v>
      </c>
      <c r="C3699">
        <v>435.72</v>
      </c>
      <c r="D3699">
        <v>8.2467000000000006</v>
      </c>
      <c r="E3699">
        <v>0</v>
      </c>
      <c r="F3699">
        <v>5000</v>
      </c>
      <c r="G3699" t="s">
        <v>7</v>
      </c>
      <c r="AC3699">
        <f t="shared" si="128"/>
        <v>3.7077907746634303E-2</v>
      </c>
      <c r="AD3699">
        <f t="shared" si="127"/>
        <v>4.4351671282013418</v>
      </c>
    </row>
    <row r="3700" spans="1:30">
      <c r="A3700">
        <v>9537.5</v>
      </c>
      <c r="B3700">
        <v>0.33600000000000002</v>
      </c>
      <c r="C3700">
        <v>435.69</v>
      </c>
      <c r="D3700">
        <v>8.2466000000000008</v>
      </c>
      <c r="E3700">
        <v>0</v>
      </c>
      <c r="F3700">
        <v>5000</v>
      </c>
      <c r="G3700" t="s">
        <v>7</v>
      </c>
      <c r="AC3700">
        <f t="shared" si="128"/>
        <v>3.7077907746634303E-2</v>
      </c>
      <c r="AD3700">
        <f t="shared" si="127"/>
        <v>4.4350653318064692</v>
      </c>
    </row>
    <row r="3701" spans="1:30">
      <c r="A3701">
        <v>9542.5</v>
      </c>
      <c r="B3701">
        <v>0.33600000000000002</v>
      </c>
      <c r="C3701">
        <v>435.68</v>
      </c>
      <c r="D3701">
        <v>8.2467000000000006</v>
      </c>
      <c r="E3701">
        <v>0</v>
      </c>
      <c r="F3701">
        <v>5000</v>
      </c>
      <c r="G3701" t="s">
        <v>7</v>
      </c>
      <c r="AC3701">
        <f t="shared" si="128"/>
        <v>3.7077907746634303E-2</v>
      </c>
      <c r="AD3701">
        <f t="shared" si="127"/>
        <v>4.434861739016724</v>
      </c>
    </row>
    <row r="3702" spans="1:30">
      <c r="A3702">
        <v>9547.5</v>
      </c>
      <c r="B3702">
        <v>0.33600000000000002</v>
      </c>
      <c r="C3702">
        <v>435.66</v>
      </c>
      <c r="D3702">
        <v>8.2467000000000006</v>
      </c>
      <c r="E3702">
        <v>0</v>
      </c>
      <c r="F3702">
        <v>5000</v>
      </c>
      <c r="G3702" t="s">
        <v>7</v>
      </c>
      <c r="AC3702">
        <f t="shared" si="128"/>
        <v>3.7077907746634303E-2</v>
      </c>
      <c r="AD3702">
        <f t="shared" si="127"/>
        <v>4.4346581462269787</v>
      </c>
    </row>
    <row r="3703" spans="1:30">
      <c r="A3703">
        <v>9552.5</v>
      </c>
      <c r="B3703">
        <v>0.33600000000000002</v>
      </c>
      <c r="C3703">
        <v>435.64</v>
      </c>
      <c r="D3703">
        <v>8.2467000000000006</v>
      </c>
      <c r="E3703">
        <v>0</v>
      </c>
      <c r="F3703">
        <v>5000</v>
      </c>
      <c r="G3703" t="s">
        <v>7</v>
      </c>
      <c r="AC3703">
        <f t="shared" si="128"/>
        <v>3.7077907746634303E-2</v>
      </c>
      <c r="AD3703">
        <f t="shared" si="127"/>
        <v>4.4342509606474891</v>
      </c>
    </row>
    <row r="3704" spans="1:30">
      <c r="A3704">
        <v>9557.5</v>
      </c>
      <c r="B3704">
        <v>0.33600000000000002</v>
      </c>
      <c r="C3704">
        <v>435.6</v>
      </c>
      <c r="D3704">
        <v>8.2467000000000006</v>
      </c>
      <c r="E3704">
        <v>0</v>
      </c>
      <c r="F3704">
        <v>5000</v>
      </c>
      <c r="G3704" t="s">
        <v>7</v>
      </c>
      <c r="AC3704">
        <f t="shared" si="128"/>
        <v>3.7077907746634303E-2</v>
      </c>
      <c r="AD3704">
        <f t="shared" si="127"/>
        <v>4.4342509606474891</v>
      </c>
    </row>
    <row r="3705" spans="1:30">
      <c r="A3705">
        <v>9562.5</v>
      </c>
      <c r="B3705">
        <v>0.33600000000000002</v>
      </c>
      <c r="C3705">
        <v>435.6</v>
      </c>
      <c r="D3705">
        <v>8.2467000000000006</v>
      </c>
      <c r="E3705">
        <v>0</v>
      </c>
      <c r="F3705">
        <v>5000</v>
      </c>
      <c r="G3705" t="s">
        <v>7</v>
      </c>
      <c r="AC3705">
        <f t="shared" si="128"/>
        <v>3.7077907746634303E-2</v>
      </c>
      <c r="AD3705">
        <f t="shared" si="127"/>
        <v>4.4343527570423618</v>
      </c>
    </row>
    <row r="3706" spans="1:30">
      <c r="A3706">
        <v>9567.5</v>
      </c>
      <c r="B3706">
        <v>0.33600000000000002</v>
      </c>
      <c r="C3706">
        <v>435.61</v>
      </c>
      <c r="D3706">
        <v>8.2466000000000008</v>
      </c>
      <c r="E3706">
        <v>0</v>
      </c>
      <c r="F3706">
        <v>5000</v>
      </c>
      <c r="G3706" t="s">
        <v>7</v>
      </c>
      <c r="AC3706">
        <f t="shared" si="128"/>
        <v>3.7077907746634303E-2</v>
      </c>
      <c r="AD3706">
        <f t="shared" si="127"/>
        <v>4.4341491642526156</v>
      </c>
    </row>
    <row r="3707" spans="1:30">
      <c r="A3707">
        <v>9572.5</v>
      </c>
      <c r="B3707">
        <v>0.33600000000000002</v>
      </c>
      <c r="C3707">
        <v>435.59</v>
      </c>
      <c r="D3707">
        <v>8.2467000000000006</v>
      </c>
      <c r="E3707">
        <v>0</v>
      </c>
      <c r="F3707">
        <v>5000</v>
      </c>
      <c r="G3707" t="s">
        <v>7</v>
      </c>
      <c r="AC3707">
        <f t="shared" si="128"/>
        <v>3.7077907746634303E-2</v>
      </c>
      <c r="AD3707">
        <f t="shared" si="127"/>
        <v>4.4340473678577439</v>
      </c>
    </row>
    <row r="3708" spans="1:30">
      <c r="A3708">
        <v>9577.5</v>
      </c>
      <c r="B3708">
        <v>0.33600000000000002</v>
      </c>
      <c r="C3708">
        <v>435.58</v>
      </c>
      <c r="D3708">
        <v>8.2467000000000006</v>
      </c>
      <c r="E3708">
        <v>0</v>
      </c>
      <c r="F3708">
        <v>5000</v>
      </c>
      <c r="G3708" t="s">
        <v>7</v>
      </c>
      <c r="AC3708">
        <f t="shared" si="128"/>
        <v>3.7077907746634303E-2</v>
      </c>
      <c r="AD3708">
        <f t="shared" si="127"/>
        <v>4.4339455714628713</v>
      </c>
    </row>
    <row r="3709" spans="1:30">
      <c r="A3709">
        <v>9582.5</v>
      </c>
      <c r="B3709">
        <v>0.33600000000000002</v>
      </c>
      <c r="C3709">
        <v>435.57</v>
      </c>
      <c r="D3709">
        <v>8.2466000000000008</v>
      </c>
      <c r="E3709">
        <v>0</v>
      </c>
      <c r="F3709">
        <v>5000</v>
      </c>
      <c r="G3709" t="s">
        <v>7</v>
      </c>
      <c r="AC3709">
        <f t="shared" si="128"/>
        <v>3.7077907746634303E-2</v>
      </c>
      <c r="AD3709">
        <f t="shared" si="127"/>
        <v>4.4338437750679986</v>
      </c>
    </row>
    <row r="3710" spans="1:30">
      <c r="A3710">
        <v>9587.5</v>
      </c>
      <c r="B3710">
        <v>0.33600000000000002</v>
      </c>
      <c r="C3710">
        <v>435.56</v>
      </c>
      <c r="D3710">
        <v>8.2466000000000008</v>
      </c>
      <c r="E3710">
        <v>0</v>
      </c>
      <c r="F3710">
        <v>5000</v>
      </c>
      <c r="G3710" t="s">
        <v>7</v>
      </c>
      <c r="AC3710">
        <f t="shared" si="128"/>
        <v>3.7077907746634303E-2</v>
      </c>
      <c r="AD3710">
        <f t="shared" si="127"/>
        <v>4.433741978673126</v>
      </c>
    </row>
    <row r="3711" spans="1:30">
      <c r="A3711">
        <v>9592.5</v>
      </c>
      <c r="B3711">
        <v>0.33600000000000002</v>
      </c>
      <c r="C3711">
        <v>435.55</v>
      </c>
      <c r="D3711">
        <v>8.2466000000000008</v>
      </c>
      <c r="E3711">
        <v>0</v>
      </c>
      <c r="F3711">
        <v>5000</v>
      </c>
      <c r="G3711" t="s">
        <v>7</v>
      </c>
      <c r="AC3711">
        <f t="shared" si="128"/>
        <v>3.7077907746634303E-2</v>
      </c>
      <c r="AD3711">
        <f t="shared" si="127"/>
        <v>4.4335383858833808</v>
      </c>
    </row>
    <row r="3712" spans="1:30">
      <c r="A3712">
        <v>9597.5</v>
      </c>
      <c r="B3712">
        <v>0.33600000000000002</v>
      </c>
      <c r="C3712">
        <v>435.53</v>
      </c>
      <c r="D3712">
        <v>8.2467000000000006</v>
      </c>
      <c r="E3712">
        <v>0</v>
      </c>
      <c r="F3712">
        <v>5000</v>
      </c>
      <c r="G3712" t="s">
        <v>7</v>
      </c>
      <c r="AC3712">
        <f t="shared" si="128"/>
        <v>3.7077907746634303E-2</v>
      </c>
      <c r="AD3712">
        <f t="shared" si="127"/>
        <v>4.4332329966987638</v>
      </c>
    </row>
    <row r="3713" spans="1:30">
      <c r="A3713">
        <v>9602.5</v>
      </c>
      <c r="B3713">
        <v>0.33600000000000002</v>
      </c>
      <c r="C3713">
        <v>435.5</v>
      </c>
      <c r="D3713">
        <v>8.2466000000000008</v>
      </c>
      <c r="E3713">
        <v>0</v>
      </c>
      <c r="F3713">
        <v>5000</v>
      </c>
      <c r="G3713" t="s">
        <v>7</v>
      </c>
      <c r="AC3713">
        <f t="shared" si="128"/>
        <v>3.7077907746634303E-2</v>
      </c>
      <c r="AD3713">
        <f t="shared" ref="AD3713:AD3776" si="129">C3714/$Z$3</f>
        <v>4.4328258111192733</v>
      </c>
    </row>
    <row r="3714" spans="1:30">
      <c r="A3714">
        <v>9607.5</v>
      </c>
      <c r="B3714">
        <v>0.33600000000000002</v>
      </c>
      <c r="C3714">
        <v>435.46</v>
      </c>
      <c r="D3714">
        <v>8.2466000000000008</v>
      </c>
      <c r="E3714">
        <v>0</v>
      </c>
      <c r="F3714">
        <v>5000</v>
      </c>
      <c r="G3714" t="s">
        <v>7</v>
      </c>
      <c r="AC3714">
        <f t="shared" ref="AC3714:AC3777" si="130">B3715/$Z$1</f>
        <v>3.7077907746634303E-2</v>
      </c>
      <c r="AD3714">
        <f t="shared" si="129"/>
        <v>4.4325204219346555</v>
      </c>
    </row>
    <row r="3715" spans="1:30">
      <c r="A3715">
        <v>9612.5</v>
      </c>
      <c r="B3715">
        <v>0.33600000000000002</v>
      </c>
      <c r="C3715">
        <v>435.43</v>
      </c>
      <c r="D3715">
        <v>8.2467000000000006</v>
      </c>
      <c r="E3715">
        <v>0</v>
      </c>
      <c r="F3715">
        <v>5000</v>
      </c>
      <c r="G3715" t="s">
        <v>7</v>
      </c>
      <c r="AC3715">
        <f t="shared" si="130"/>
        <v>3.7077907746634303E-2</v>
      </c>
      <c r="AD3715">
        <f t="shared" si="129"/>
        <v>4.4321132363551659</v>
      </c>
    </row>
    <row r="3716" spans="1:30">
      <c r="A3716">
        <v>9617.5</v>
      </c>
      <c r="B3716">
        <v>0.33600000000000002</v>
      </c>
      <c r="C3716">
        <v>435.39</v>
      </c>
      <c r="D3716">
        <v>8.2467000000000006</v>
      </c>
      <c r="E3716">
        <v>0</v>
      </c>
      <c r="F3716">
        <v>5000</v>
      </c>
      <c r="G3716" t="s">
        <v>7</v>
      </c>
      <c r="AC3716">
        <f t="shared" si="130"/>
        <v>3.7077907746634303E-2</v>
      </c>
      <c r="AD3716">
        <f t="shared" si="129"/>
        <v>4.4320114399602932</v>
      </c>
    </row>
    <row r="3717" spans="1:30">
      <c r="A3717">
        <v>9622.5</v>
      </c>
      <c r="B3717">
        <v>0.33600000000000002</v>
      </c>
      <c r="C3717">
        <v>435.38</v>
      </c>
      <c r="D3717">
        <v>8.2467000000000006</v>
      </c>
      <c r="E3717">
        <v>0</v>
      </c>
      <c r="F3717">
        <v>5000</v>
      </c>
      <c r="G3717" t="s">
        <v>7</v>
      </c>
      <c r="AC3717">
        <f t="shared" si="130"/>
        <v>3.7077907746634303E-2</v>
      </c>
      <c r="AD3717">
        <f t="shared" si="129"/>
        <v>4.431807847170548</v>
      </c>
    </row>
    <row r="3718" spans="1:30">
      <c r="A3718">
        <v>9627.5</v>
      </c>
      <c r="B3718">
        <v>0.33600000000000002</v>
      </c>
      <c r="C3718">
        <v>435.36</v>
      </c>
      <c r="D3718">
        <v>8.2467000000000006</v>
      </c>
      <c r="E3718">
        <v>0</v>
      </c>
      <c r="F3718">
        <v>5000</v>
      </c>
      <c r="G3718" t="s">
        <v>7</v>
      </c>
      <c r="AC3718">
        <f t="shared" si="130"/>
        <v>3.7077907746634303E-2</v>
      </c>
      <c r="AD3718">
        <f t="shared" si="129"/>
        <v>4.4315024579859301</v>
      </c>
    </row>
    <row r="3719" spans="1:30">
      <c r="A3719">
        <v>9632.5</v>
      </c>
      <c r="B3719">
        <v>0.33600000000000002</v>
      </c>
      <c r="C3719">
        <v>435.33</v>
      </c>
      <c r="D3719">
        <v>8.2467000000000006</v>
      </c>
      <c r="E3719">
        <v>0</v>
      </c>
      <c r="F3719">
        <v>5000</v>
      </c>
      <c r="G3719" t="s">
        <v>7</v>
      </c>
      <c r="AC3719">
        <f t="shared" si="130"/>
        <v>3.7077907746634303E-2</v>
      </c>
      <c r="AD3719">
        <f t="shared" si="129"/>
        <v>4.4315024579859301</v>
      </c>
    </row>
    <row r="3720" spans="1:30">
      <c r="A3720">
        <v>9637.5</v>
      </c>
      <c r="B3720">
        <v>0.33600000000000002</v>
      </c>
      <c r="C3720">
        <v>435.33</v>
      </c>
      <c r="D3720">
        <v>8.2467000000000006</v>
      </c>
      <c r="E3720">
        <v>0</v>
      </c>
      <c r="F3720">
        <v>5000</v>
      </c>
      <c r="G3720" t="s">
        <v>7</v>
      </c>
      <c r="AC3720">
        <f t="shared" si="130"/>
        <v>3.7077907746634303E-2</v>
      </c>
      <c r="AD3720">
        <f t="shared" si="129"/>
        <v>4.4312988651961858</v>
      </c>
    </row>
    <row r="3721" spans="1:30">
      <c r="A3721">
        <v>9642.5</v>
      </c>
      <c r="B3721">
        <v>0.33600000000000002</v>
      </c>
      <c r="C3721">
        <v>435.31</v>
      </c>
      <c r="D3721">
        <v>8.2467000000000006</v>
      </c>
      <c r="E3721">
        <v>0</v>
      </c>
      <c r="F3721">
        <v>5000</v>
      </c>
      <c r="G3721" t="s">
        <v>7</v>
      </c>
      <c r="AC3721">
        <f t="shared" si="130"/>
        <v>3.7077907746634303E-2</v>
      </c>
      <c r="AD3721">
        <f t="shared" si="129"/>
        <v>4.4309934760115679</v>
      </c>
    </row>
    <row r="3722" spans="1:30">
      <c r="A3722">
        <v>9647.5</v>
      </c>
      <c r="B3722">
        <v>0.33600000000000002</v>
      </c>
      <c r="C3722">
        <v>435.28</v>
      </c>
      <c r="D3722">
        <v>8.2467000000000006</v>
      </c>
      <c r="E3722">
        <v>0</v>
      </c>
      <c r="F3722">
        <v>5000</v>
      </c>
      <c r="G3722" t="s">
        <v>7</v>
      </c>
      <c r="AC3722">
        <f t="shared" si="130"/>
        <v>3.7077907746634303E-2</v>
      </c>
      <c r="AD3722">
        <f t="shared" si="129"/>
        <v>4.4307898832218227</v>
      </c>
    </row>
    <row r="3723" spans="1:30">
      <c r="A3723">
        <v>9652.5</v>
      </c>
      <c r="B3723">
        <v>0.33600000000000002</v>
      </c>
      <c r="C3723">
        <v>435.26</v>
      </c>
      <c r="D3723">
        <v>8.2467000000000006</v>
      </c>
      <c r="E3723">
        <v>0</v>
      </c>
      <c r="F3723">
        <v>5000</v>
      </c>
      <c r="G3723" t="s">
        <v>7</v>
      </c>
      <c r="AC3723">
        <f t="shared" si="130"/>
        <v>3.7077907746634303E-2</v>
      </c>
      <c r="AD3723">
        <f t="shared" si="129"/>
        <v>4.4304844940372057</v>
      </c>
    </row>
    <row r="3724" spans="1:30">
      <c r="A3724">
        <v>9657.5</v>
      </c>
      <c r="B3724">
        <v>0.33600000000000002</v>
      </c>
      <c r="C3724">
        <v>435.23</v>
      </c>
      <c r="D3724">
        <v>8.2467000000000006</v>
      </c>
      <c r="E3724">
        <v>0</v>
      </c>
      <c r="F3724">
        <v>5000</v>
      </c>
      <c r="G3724" t="s">
        <v>7</v>
      </c>
      <c r="AC3724">
        <f t="shared" si="130"/>
        <v>3.7077907746634303E-2</v>
      </c>
      <c r="AD3724">
        <f t="shared" si="129"/>
        <v>4.4303826976423331</v>
      </c>
    </row>
    <row r="3725" spans="1:30">
      <c r="A3725">
        <v>9662.5</v>
      </c>
      <c r="B3725">
        <v>0.33600000000000002</v>
      </c>
      <c r="C3725">
        <v>435.22</v>
      </c>
      <c r="D3725">
        <v>8.2466000000000008</v>
      </c>
      <c r="E3725">
        <v>0</v>
      </c>
      <c r="F3725">
        <v>5000</v>
      </c>
      <c r="G3725" t="s">
        <v>7</v>
      </c>
      <c r="AC3725">
        <f t="shared" si="130"/>
        <v>3.7077907746634303E-2</v>
      </c>
      <c r="AD3725">
        <f t="shared" si="129"/>
        <v>4.4301791048525878</v>
      </c>
    </row>
    <row r="3726" spans="1:30">
      <c r="A3726">
        <v>9667.5</v>
      </c>
      <c r="B3726">
        <v>0.33600000000000002</v>
      </c>
      <c r="C3726">
        <v>435.2</v>
      </c>
      <c r="D3726">
        <v>8.2466000000000008</v>
      </c>
      <c r="E3726">
        <v>0</v>
      </c>
      <c r="F3726">
        <v>5000</v>
      </c>
      <c r="G3726" t="s">
        <v>7</v>
      </c>
      <c r="AC3726">
        <f t="shared" si="130"/>
        <v>3.7077907746634303E-2</v>
      </c>
      <c r="AD3726">
        <f t="shared" si="129"/>
        <v>4.4296701228782247</v>
      </c>
    </row>
    <row r="3727" spans="1:30">
      <c r="A3727">
        <v>9672.5</v>
      </c>
      <c r="B3727">
        <v>0.33600000000000002</v>
      </c>
      <c r="C3727">
        <v>435.15</v>
      </c>
      <c r="D3727">
        <v>8.2466000000000008</v>
      </c>
      <c r="E3727">
        <v>0</v>
      </c>
      <c r="F3727">
        <v>5000</v>
      </c>
      <c r="G3727" t="s">
        <v>7</v>
      </c>
      <c r="AC3727">
        <f t="shared" si="130"/>
        <v>3.7077907746634303E-2</v>
      </c>
      <c r="AD3727">
        <f t="shared" si="129"/>
        <v>4.4291611409038625</v>
      </c>
    </row>
    <row r="3728" spans="1:30">
      <c r="A3728">
        <v>9677.5</v>
      </c>
      <c r="B3728">
        <v>0.33600000000000002</v>
      </c>
      <c r="C3728">
        <v>435.1</v>
      </c>
      <c r="D3728">
        <v>8.2467000000000006</v>
      </c>
      <c r="E3728">
        <v>0</v>
      </c>
      <c r="F3728">
        <v>5000</v>
      </c>
      <c r="G3728" t="s">
        <v>7</v>
      </c>
      <c r="AC3728">
        <f t="shared" si="130"/>
        <v>3.7077907746634303E-2</v>
      </c>
      <c r="AD3728">
        <f t="shared" si="129"/>
        <v>4.4290593445089899</v>
      </c>
    </row>
    <row r="3729" spans="1:30">
      <c r="A3729">
        <v>9682.5</v>
      </c>
      <c r="B3729">
        <v>0.33600000000000002</v>
      </c>
      <c r="C3729">
        <v>435.09</v>
      </c>
      <c r="D3729">
        <v>8.2467000000000006</v>
      </c>
      <c r="E3729">
        <v>2</v>
      </c>
      <c r="F3729">
        <v>5000</v>
      </c>
      <c r="G3729" t="s">
        <v>7</v>
      </c>
      <c r="AC3729">
        <f t="shared" si="130"/>
        <v>3.5091591260207465E-2</v>
      </c>
      <c r="AD3729">
        <f t="shared" si="129"/>
        <v>4.2398198464409527</v>
      </c>
    </row>
    <row r="3730" spans="1:30">
      <c r="A3730">
        <v>9683</v>
      </c>
      <c r="B3730">
        <v>0.318</v>
      </c>
      <c r="C3730">
        <v>416.5</v>
      </c>
      <c r="D3730">
        <v>8.2643000000000004</v>
      </c>
      <c r="E3730">
        <v>2</v>
      </c>
      <c r="F3730">
        <v>500</v>
      </c>
      <c r="G3730" t="s">
        <v>7</v>
      </c>
      <c r="AC3730">
        <f t="shared" si="130"/>
        <v>3.5091591260207465E-2</v>
      </c>
      <c r="AD3730">
        <f t="shared" si="129"/>
        <v>4.237783918543502</v>
      </c>
    </row>
    <row r="3731" spans="1:30">
      <c r="A3731">
        <v>9683.5</v>
      </c>
      <c r="B3731">
        <v>0.318</v>
      </c>
      <c r="C3731">
        <v>416.3</v>
      </c>
      <c r="D3731">
        <v>8.2647999999999993</v>
      </c>
      <c r="E3731">
        <v>0</v>
      </c>
      <c r="F3731">
        <v>500</v>
      </c>
      <c r="G3731" t="s">
        <v>7</v>
      </c>
      <c r="AC3731">
        <f t="shared" si="130"/>
        <v>3.4870889428382255E-2</v>
      </c>
      <c r="AD3731">
        <f t="shared" si="129"/>
        <v>4.2142689513279477</v>
      </c>
    </row>
    <row r="3732" spans="1:30">
      <c r="A3732">
        <v>9684</v>
      </c>
      <c r="B3732">
        <v>0.316</v>
      </c>
      <c r="C3732">
        <v>413.99</v>
      </c>
      <c r="D3732">
        <v>8.2661999999999995</v>
      </c>
      <c r="E3732">
        <v>0</v>
      </c>
      <c r="F3732">
        <v>500</v>
      </c>
      <c r="G3732" t="s">
        <v>7</v>
      </c>
      <c r="AC3732">
        <f t="shared" si="130"/>
        <v>3.4760538512469658E-2</v>
      </c>
      <c r="AD3732">
        <f t="shared" si="129"/>
        <v>4.1815923085738644</v>
      </c>
    </row>
    <row r="3733" spans="1:30">
      <c r="A3733">
        <v>9684.5</v>
      </c>
      <c r="B3733">
        <v>0.315</v>
      </c>
      <c r="C3733">
        <v>410.78</v>
      </c>
      <c r="D3733">
        <v>8.2676999999999996</v>
      </c>
      <c r="E3733">
        <v>0</v>
      </c>
      <c r="F3733">
        <v>500</v>
      </c>
      <c r="G3733" t="s">
        <v>7</v>
      </c>
      <c r="AC3733">
        <f t="shared" si="130"/>
        <v>3.4539836680644455E-2</v>
      </c>
      <c r="AD3733">
        <f t="shared" si="129"/>
        <v>4.151155186506978</v>
      </c>
    </row>
    <row r="3734" spans="1:30">
      <c r="A3734">
        <v>9685</v>
      </c>
      <c r="B3734">
        <v>0.313</v>
      </c>
      <c r="C3734">
        <v>407.79</v>
      </c>
      <c r="D3734">
        <v>8.2695000000000007</v>
      </c>
      <c r="E3734">
        <v>0</v>
      </c>
      <c r="F3734">
        <v>500</v>
      </c>
      <c r="G3734" t="s">
        <v>7</v>
      </c>
      <c r="AC3734">
        <f t="shared" si="130"/>
        <v>3.442948576473185E-2</v>
      </c>
      <c r="AD3734">
        <f t="shared" si="129"/>
        <v>4.1201072860708559</v>
      </c>
    </row>
    <row r="3735" spans="1:30">
      <c r="A3735">
        <v>9685.5</v>
      </c>
      <c r="B3735">
        <v>0.312</v>
      </c>
      <c r="C3735">
        <v>404.74</v>
      </c>
      <c r="D3735">
        <v>8.2707999999999995</v>
      </c>
      <c r="E3735">
        <v>0</v>
      </c>
      <c r="F3735">
        <v>500</v>
      </c>
      <c r="G3735" t="s">
        <v>7</v>
      </c>
      <c r="AC3735">
        <f t="shared" si="130"/>
        <v>3.4208783932906647E-2</v>
      </c>
      <c r="AD3735">
        <f t="shared" si="129"/>
        <v>4.0901791459783308</v>
      </c>
    </row>
    <row r="3736" spans="1:30">
      <c r="A3736">
        <v>9686</v>
      </c>
      <c r="B3736">
        <v>0.31</v>
      </c>
      <c r="C3736">
        <v>401.8</v>
      </c>
      <c r="D3736">
        <v>8.2725000000000009</v>
      </c>
      <c r="E3736">
        <v>0</v>
      </c>
      <c r="F3736">
        <v>500</v>
      </c>
      <c r="G3736" t="s">
        <v>7</v>
      </c>
      <c r="AC3736">
        <f t="shared" si="130"/>
        <v>3.3988082101081438E-2</v>
      </c>
      <c r="AD3736">
        <f t="shared" si="129"/>
        <v>4.0604545986755518</v>
      </c>
    </row>
    <row r="3737" spans="1:30">
      <c r="A3737">
        <v>9686.5</v>
      </c>
      <c r="B3737">
        <v>0.308</v>
      </c>
      <c r="C3737">
        <v>398.88</v>
      </c>
      <c r="D3737">
        <v>8.2746999999999993</v>
      </c>
      <c r="E3737">
        <v>0</v>
      </c>
      <c r="F3737">
        <v>500</v>
      </c>
      <c r="G3737" t="s">
        <v>7</v>
      </c>
      <c r="AC3737">
        <f t="shared" si="130"/>
        <v>3.3767380269256235E-2</v>
      </c>
      <c r="AD3737">
        <f t="shared" si="129"/>
        <v>4.0286941234753213</v>
      </c>
    </row>
    <row r="3738" spans="1:30">
      <c r="A3738">
        <v>9687</v>
      </c>
      <c r="B3738">
        <v>0.30599999999999999</v>
      </c>
      <c r="C3738">
        <v>395.76</v>
      </c>
      <c r="D3738">
        <v>8.2764000000000006</v>
      </c>
      <c r="E3738">
        <v>0</v>
      </c>
      <c r="F3738">
        <v>500</v>
      </c>
      <c r="G3738" t="s">
        <v>7</v>
      </c>
      <c r="AC3738">
        <f t="shared" si="130"/>
        <v>3.3657029353343637E-2</v>
      </c>
      <c r="AD3738">
        <f t="shared" si="129"/>
        <v>3.9981552050135623</v>
      </c>
    </row>
    <row r="3739" spans="1:30">
      <c r="A3739">
        <v>9687.5</v>
      </c>
      <c r="B3739">
        <v>0.30499999999999999</v>
      </c>
      <c r="C3739">
        <v>392.76</v>
      </c>
      <c r="D3739">
        <v>8.2780000000000005</v>
      </c>
      <c r="E3739">
        <v>0</v>
      </c>
      <c r="F3739">
        <v>500</v>
      </c>
      <c r="G3739" t="s">
        <v>7</v>
      </c>
      <c r="AC3739">
        <f t="shared" si="130"/>
        <v>3.332597660560583E-2</v>
      </c>
      <c r="AD3739">
        <f t="shared" si="129"/>
        <v>3.9678198793415476</v>
      </c>
    </row>
    <row r="3740" spans="1:30">
      <c r="A3740">
        <v>9688</v>
      </c>
      <c r="B3740">
        <v>0.30199999999999999</v>
      </c>
      <c r="C3740">
        <v>389.78</v>
      </c>
      <c r="D3740">
        <v>8.2802000000000007</v>
      </c>
      <c r="E3740">
        <v>0</v>
      </c>
      <c r="F3740">
        <v>500</v>
      </c>
      <c r="G3740" t="s">
        <v>7</v>
      </c>
      <c r="AC3740">
        <f t="shared" si="130"/>
        <v>3.3215625689693225E-2</v>
      </c>
      <c r="AD3740">
        <f t="shared" si="129"/>
        <v>3.9386043140131313</v>
      </c>
    </row>
    <row r="3741" spans="1:30">
      <c r="A3741">
        <v>9688.5</v>
      </c>
      <c r="B3741">
        <v>0.30099999999999999</v>
      </c>
      <c r="C3741">
        <v>386.91</v>
      </c>
      <c r="D3741">
        <v>8.2817000000000007</v>
      </c>
      <c r="E3741">
        <v>0</v>
      </c>
      <c r="F3741">
        <v>500</v>
      </c>
      <c r="G3741" t="s">
        <v>7</v>
      </c>
      <c r="AC3741">
        <f t="shared" si="130"/>
        <v>3.2994923857868022E-2</v>
      </c>
      <c r="AD3741">
        <f t="shared" si="129"/>
        <v>3.9088797667103519</v>
      </c>
    </row>
    <row r="3742" spans="1:30">
      <c r="A3742">
        <v>9689</v>
      </c>
      <c r="B3742">
        <v>0.29899999999999999</v>
      </c>
      <c r="C3742">
        <v>383.99</v>
      </c>
      <c r="D3742">
        <v>8.2834000000000003</v>
      </c>
      <c r="E3742">
        <v>0</v>
      </c>
      <c r="F3742">
        <v>500</v>
      </c>
      <c r="G3742" t="s">
        <v>7</v>
      </c>
      <c r="AC3742">
        <f t="shared" si="130"/>
        <v>3.2884572941955417E-2</v>
      </c>
      <c r="AD3742">
        <f t="shared" si="129"/>
        <v>3.8784426446434646</v>
      </c>
    </row>
    <row r="3743" spans="1:30">
      <c r="A3743">
        <v>9689.5</v>
      </c>
      <c r="B3743">
        <v>0.29799999999999999</v>
      </c>
      <c r="C3743">
        <v>381</v>
      </c>
      <c r="D3743">
        <v>8.2850999999999999</v>
      </c>
      <c r="E3743">
        <v>0</v>
      </c>
      <c r="F3743">
        <v>500</v>
      </c>
      <c r="G3743" t="s">
        <v>7</v>
      </c>
      <c r="AC3743">
        <f t="shared" si="130"/>
        <v>3.2663871110130215E-2</v>
      </c>
      <c r="AD3743">
        <f t="shared" si="129"/>
        <v>3.8487180973406852</v>
      </c>
    </row>
    <row r="3744" spans="1:30">
      <c r="A3744">
        <v>9690</v>
      </c>
      <c r="B3744">
        <v>0.29599999999999999</v>
      </c>
      <c r="C3744">
        <v>378.08</v>
      </c>
      <c r="D3744">
        <v>8.2866999999999997</v>
      </c>
      <c r="E3744">
        <v>0</v>
      </c>
      <c r="F3744">
        <v>500</v>
      </c>
      <c r="G3744" t="s">
        <v>7</v>
      </c>
      <c r="AC3744">
        <f t="shared" si="130"/>
        <v>3.2443169278305012E-2</v>
      </c>
      <c r="AD3744">
        <f t="shared" si="129"/>
        <v>3.8189935500379062</v>
      </c>
    </row>
    <row r="3745" spans="1:30">
      <c r="A3745">
        <v>9690.5</v>
      </c>
      <c r="B3745">
        <v>0.29399999999999998</v>
      </c>
      <c r="C3745">
        <v>375.16</v>
      </c>
      <c r="D3745">
        <v>8.2883999999999993</v>
      </c>
      <c r="E3745">
        <v>0</v>
      </c>
      <c r="F3745">
        <v>500</v>
      </c>
      <c r="G3745" t="s">
        <v>7</v>
      </c>
      <c r="AC3745">
        <f t="shared" si="130"/>
        <v>3.2332818362392407E-2</v>
      </c>
      <c r="AD3745">
        <f t="shared" si="129"/>
        <v>3.7903887630787247</v>
      </c>
    </row>
    <row r="3746" spans="1:30">
      <c r="A3746">
        <v>9691</v>
      </c>
      <c r="B3746">
        <v>0.29299999999999998</v>
      </c>
      <c r="C3746">
        <v>372.35</v>
      </c>
      <c r="D3746">
        <v>8.2895000000000003</v>
      </c>
      <c r="E3746">
        <v>0</v>
      </c>
      <c r="F3746">
        <v>500</v>
      </c>
      <c r="G3746" t="s">
        <v>7</v>
      </c>
      <c r="AC3746">
        <f t="shared" si="130"/>
        <v>3.2222467446479809E-2</v>
      </c>
      <c r="AD3746">
        <f t="shared" si="129"/>
        <v>3.7605624193810732</v>
      </c>
    </row>
    <row r="3747" spans="1:30">
      <c r="A3747">
        <v>9691.5</v>
      </c>
      <c r="B3747">
        <v>0.29199999999999998</v>
      </c>
      <c r="C3747">
        <v>369.42</v>
      </c>
      <c r="D3747">
        <v>8.2908000000000008</v>
      </c>
      <c r="E3747">
        <v>0</v>
      </c>
      <c r="F3747">
        <v>500</v>
      </c>
      <c r="G3747" t="s">
        <v>7</v>
      </c>
      <c r="AC3747">
        <f t="shared" si="130"/>
        <v>3.20017656146546E-2</v>
      </c>
      <c r="AD3747">
        <f t="shared" si="129"/>
        <v>3.7304306864988033</v>
      </c>
    </row>
    <row r="3748" spans="1:30">
      <c r="A3748">
        <v>9692</v>
      </c>
      <c r="B3748">
        <v>0.28999999999999998</v>
      </c>
      <c r="C3748">
        <v>366.46</v>
      </c>
      <c r="D3748">
        <v>8.2925000000000004</v>
      </c>
      <c r="E3748">
        <v>0</v>
      </c>
      <c r="F3748">
        <v>500</v>
      </c>
      <c r="G3748" t="s">
        <v>7</v>
      </c>
      <c r="AC3748">
        <f t="shared" si="130"/>
        <v>3.1781063782829397E-2</v>
      </c>
      <c r="AD3748">
        <f t="shared" si="129"/>
        <v>3.7008079355908969</v>
      </c>
    </row>
    <row r="3749" spans="1:30">
      <c r="A3749">
        <v>9692.5</v>
      </c>
      <c r="B3749">
        <v>0.28799999999999998</v>
      </c>
      <c r="C3749">
        <v>363.55</v>
      </c>
      <c r="D3749">
        <v>8.2942</v>
      </c>
      <c r="E3749">
        <v>0</v>
      </c>
      <c r="F3749">
        <v>500</v>
      </c>
      <c r="G3749" t="s">
        <v>7</v>
      </c>
      <c r="AC3749">
        <f t="shared" si="130"/>
        <v>3.1670712866916792E-2</v>
      </c>
      <c r="AD3749">
        <f t="shared" si="129"/>
        <v>3.6718977594470972</v>
      </c>
    </row>
    <row r="3750" spans="1:30">
      <c r="A3750">
        <v>9693</v>
      </c>
      <c r="B3750">
        <v>0.28699999999999998</v>
      </c>
      <c r="C3750">
        <v>360.71</v>
      </c>
      <c r="D3750">
        <v>8.2954000000000008</v>
      </c>
      <c r="E3750">
        <v>0</v>
      </c>
      <c r="F3750">
        <v>500</v>
      </c>
      <c r="G3750" t="s">
        <v>7</v>
      </c>
      <c r="AC3750">
        <f t="shared" si="130"/>
        <v>3.1560361951004194E-2</v>
      </c>
      <c r="AD3750">
        <f t="shared" si="129"/>
        <v>3.6441073436468967</v>
      </c>
    </row>
    <row r="3751" spans="1:30">
      <c r="A3751">
        <v>9693.5</v>
      </c>
      <c r="B3751">
        <v>0.28599999999999998</v>
      </c>
      <c r="C3751">
        <v>357.98</v>
      </c>
      <c r="D3751">
        <v>8.2969000000000008</v>
      </c>
      <c r="E3751">
        <v>0</v>
      </c>
      <c r="F3751">
        <v>500</v>
      </c>
      <c r="G3751" t="s">
        <v>7</v>
      </c>
      <c r="AC3751">
        <f t="shared" si="130"/>
        <v>3.1339660119178991E-2</v>
      </c>
      <c r="AD3751">
        <f t="shared" si="129"/>
        <v>3.6152989638979696</v>
      </c>
    </row>
    <row r="3752" spans="1:30">
      <c r="A3752">
        <v>9694</v>
      </c>
      <c r="B3752">
        <v>0.28399999999999997</v>
      </c>
      <c r="C3752">
        <v>355.15</v>
      </c>
      <c r="D3752">
        <v>8.2986000000000004</v>
      </c>
      <c r="E3752">
        <v>0</v>
      </c>
      <c r="F3752">
        <v>500</v>
      </c>
      <c r="G3752" t="s">
        <v>7</v>
      </c>
      <c r="AC3752">
        <f t="shared" si="130"/>
        <v>3.1229309203266387E-2</v>
      </c>
      <c r="AD3752">
        <f t="shared" si="129"/>
        <v>3.5868977697285338</v>
      </c>
    </row>
    <row r="3753" spans="1:30">
      <c r="A3753">
        <v>9694.5</v>
      </c>
      <c r="B3753">
        <v>0.28299999999999997</v>
      </c>
      <c r="C3753">
        <v>352.36</v>
      </c>
      <c r="D3753">
        <v>8.3001000000000005</v>
      </c>
      <c r="E3753">
        <v>0</v>
      </c>
      <c r="F3753">
        <v>500</v>
      </c>
      <c r="G3753" t="s">
        <v>7</v>
      </c>
      <c r="AC3753">
        <f t="shared" si="130"/>
        <v>3.1008607371441187E-2</v>
      </c>
      <c r="AD3753">
        <f t="shared" si="129"/>
        <v>3.5583947791642245</v>
      </c>
    </row>
    <row r="3754" spans="1:30">
      <c r="A3754">
        <v>9695</v>
      </c>
      <c r="B3754">
        <v>0.28100000000000003</v>
      </c>
      <c r="C3754">
        <v>349.56</v>
      </c>
      <c r="D3754">
        <v>8.3017000000000003</v>
      </c>
      <c r="E3754">
        <v>0</v>
      </c>
      <c r="F3754">
        <v>500</v>
      </c>
      <c r="G3754" t="s">
        <v>7</v>
      </c>
      <c r="AC3754">
        <f t="shared" si="130"/>
        <v>3.0787905539615985E-2</v>
      </c>
      <c r="AD3754">
        <f t="shared" si="129"/>
        <v>3.5298917885999157</v>
      </c>
    </row>
    <row r="3755" spans="1:30">
      <c r="A3755">
        <v>9695.5</v>
      </c>
      <c r="B3755">
        <v>0.27900000000000003</v>
      </c>
      <c r="C3755">
        <v>346.76</v>
      </c>
      <c r="D3755">
        <v>8.3034999999999997</v>
      </c>
      <c r="E3755">
        <v>0</v>
      </c>
      <c r="F3755">
        <v>500</v>
      </c>
      <c r="G3755" t="s">
        <v>7</v>
      </c>
      <c r="AC3755">
        <f t="shared" si="130"/>
        <v>3.0567203707790778E-2</v>
      </c>
      <c r="AD3755">
        <f t="shared" si="129"/>
        <v>3.5007780196663711</v>
      </c>
    </row>
    <row r="3756" spans="1:30">
      <c r="A3756">
        <v>9696</v>
      </c>
      <c r="B3756">
        <v>0.27700000000000002</v>
      </c>
      <c r="C3756">
        <v>343.9</v>
      </c>
      <c r="D3756">
        <v>8.3058999999999994</v>
      </c>
      <c r="E3756">
        <v>0</v>
      </c>
      <c r="F3756">
        <v>500</v>
      </c>
      <c r="G3756" t="s">
        <v>7</v>
      </c>
      <c r="AC3756">
        <f t="shared" si="130"/>
        <v>3.0346501875965576E-2</v>
      </c>
      <c r="AD3756">
        <f t="shared" si="129"/>
        <v>3.4711552687584648</v>
      </c>
    </row>
    <row r="3757" spans="1:30">
      <c r="A3757">
        <v>9696.5</v>
      </c>
      <c r="B3757">
        <v>0.27500000000000002</v>
      </c>
      <c r="C3757">
        <v>340.99</v>
      </c>
      <c r="D3757">
        <v>8.3080999999999996</v>
      </c>
      <c r="E3757">
        <v>0</v>
      </c>
      <c r="F3757">
        <v>500</v>
      </c>
      <c r="G3757" t="s">
        <v>7</v>
      </c>
      <c r="AC3757">
        <f t="shared" si="130"/>
        <v>3.012580004414037E-2</v>
      </c>
      <c r="AD3757">
        <f t="shared" si="129"/>
        <v>3.4435684457480082</v>
      </c>
    </row>
    <row r="3758" spans="1:30">
      <c r="A3758">
        <v>9697</v>
      </c>
      <c r="B3758">
        <v>0.27300000000000002</v>
      </c>
      <c r="C3758">
        <v>338.28</v>
      </c>
      <c r="D3758">
        <v>8.3095999999999997</v>
      </c>
      <c r="E3758">
        <v>0</v>
      </c>
      <c r="F3758">
        <v>500</v>
      </c>
      <c r="G3758" t="s">
        <v>7</v>
      </c>
      <c r="AC3758">
        <f t="shared" si="130"/>
        <v>3.0015449128227768E-2</v>
      </c>
      <c r="AD3758">
        <f t="shared" si="129"/>
        <v>3.4153708443683173</v>
      </c>
    </row>
    <row r="3759" spans="1:30">
      <c r="A3759">
        <v>9697.5</v>
      </c>
      <c r="B3759">
        <v>0.27200000000000002</v>
      </c>
      <c r="C3759">
        <v>335.51</v>
      </c>
      <c r="D3759">
        <v>8.3109999999999999</v>
      </c>
      <c r="E3759">
        <v>0</v>
      </c>
      <c r="F3759">
        <v>500</v>
      </c>
      <c r="G3759" t="s">
        <v>7</v>
      </c>
      <c r="AC3759">
        <f t="shared" si="130"/>
        <v>2.9794747296402566E-2</v>
      </c>
      <c r="AD3759">
        <f t="shared" si="129"/>
        <v>3.3864606682245184</v>
      </c>
    </row>
    <row r="3760" spans="1:30">
      <c r="A3760">
        <v>9698</v>
      </c>
      <c r="B3760">
        <v>0.27</v>
      </c>
      <c r="C3760">
        <v>332.67</v>
      </c>
      <c r="D3760">
        <v>8.3124000000000002</v>
      </c>
      <c r="E3760">
        <v>0</v>
      </c>
      <c r="F3760">
        <v>500</v>
      </c>
      <c r="G3760" t="s">
        <v>7</v>
      </c>
      <c r="AC3760">
        <f t="shared" si="130"/>
        <v>2.9684396380489961E-2</v>
      </c>
      <c r="AD3760">
        <f t="shared" si="129"/>
        <v>3.357855881265337</v>
      </c>
    </row>
    <row r="3761" spans="1:30">
      <c r="A3761">
        <v>9698.5</v>
      </c>
      <c r="B3761">
        <v>0.26900000000000002</v>
      </c>
      <c r="C3761">
        <v>329.86</v>
      </c>
      <c r="D3761">
        <v>8.3135999999999992</v>
      </c>
      <c r="E3761">
        <v>0</v>
      </c>
      <c r="F3761">
        <v>500</v>
      </c>
      <c r="G3761" t="s">
        <v>7</v>
      </c>
      <c r="AC3761">
        <f t="shared" si="130"/>
        <v>2.9574045464577359E-2</v>
      </c>
      <c r="AD3761">
        <f t="shared" si="129"/>
        <v>3.3301672618600078</v>
      </c>
    </row>
    <row r="3762" spans="1:30">
      <c r="A3762">
        <v>9699</v>
      </c>
      <c r="B3762">
        <v>0.26800000000000002</v>
      </c>
      <c r="C3762">
        <v>327.14</v>
      </c>
      <c r="D3762">
        <v>8.3149999999999995</v>
      </c>
      <c r="E3762">
        <v>0</v>
      </c>
      <c r="F3762">
        <v>500</v>
      </c>
      <c r="G3762" t="s">
        <v>7</v>
      </c>
      <c r="AC3762">
        <f t="shared" si="130"/>
        <v>2.9353343632752157E-2</v>
      </c>
      <c r="AD3762">
        <f t="shared" si="129"/>
        <v>3.3039037919828949</v>
      </c>
    </row>
    <row r="3763" spans="1:30">
      <c r="A3763">
        <v>9699.5</v>
      </c>
      <c r="B3763">
        <v>0.26600000000000001</v>
      </c>
      <c r="C3763">
        <v>324.56</v>
      </c>
      <c r="D3763">
        <v>8.3164999999999996</v>
      </c>
      <c r="E3763">
        <v>0</v>
      </c>
      <c r="F3763">
        <v>500</v>
      </c>
      <c r="G3763" t="s">
        <v>7</v>
      </c>
      <c r="AC3763">
        <f t="shared" si="130"/>
        <v>2.9132641800926951E-2</v>
      </c>
      <c r="AD3763">
        <f t="shared" si="129"/>
        <v>3.2739756518903707</v>
      </c>
    </row>
    <row r="3764" spans="1:30">
      <c r="A3764">
        <v>9700</v>
      </c>
      <c r="B3764">
        <v>0.26400000000000001</v>
      </c>
      <c r="C3764">
        <v>321.62</v>
      </c>
      <c r="D3764">
        <v>8.3183000000000007</v>
      </c>
      <c r="E3764">
        <v>0</v>
      </c>
      <c r="F3764">
        <v>500</v>
      </c>
      <c r="G3764" t="s">
        <v>7</v>
      </c>
      <c r="AC3764">
        <f t="shared" si="130"/>
        <v>2.8911939969101748E-2</v>
      </c>
      <c r="AD3764">
        <f t="shared" si="129"/>
        <v>3.2446582901670813</v>
      </c>
    </row>
    <row r="3765" spans="1:30">
      <c r="A3765">
        <v>9700.5</v>
      </c>
      <c r="B3765">
        <v>0.26200000000000001</v>
      </c>
      <c r="C3765">
        <v>318.74</v>
      </c>
      <c r="D3765">
        <v>8.3207000000000004</v>
      </c>
      <c r="E3765">
        <v>0</v>
      </c>
      <c r="F3765">
        <v>500</v>
      </c>
      <c r="G3765" t="s">
        <v>7</v>
      </c>
      <c r="AC3765">
        <f t="shared" si="130"/>
        <v>2.8691238137276542E-2</v>
      </c>
      <c r="AD3765">
        <f t="shared" si="129"/>
        <v>3.215748114023282</v>
      </c>
    </row>
    <row r="3766" spans="1:30">
      <c r="A3766">
        <v>9701</v>
      </c>
      <c r="B3766">
        <v>0.26</v>
      </c>
      <c r="C3766">
        <v>315.89999999999998</v>
      </c>
      <c r="D3766">
        <v>8.3230000000000004</v>
      </c>
      <c r="E3766">
        <v>0</v>
      </c>
      <c r="F3766">
        <v>500</v>
      </c>
      <c r="G3766" t="s">
        <v>7</v>
      </c>
      <c r="AC3766">
        <f t="shared" si="130"/>
        <v>2.8470536305451339E-2</v>
      </c>
      <c r="AD3766">
        <f t="shared" si="129"/>
        <v>3.1890774585666786</v>
      </c>
    </row>
    <row r="3767" spans="1:30">
      <c r="A3767">
        <v>9701.5</v>
      </c>
      <c r="B3767">
        <v>0.25800000000000001</v>
      </c>
      <c r="C3767">
        <v>313.27999999999997</v>
      </c>
      <c r="D3767">
        <v>8.3247</v>
      </c>
      <c r="E3767">
        <v>0</v>
      </c>
      <c r="F3767">
        <v>500</v>
      </c>
      <c r="G3767" t="s">
        <v>7</v>
      </c>
      <c r="AC3767">
        <f t="shared" si="130"/>
        <v>2.8360185389538734E-2</v>
      </c>
      <c r="AD3767">
        <f t="shared" si="129"/>
        <v>3.1616942283459677</v>
      </c>
    </row>
    <row r="3768" spans="1:30">
      <c r="A3768">
        <v>9702</v>
      </c>
      <c r="B3768">
        <v>0.25700000000000001</v>
      </c>
      <c r="C3768">
        <v>310.58999999999997</v>
      </c>
      <c r="D3768">
        <v>8.3261000000000003</v>
      </c>
      <c r="E3768">
        <v>0</v>
      </c>
      <c r="F3768">
        <v>500</v>
      </c>
      <c r="G3768" t="s">
        <v>7</v>
      </c>
      <c r="AC3768">
        <f t="shared" si="130"/>
        <v>2.8139483557713531E-2</v>
      </c>
      <c r="AD3768">
        <f t="shared" si="129"/>
        <v>3.1321732738329335</v>
      </c>
    </row>
    <row r="3769" spans="1:30">
      <c r="A3769">
        <v>9702.5</v>
      </c>
      <c r="B3769">
        <v>0.255</v>
      </c>
      <c r="C3769">
        <v>307.69</v>
      </c>
      <c r="D3769">
        <v>8.3277000000000001</v>
      </c>
      <c r="E3769">
        <v>0</v>
      </c>
      <c r="F3769">
        <v>500</v>
      </c>
      <c r="G3769" t="s">
        <v>7</v>
      </c>
      <c r="AC3769">
        <f t="shared" si="130"/>
        <v>2.802913264180093E-2</v>
      </c>
      <c r="AD3769">
        <f t="shared" si="129"/>
        <v>3.1042810616378596</v>
      </c>
    </row>
    <row r="3770" spans="1:30">
      <c r="A3770">
        <v>9703</v>
      </c>
      <c r="B3770">
        <v>0.254</v>
      </c>
      <c r="C3770">
        <v>304.95</v>
      </c>
      <c r="D3770">
        <v>8.3291000000000004</v>
      </c>
      <c r="E3770">
        <v>0</v>
      </c>
      <c r="F3770">
        <v>500</v>
      </c>
      <c r="G3770" t="s">
        <v>7</v>
      </c>
      <c r="AC3770">
        <f t="shared" si="130"/>
        <v>2.7808430809975724E-2</v>
      </c>
      <c r="AD3770">
        <f t="shared" si="129"/>
        <v>3.076388849442786</v>
      </c>
    </row>
    <row r="3771" spans="1:30">
      <c r="A3771">
        <v>9703.5</v>
      </c>
      <c r="B3771">
        <v>0.252</v>
      </c>
      <c r="C3771">
        <v>302.20999999999998</v>
      </c>
      <c r="D3771">
        <v>8.3309999999999995</v>
      </c>
      <c r="E3771">
        <v>0</v>
      </c>
      <c r="F3771">
        <v>500</v>
      </c>
      <c r="G3771" t="s">
        <v>7</v>
      </c>
      <c r="AC3771">
        <f t="shared" si="130"/>
        <v>2.7587728978150521E-2</v>
      </c>
      <c r="AD3771">
        <f t="shared" si="129"/>
        <v>3.0502271759605453</v>
      </c>
    </row>
    <row r="3772" spans="1:30">
      <c r="A3772">
        <v>9704</v>
      </c>
      <c r="B3772">
        <v>0.25</v>
      </c>
      <c r="C3772">
        <v>299.64</v>
      </c>
      <c r="D3772">
        <v>8.3327000000000009</v>
      </c>
      <c r="E3772">
        <v>0</v>
      </c>
      <c r="F3772">
        <v>500</v>
      </c>
      <c r="G3772" t="s">
        <v>7</v>
      </c>
      <c r="AC3772">
        <f t="shared" si="130"/>
        <v>2.7367027146325315E-2</v>
      </c>
      <c r="AD3772">
        <f t="shared" si="129"/>
        <v>3.0223349637654713</v>
      </c>
    </row>
    <row r="3773" spans="1:30">
      <c r="A3773">
        <v>9704.5</v>
      </c>
      <c r="B3773">
        <v>0.248</v>
      </c>
      <c r="C3773">
        <v>296.89999999999998</v>
      </c>
      <c r="D3773">
        <v>8.3344000000000005</v>
      </c>
      <c r="E3773">
        <v>0</v>
      </c>
      <c r="F3773">
        <v>500</v>
      </c>
      <c r="G3773" t="s">
        <v>7</v>
      </c>
      <c r="AC3773">
        <f t="shared" si="130"/>
        <v>2.7146325314500112E-2</v>
      </c>
      <c r="AD3773">
        <f t="shared" si="129"/>
        <v>2.9925086200678201</v>
      </c>
    </row>
    <row r="3774" spans="1:30">
      <c r="A3774">
        <v>9705</v>
      </c>
      <c r="B3774">
        <v>0.246</v>
      </c>
      <c r="C3774">
        <v>293.97000000000003</v>
      </c>
      <c r="D3774">
        <v>8.3361999999999998</v>
      </c>
      <c r="E3774">
        <v>0</v>
      </c>
      <c r="F3774">
        <v>500</v>
      </c>
      <c r="G3774" t="s">
        <v>7</v>
      </c>
      <c r="AC3774">
        <f t="shared" si="130"/>
        <v>2.7035974398587511E-2</v>
      </c>
      <c r="AD3774">
        <f t="shared" si="129"/>
        <v>2.9638020367137656</v>
      </c>
    </row>
    <row r="3775" spans="1:30">
      <c r="A3775">
        <v>9705.5</v>
      </c>
      <c r="B3775">
        <v>0.245</v>
      </c>
      <c r="C3775">
        <v>291.14999999999998</v>
      </c>
      <c r="D3775">
        <v>8.3376000000000001</v>
      </c>
      <c r="E3775">
        <v>0</v>
      </c>
      <c r="F3775">
        <v>500</v>
      </c>
      <c r="G3775" t="s">
        <v>7</v>
      </c>
      <c r="AC3775">
        <f t="shared" si="130"/>
        <v>2.6925623482674906E-2</v>
      </c>
      <c r="AD3775">
        <f t="shared" si="129"/>
        <v>2.9364188064930543</v>
      </c>
    </row>
    <row r="3776" spans="1:30">
      <c r="A3776">
        <v>9706</v>
      </c>
      <c r="B3776">
        <v>0.24399999999999999</v>
      </c>
      <c r="C3776">
        <v>288.45999999999998</v>
      </c>
      <c r="D3776">
        <v>8.3391000000000002</v>
      </c>
      <c r="E3776">
        <v>0</v>
      </c>
      <c r="F3776">
        <v>500</v>
      </c>
      <c r="G3776" t="s">
        <v>7</v>
      </c>
      <c r="AC3776">
        <f t="shared" si="130"/>
        <v>2.6704921650849704E-2</v>
      </c>
      <c r="AD3776">
        <f t="shared" si="129"/>
        <v>2.9110715041697945</v>
      </c>
    </row>
    <row r="3777" spans="1:30">
      <c r="A3777">
        <v>9706.5</v>
      </c>
      <c r="B3777">
        <v>0.24199999999999999</v>
      </c>
      <c r="C3777">
        <v>285.97000000000003</v>
      </c>
      <c r="D3777">
        <v>8.3404000000000007</v>
      </c>
      <c r="E3777">
        <v>0</v>
      </c>
      <c r="F3777">
        <v>500</v>
      </c>
      <c r="G3777" t="s">
        <v>7</v>
      </c>
      <c r="AC3777">
        <f t="shared" si="130"/>
        <v>2.6594570734937102E-2</v>
      </c>
      <c r="AD3777">
        <f t="shared" ref="AD3777:AD3840" si="131">C3778/$Z$3</f>
        <v>2.8849098306875534</v>
      </c>
    </row>
    <row r="3778" spans="1:30">
      <c r="A3778">
        <v>9707</v>
      </c>
      <c r="B3778">
        <v>0.24099999999999999</v>
      </c>
      <c r="C3778">
        <v>283.39999999999998</v>
      </c>
      <c r="D3778">
        <v>8.3416999999999994</v>
      </c>
      <c r="E3778">
        <v>0</v>
      </c>
      <c r="F3778">
        <v>500</v>
      </c>
      <c r="G3778" t="s">
        <v>7</v>
      </c>
      <c r="AC3778">
        <f t="shared" ref="AC3778:AC3841" si="132">B3779/$Z$1</f>
        <v>2.6373868903111896E-2</v>
      </c>
      <c r="AD3778">
        <f t="shared" si="131"/>
        <v>2.8584427680206952</v>
      </c>
    </row>
    <row r="3779" spans="1:30">
      <c r="A3779">
        <v>9707.5</v>
      </c>
      <c r="B3779">
        <v>0.23899999999999999</v>
      </c>
      <c r="C3779">
        <v>280.8</v>
      </c>
      <c r="D3779">
        <v>8.3431999999999995</v>
      </c>
      <c r="E3779">
        <v>0</v>
      </c>
      <c r="F3779">
        <v>500</v>
      </c>
      <c r="G3779" t="s">
        <v>7</v>
      </c>
      <c r="AC3779">
        <f t="shared" si="132"/>
        <v>2.6263517987199295E-2</v>
      </c>
      <c r="AD3779">
        <f t="shared" si="131"/>
        <v>2.8306523522204938</v>
      </c>
    </row>
    <row r="3780" spans="1:30">
      <c r="A3780">
        <v>9708</v>
      </c>
      <c r="B3780">
        <v>0.23799999999999999</v>
      </c>
      <c r="C3780">
        <v>278.07</v>
      </c>
      <c r="D3780">
        <v>8.3445999999999998</v>
      </c>
      <c r="E3780">
        <v>0</v>
      </c>
      <c r="F3780">
        <v>500</v>
      </c>
      <c r="G3780" t="s">
        <v>7</v>
      </c>
      <c r="AC3780">
        <f t="shared" si="132"/>
        <v>2.6042816155374088E-2</v>
      </c>
      <c r="AD3780">
        <f t="shared" si="131"/>
        <v>2.7997062481792443</v>
      </c>
    </row>
    <row r="3781" spans="1:30">
      <c r="A3781">
        <v>9708.5</v>
      </c>
      <c r="B3781">
        <v>0.23599999999999999</v>
      </c>
      <c r="C3781">
        <v>275.02999999999997</v>
      </c>
      <c r="D3781">
        <v>8.3462999999999994</v>
      </c>
      <c r="E3781">
        <v>0</v>
      </c>
      <c r="F3781">
        <v>500</v>
      </c>
      <c r="G3781" t="s">
        <v>7</v>
      </c>
      <c r="AC3781">
        <f t="shared" si="132"/>
        <v>2.5932465239461487E-2</v>
      </c>
      <c r="AD3781">
        <f t="shared" si="131"/>
        <v>2.7691673297174844</v>
      </c>
    </row>
    <row r="3782" spans="1:30">
      <c r="A3782">
        <v>9709</v>
      </c>
      <c r="B3782">
        <v>0.23499999999999999</v>
      </c>
      <c r="C3782">
        <v>272.02999999999997</v>
      </c>
      <c r="D3782">
        <v>8.3478999999999992</v>
      </c>
      <c r="E3782">
        <v>0</v>
      </c>
      <c r="F3782">
        <v>500</v>
      </c>
      <c r="G3782" t="s">
        <v>7</v>
      </c>
      <c r="AC3782">
        <f t="shared" si="132"/>
        <v>2.5711763407636288E-2</v>
      </c>
      <c r="AD3782">
        <f t="shared" si="131"/>
        <v>2.737610447307</v>
      </c>
    </row>
    <row r="3783" spans="1:30">
      <c r="A3783">
        <v>9709.5</v>
      </c>
      <c r="B3783">
        <v>0.23300000000000001</v>
      </c>
      <c r="C3783">
        <v>268.93</v>
      </c>
      <c r="D3783">
        <v>8.3495000000000008</v>
      </c>
      <c r="E3783">
        <v>0</v>
      </c>
      <c r="F3783">
        <v>500</v>
      </c>
      <c r="G3783" t="s">
        <v>7</v>
      </c>
      <c r="AC3783">
        <f t="shared" si="132"/>
        <v>2.5491061575811082E-2</v>
      </c>
      <c r="AD3783">
        <f t="shared" si="131"/>
        <v>2.7087002711632007</v>
      </c>
    </row>
    <row r="3784" spans="1:30">
      <c r="A3784">
        <v>9710</v>
      </c>
      <c r="B3784">
        <v>0.23100000000000001</v>
      </c>
      <c r="C3784">
        <v>266.08999999999997</v>
      </c>
      <c r="D3784">
        <v>8.3512000000000004</v>
      </c>
      <c r="E3784">
        <v>0</v>
      </c>
      <c r="F3784">
        <v>500</v>
      </c>
      <c r="G3784" t="s">
        <v>7</v>
      </c>
      <c r="AC3784">
        <f t="shared" si="132"/>
        <v>2.538071065989848E-2</v>
      </c>
      <c r="AD3784">
        <f t="shared" si="131"/>
        <v>2.6827421904707056</v>
      </c>
    </row>
    <row r="3785" spans="1:30">
      <c r="A3785">
        <v>9710.5</v>
      </c>
      <c r="B3785">
        <v>0.23</v>
      </c>
      <c r="C3785">
        <v>263.54000000000002</v>
      </c>
      <c r="D3785">
        <v>8.3523999999999994</v>
      </c>
      <c r="E3785">
        <v>0</v>
      </c>
      <c r="F3785">
        <v>500</v>
      </c>
      <c r="G3785" t="s">
        <v>7</v>
      </c>
      <c r="AC3785">
        <f t="shared" si="132"/>
        <v>2.5270359743985879E-2</v>
      </c>
      <c r="AD3785">
        <f t="shared" si="131"/>
        <v>2.6578020737269346</v>
      </c>
    </row>
    <row r="3786" spans="1:30">
      <c r="A3786">
        <v>9711</v>
      </c>
      <c r="B3786">
        <v>0.22900000000000001</v>
      </c>
      <c r="C3786">
        <v>261.08999999999997</v>
      </c>
      <c r="D3786">
        <v>8.3539999999999992</v>
      </c>
      <c r="E3786">
        <v>0</v>
      </c>
      <c r="F3786">
        <v>500</v>
      </c>
      <c r="G3786" t="s">
        <v>7</v>
      </c>
      <c r="AC3786">
        <f t="shared" si="132"/>
        <v>2.5049657912160673E-2</v>
      </c>
      <c r="AD3786">
        <f t="shared" si="131"/>
        <v>2.631131418270332</v>
      </c>
    </row>
    <row r="3787" spans="1:30">
      <c r="A3787">
        <v>9711.5</v>
      </c>
      <c r="B3787">
        <v>0.22700000000000001</v>
      </c>
      <c r="C3787">
        <v>258.47000000000003</v>
      </c>
      <c r="D3787">
        <v>8.3559000000000001</v>
      </c>
      <c r="E3787">
        <v>0</v>
      </c>
      <c r="F3787">
        <v>500</v>
      </c>
      <c r="G3787" t="s">
        <v>7</v>
      </c>
      <c r="AC3787">
        <f t="shared" si="132"/>
        <v>2.482895608033547E-2</v>
      </c>
      <c r="AD3787">
        <f t="shared" si="131"/>
        <v>2.6028320204957676</v>
      </c>
    </row>
    <row r="3788" spans="1:30">
      <c r="A3788">
        <v>9712</v>
      </c>
      <c r="B3788">
        <v>0.22500000000000001</v>
      </c>
      <c r="C3788">
        <v>255.69</v>
      </c>
      <c r="D3788">
        <v>8.3572000000000006</v>
      </c>
      <c r="E3788">
        <v>0</v>
      </c>
      <c r="F3788">
        <v>500</v>
      </c>
      <c r="G3788" t="s">
        <v>7</v>
      </c>
      <c r="AC3788">
        <f t="shared" si="132"/>
        <v>2.4718605164422865E-2</v>
      </c>
      <c r="AD3788">
        <f t="shared" si="131"/>
        <v>2.5755505866699293</v>
      </c>
    </row>
    <row r="3789" spans="1:30">
      <c r="A3789">
        <v>9712.5</v>
      </c>
      <c r="B3789">
        <v>0.224</v>
      </c>
      <c r="C3789">
        <v>253.01</v>
      </c>
      <c r="D3789">
        <v>8.3587000000000007</v>
      </c>
      <c r="E3789">
        <v>0</v>
      </c>
      <c r="F3789">
        <v>500</v>
      </c>
      <c r="G3789" t="s">
        <v>7</v>
      </c>
      <c r="AC3789">
        <f t="shared" si="132"/>
        <v>2.4497903332597663E-2</v>
      </c>
      <c r="AD3789">
        <f t="shared" si="131"/>
        <v>2.550101487951796</v>
      </c>
    </row>
    <row r="3790" spans="1:30">
      <c r="A3790">
        <v>9713</v>
      </c>
      <c r="B3790">
        <v>0.222</v>
      </c>
      <c r="C3790">
        <v>250.51</v>
      </c>
      <c r="D3790">
        <v>8.3603000000000005</v>
      </c>
      <c r="E3790">
        <v>0</v>
      </c>
      <c r="F3790">
        <v>500</v>
      </c>
      <c r="G3790" t="s">
        <v>7</v>
      </c>
      <c r="AC3790">
        <f t="shared" si="132"/>
        <v>2.4387552416685061E-2</v>
      </c>
      <c r="AD3790">
        <f t="shared" si="131"/>
        <v>2.5243470000490453</v>
      </c>
    </row>
    <row r="3791" spans="1:30">
      <c r="A3791">
        <v>9713.5</v>
      </c>
      <c r="B3791">
        <v>0.221</v>
      </c>
      <c r="C3791">
        <v>247.98</v>
      </c>
      <c r="D3791">
        <v>8.3614999999999995</v>
      </c>
      <c r="E3791">
        <v>0</v>
      </c>
      <c r="F3791">
        <v>500</v>
      </c>
      <c r="G3791" t="s">
        <v>7</v>
      </c>
      <c r="AC3791">
        <f t="shared" si="132"/>
        <v>2.4166850584859855E-2</v>
      </c>
      <c r="AD3791">
        <f t="shared" si="131"/>
        <v>2.4975745481975697</v>
      </c>
    </row>
    <row r="3792" spans="1:30">
      <c r="A3792">
        <v>9714</v>
      </c>
      <c r="B3792">
        <v>0.219</v>
      </c>
      <c r="C3792">
        <v>245.35</v>
      </c>
      <c r="D3792">
        <v>8.3635000000000002</v>
      </c>
      <c r="E3792">
        <v>0</v>
      </c>
      <c r="F3792">
        <v>500</v>
      </c>
      <c r="G3792" t="s">
        <v>7</v>
      </c>
      <c r="AC3792">
        <f t="shared" si="132"/>
        <v>2.3946148753034652E-2</v>
      </c>
      <c r="AD3792">
        <f t="shared" si="131"/>
        <v>2.4707002999512215</v>
      </c>
    </row>
    <row r="3793" spans="1:30">
      <c r="A3793">
        <v>9714.5</v>
      </c>
      <c r="B3793">
        <v>0.217</v>
      </c>
      <c r="C3793">
        <v>242.71</v>
      </c>
      <c r="D3793">
        <v>8.3653999999999993</v>
      </c>
      <c r="E3793">
        <v>0</v>
      </c>
      <c r="F3793">
        <v>500</v>
      </c>
      <c r="G3793" t="s">
        <v>7</v>
      </c>
      <c r="AC3793">
        <f t="shared" si="132"/>
        <v>2.3835797837122051E-2</v>
      </c>
      <c r="AD3793">
        <f t="shared" si="131"/>
        <v>2.4451494048382156</v>
      </c>
    </row>
    <row r="3794" spans="1:30">
      <c r="A3794">
        <v>9715</v>
      </c>
      <c r="B3794">
        <v>0.216</v>
      </c>
      <c r="C3794">
        <v>240.2</v>
      </c>
      <c r="D3794">
        <v>8.3667999999999996</v>
      </c>
      <c r="E3794">
        <v>0</v>
      </c>
      <c r="F3794">
        <v>500</v>
      </c>
      <c r="G3794" t="s">
        <v>7</v>
      </c>
      <c r="AC3794">
        <f t="shared" si="132"/>
        <v>2.3615096005296845E-2</v>
      </c>
      <c r="AD3794">
        <f t="shared" si="131"/>
        <v>2.41796976740725</v>
      </c>
    </row>
    <row r="3795" spans="1:30">
      <c r="A3795">
        <v>9715.5</v>
      </c>
      <c r="B3795">
        <v>0.214</v>
      </c>
      <c r="C3795">
        <v>237.53</v>
      </c>
      <c r="D3795">
        <v>8.3681999999999999</v>
      </c>
      <c r="E3795">
        <v>0</v>
      </c>
      <c r="F3795">
        <v>500</v>
      </c>
      <c r="G3795" t="s">
        <v>7</v>
      </c>
      <c r="AC3795">
        <f t="shared" si="132"/>
        <v>2.3504745089384244E-2</v>
      </c>
      <c r="AD3795">
        <f t="shared" si="131"/>
        <v>2.3921134831096267</v>
      </c>
    </row>
    <row r="3796" spans="1:30">
      <c r="A3796">
        <v>9716</v>
      </c>
      <c r="B3796">
        <v>0.21299999999999999</v>
      </c>
      <c r="C3796">
        <v>234.99</v>
      </c>
      <c r="D3796">
        <v>8.3697999999999997</v>
      </c>
      <c r="E3796">
        <v>0</v>
      </c>
      <c r="F3796">
        <v>500</v>
      </c>
      <c r="G3796" t="s">
        <v>7</v>
      </c>
      <c r="AC3796">
        <f t="shared" si="132"/>
        <v>2.3284043257559037E-2</v>
      </c>
      <c r="AD3796">
        <f t="shared" si="131"/>
        <v>2.3652392348632785</v>
      </c>
    </row>
    <row r="3797" spans="1:30">
      <c r="A3797">
        <v>9716.5</v>
      </c>
      <c r="B3797">
        <v>0.21099999999999999</v>
      </c>
      <c r="C3797">
        <v>232.35</v>
      </c>
      <c r="D3797">
        <v>8.3713999999999995</v>
      </c>
      <c r="E3797">
        <v>0</v>
      </c>
      <c r="F3797">
        <v>500</v>
      </c>
      <c r="G3797" t="s">
        <v>7</v>
      </c>
      <c r="AC3797">
        <f t="shared" si="132"/>
        <v>2.3173692341646436E-2</v>
      </c>
      <c r="AD3797">
        <f t="shared" si="131"/>
        <v>2.3386703758015477</v>
      </c>
    </row>
    <row r="3798" spans="1:30">
      <c r="A3798">
        <v>9717</v>
      </c>
      <c r="B3798">
        <v>0.21</v>
      </c>
      <c r="C3798">
        <v>229.74</v>
      </c>
      <c r="D3798">
        <v>8.3728999999999996</v>
      </c>
      <c r="E3798">
        <v>0</v>
      </c>
      <c r="F3798">
        <v>500</v>
      </c>
      <c r="G3798" t="s">
        <v>7</v>
      </c>
      <c r="AC3798">
        <f t="shared" si="132"/>
        <v>2.2952990509821233E-2</v>
      </c>
      <c r="AD3798">
        <f t="shared" si="131"/>
        <v>2.3122033131346891</v>
      </c>
    </row>
    <row r="3799" spans="1:30">
      <c r="A3799">
        <v>9717.5</v>
      </c>
      <c r="B3799">
        <v>0.20799999999999999</v>
      </c>
      <c r="C3799">
        <v>227.14</v>
      </c>
      <c r="D3799">
        <v>8.3748000000000005</v>
      </c>
      <c r="E3799">
        <v>0</v>
      </c>
      <c r="F3799">
        <v>500</v>
      </c>
      <c r="G3799" t="s">
        <v>7</v>
      </c>
      <c r="AC3799">
        <f t="shared" si="132"/>
        <v>2.2732288677996027E-2</v>
      </c>
      <c r="AD3799">
        <f t="shared" si="131"/>
        <v>2.2851254720985956</v>
      </c>
    </row>
    <row r="3800" spans="1:30">
      <c r="A3800">
        <v>9718</v>
      </c>
      <c r="B3800">
        <v>0.20599999999999999</v>
      </c>
      <c r="C3800">
        <v>224.48</v>
      </c>
      <c r="D3800">
        <v>8.3763000000000005</v>
      </c>
      <c r="E3800">
        <v>0</v>
      </c>
      <c r="F3800">
        <v>500</v>
      </c>
      <c r="G3800" t="s">
        <v>7</v>
      </c>
      <c r="AC3800">
        <f t="shared" si="132"/>
        <v>2.2621937762083426E-2</v>
      </c>
      <c r="AD3800">
        <f t="shared" si="131"/>
        <v>2.2596763733804628</v>
      </c>
    </row>
    <row r="3801" spans="1:30">
      <c r="A3801">
        <v>9718.5</v>
      </c>
      <c r="B3801">
        <v>0.20499999999999999</v>
      </c>
      <c r="C3801">
        <v>221.98</v>
      </c>
      <c r="D3801">
        <v>8.3775999999999993</v>
      </c>
      <c r="E3801">
        <v>0</v>
      </c>
      <c r="F3801">
        <v>500</v>
      </c>
      <c r="G3801" t="s">
        <v>7</v>
      </c>
      <c r="AC3801">
        <f t="shared" si="132"/>
        <v>2.2401235930258223E-2</v>
      </c>
      <c r="AD3801">
        <f t="shared" si="131"/>
        <v>2.233514699898222</v>
      </c>
    </row>
    <row r="3802" spans="1:30">
      <c r="A3802">
        <v>9719</v>
      </c>
      <c r="B3802">
        <v>0.20300000000000001</v>
      </c>
      <c r="C3802">
        <v>219.41</v>
      </c>
      <c r="D3802">
        <v>8.3792000000000009</v>
      </c>
      <c r="E3802">
        <v>0</v>
      </c>
      <c r="F3802">
        <v>500</v>
      </c>
      <c r="G3802" t="s">
        <v>7</v>
      </c>
      <c r="AC3802">
        <f t="shared" si="132"/>
        <v>2.2290885014345622E-2</v>
      </c>
      <c r="AD3802">
        <f t="shared" si="131"/>
        <v>2.207862008390344</v>
      </c>
    </row>
    <row r="3803" spans="1:30">
      <c r="A3803">
        <v>9719.5</v>
      </c>
      <c r="B3803">
        <v>0.20200000000000001</v>
      </c>
      <c r="C3803">
        <v>216.89</v>
      </c>
      <c r="D3803">
        <v>8.3805999999999994</v>
      </c>
      <c r="E3803">
        <v>0</v>
      </c>
      <c r="F3803">
        <v>500</v>
      </c>
      <c r="G3803" t="s">
        <v>7</v>
      </c>
      <c r="AC3803">
        <f t="shared" si="132"/>
        <v>2.2070183182520419E-2</v>
      </c>
      <c r="AD3803">
        <f t="shared" si="131"/>
        <v>2.1821075204875937</v>
      </c>
    </row>
    <row r="3804" spans="1:30">
      <c r="A3804">
        <v>9720</v>
      </c>
      <c r="B3804">
        <v>0.2</v>
      </c>
      <c r="C3804">
        <v>214.36</v>
      </c>
      <c r="D3804">
        <v>8.3823000000000008</v>
      </c>
      <c r="E3804">
        <v>0</v>
      </c>
      <c r="F3804">
        <v>500</v>
      </c>
      <c r="G3804" t="s">
        <v>7</v>
      </c>
      <c r="AC3804">
        <f t="shared" si="132"/>
        <v>2.1959832266607814E-2</v>
      </c>
      <c r="AD3804">
        <f t="shared" si="131"/>
        <v>2.1569638109540779</v>
      </c>
    </row>
    <row r="3805" spans="1:30">
      <c r="A3805">
        <v>9720.5</v>
      </c>
      <c r="B3805">
        <v>0.19900000000000001</v>
      </c>
      <c r="C3805">
        <v>211.89</v>
      </c>
      <c r="D3805">
        <v>8.3840000000000003</v>
      </c>
      <c r="E3805">
        <v>0</v>
      </c>
      <c r="F3805">
        <v>500</v>
      </c>
      <c r="G3805" t="s">
        <v>7</v>
      </c>
      <c r="AC3805">
        <f t="shared" si="132"/>
        <v>2.1739130434782612E-2</v>
      </c>
      <c r="AD3805">
        <f t="shared" si="131"/>
        <v>2.1316165086308176</v>
      </c>
    </row>
    <row r="3806" spans="1:30">
      <c r="A3806">
        <v>9721</v>
      </c>
      <c r="B3806">
        <v>0.19700000000000001</v>
      </c>
      <c r="C3806">
        <v>209.4</v>
      </c>
      <c r="D3806">
        <v>8.3856999999999999</v>
      </c>
      <c r="E3806">
        <v>0</v>
      </c>
      <c r="F3806">
        <v>500</v>
      </c>
      <c r="G3806" t="s">
        <v>7</v>
      </c>
      <c r="AC3806">
        <f t="shared" si="132"/>
        <v>2.1518428602957405E-2</v>
      </c>
      <c r="AD3806">
        <f t="shared" si="131"/>
        <v>2.1049458531742142</v>
      </c>
    </row>
    <row r="3807" spans="1:30">
      <c r="A3807">
        <v>9721.5</v>
      </c>
      <c r="B3807">
        <v>0.19500000000000001</v>
      </c>
      <c r="C3807">
        <v>206.78</v>
      </c>
      <c r="D3807">
        <v>8.3876000000000008</v>
      </c>
      <c r="E3807">
        <v>0</v>
      </c>
      <c r="F3807">
        <v>500</v>
      </c>
      <c r="G3807" t="s">
        <v>7</v>
      </c>
      <c r="AC3807">
        <f t="shared" si="132"/>
        <v>2.1408077687044804E-2</v>
      </c>
      <c r="AD3807">
        <f t="shared" si="131"/>
        <v>2.0778680121381208</v>
      </c>
    </row>
    <row r="3808" spans="1:30">
      <c r="A3808">
        <v>9722</v>
      </c>
      <c r="B3808">
        <v>0.19400000000000001</v>
      </c>
      <c r="C3808">
        <v>204.12</v>
      </c>
      <c r="D3808">
        <v>8.3889999999999993</v>
      </c>
      <c r="E3808">
        <v>0</v>
      </c>
      <c r="F3808">
        <v>500</v>
      </c>
      <c r="G3808" t="s">
        <v>7</v>
      </c>
      <c r="AC3808">
        <f t="shared" si="132"/>
        <v>2.1187375855219601E-2</v>
      </c>
      <c r="AD3808">
        <f t="shared" si="131"/>
        <v>2.05129915307639</v>
      </c>
    </row>
    <row r="3809" spans="1:30">
      <c r="A3809">
        <v>9722.5</v>
      </c>
      <c r="B3809">
        <v>0.192</v>
      </c>
      <c r="C3809">
        <v>201.51</v>
      </c>
      <c r="D3809">
        <v>8.3903999999999996</v>
      </c>
      <c r="E3809">
        <v>0</v>
      </c>
      <c r="F3809">
        <v>500</v>
      </c>
      <c r="G3809" t="s">
        <v>7</v>
      </c>
      <c r="AC3809">
        <f t="shared" si="132"/>
        <v>2.1077024939306997E-2</v>
      </c>
      <c r="AD3809">
        <f t="shared" si="131"/>
        <v>2.0257482579633845</v>
      </c>
    </row>
    <row r="3810" spans="1:30">
      <c r="A3810">
        <v>9723</v>
      </c>
      <c r="B3810">
        <v>0.191</v>
      </c>
      <c r="C3810">
        <v>199</v>
      </c>
      <c r="D3810">
        <v>8.3916000000000004</v>
      </c>
      <c r="E3810">
        <v>0</v>
      </c>
      <c r="F3810">
        <v>500</v>
      </c>
      <c r="G3810" t="s">
        <v>7</v>
      </c>
      <c r="AC3810">
        <f t="shared" si="132"/>
        <v>2.0856323107481794E-2</v>
      </c>
      <c r="AD3810">
        <f t="shared" si="131"/>
        <v>2.0002991592452517</v>
      </c>
    </row>
    <row r="3811" spans="1:30">
      <c r="A3811">
        <v>9723.5</v>
      </c>
      <c r="B3811">
        <v>0.189</v>
      </c>
      <c r="C3811">
        <v>196.5</v>
      </c>
      <c r="D3811">
        <v>8.3932000000000002</v>
      </c>
      <c r="E3811">
        <v>0</v>
      </c>
      <c r="F3811">
        <v>500</v>
      </c>
      <c r="G3811" t="s">
        <v>7</v>
      </c>
      <c r="AC3811">
        <f t="shared" si="132"/>
        <v>2.0745972191569192E-2</v>
      </c>
      <c r="AD3811">
        <f t="shared" si="131"/>
        <v>1.9733231146040304</v>
      </c>
    </row>
    <row r="3812" spans="1:30">
      <c r="A3812">
        <v>9724</v>
      </c>
      <c r="B3812">
        <v>0.188</v>
      </c>
      <c r="C3812">
        <v>193.85</v>
      </c>
      <c r="D3812">
        <v>8.3948</v>
      </c>
      <c r="E3812">
        <v>0</v>
      </c>
      <c r="F3812">
        <v>500</v>
      </c>
      <c r="G3812" t="s">
        <v>7</v>
      </c>
      <c r="AC3812">
        <f t="shared" si="132"/>
        <v>2.0525270359743986E-2</v>
      </c>
      <c r="AD3812">
        <f t="shared" si="131"/>
        <v>1.9478740158858976</v>
      </c>
    </row>
    <row r="3813" spans="1:30">
      <c r="A3813">
        <v>9724.5</v>
      </c>
      <c r="B3813">
        <v>0.186</v>
      </c>
      <c r="C3813">
        <v>191.35</v>
      </c>
      <c r="D3813">
        <v>8.3963000000000001</v>
      </c>
      <c r="E3813">
        <v>0</v>
      </c>
      <c r="F3813">
        <v>500</v>
      </c>
      <c r="G3813" t="s">
        <v>7</v>
      </c>
      <c r="AC3813">
        <f t="shared" si="132"/>
        <v>2.0304568527918784E-2</v>
      </c>
      <c r="AD3813">
        <f t="shared" si="131"/>
        <v>1.9227303063523822</v>
      </c>
    </row>
    <row r="3814" spans="1:30">
      <c r="A3814">
        <v>9725</v>
      </c>
      <c r="B3814">
        <v>0.184</v>
      </c>
      <c r="C3814">
        <v>188.88</v>
      </c>
      <c r="D3814">
        <v>8.3984000000000005</v>
      </c>
      <c r="E3814">
        <v>0</v>
      </c>
      <c r="F3814">
        <v>500</v>
      </c>
      <c r="G3814" t="s">
        <v>7</v>
      </c>
      <c r="AC3814">
        <f t="shared" si="132"/>
        <v>2.0083866696093577E-2</v>
      </c>
      <c r="AD3814">
        <f t="shared" si="131"/>
        <v>1.8973830040291217</v>
      </c>
    </row>
    <row r="3815" spans="1:30">
      <c r="A3815">
        <v>9725.5</v>
      </c>
      <c r="B3815">
        <v>0.182</v>
      </c>
      <c r="C3815">
        <v>186.39</v>
      </c>
      <c r="D3815">
        <v>8.4001999999999999</v>
      </c>
      <c r="E3815">
        <v>0</v>
      </c>
      <c r="F3815">
        <v>500</v>
      </c>
      <c r="G3815" t="s">
        <v>7</v>
      </c>
      <c r="AC3815">
        <f t="shared" si="132"/>
        <v>1.9863164864268375E-2</v>
      </c>
      <c r="AD3815">
        <f t="shared" si="131"/>
        <v>1.8710177377571362</v>
      </c>
    </row>
    <row r="3816" spans="1:30">
      <c r="A3816">
        <v>9726</v>
      </c>
      <c r="B3816">
        <v>0.18</v>
      </c>
      <c r="C3816">
        <v>183.8</v>
      </c>
      <c r="D3816">
        <v>8.4024999999999999</v>
      </c>
      <c r="E3816">
        <v>0</v>
      </c>
      <c r="F3816">
        <v>500</v>
      </c>
      <c r="G3816" t="s">
        <v>7</v>
      </c>
      <c r="AC3816">
        <f t="shared" si="132"/>
        <v>1.9642463032443169E-2</v>
      </c>
      <c r="AD3816">
        <f t="shared" si="131"/>
        <v>1.8450596570646405</v>
      </c>
    </row>
    <row r="3817" spans="1:30">
      <c r="A3817">
        <v>9726.5</v>
      </c>
      <c r="B3817">
        <v>0.17799999999999999</v>
      </c>
      <c r="C3817">
        <v>181.25</v>
      </c>
      <c r="D3817">
        <v>8.4044000000000008</v>
      </c>
      <c r="E3817">
        <v>0</v>
      </c>
      <c r="F3817">
        <v>500</v>
      </c>
      <c r="G3817" t="s">
        <v>7</v>
      </c>
      <c r="AC3817">
        <f t="shared" si="132"/>
        <v>1.9532112116530567E-2</v>
      </c>
      <c r="AD3817">
        <f t="shared" si="131"/>
        <v>1.8199159475311251</v>
      </c>
    </row>
    <row r="3818" spans="1:30">
      <c r="A3818">
        <v>9727</v>
      </c>
      <c r="B3818">
        <v>0.17699999999999999</v>
      </c>
      <c r="C3818">
        <v>178.78</v>
      </c>
      <c r="D3818">
        <v>8.4056999999999995</v>
      </c>
      <c r="E3818">
        <v>0</v>
      </c>
      <c r="F3818">
        <v>500</v>
      </c>
      <c r="G3818" t="s">
        <v>7</v>
      </c>
      <c r="AC3818">
        <f t="shared" si="132"/>
        <v>1.9311410284705365E-2</v>
      </c>
      <c r="AD3818">
        <f t="shared" si="131"/>
        <v>1.794466848812992</v>
      </c>
    </row>
    <row r="3819" spans="1:30">
      <c r="A3819">
        <v>9727.5</v>
      </c>
      <c r="B3819">
        <v>0.17499999999999999</v>
      </c>
      <c r="C3819">
        <v>176.28</v>
      </c>
      <c r="D3819">
        <v>8.4074000000000009</v>
      </c>
      <c r="E3819">
        <v>0</v>
      </c>
      <c r="F3819">
        <v>500</v>
      </c>
      <c r="G3819" t="s">
        <v>7</v>
      </c>
      <c r="AC3819">
        <f t="shared" si="132"/>
        <v>1.920105936879276E-2</v>
      </c>
      <c r="AD3819">
        <f t="shared" si="131"/>
        <v>1.7694249356743492</v>
      </c>
    </row>
    <row r="3820" spans="1:30">
      <c r="A3820">
        <v>9728</v>
      </c>
      <c r="B3820">
        <v>0.17399999999999999</v>
      </c>
      <c r="C3820">
        <v>173.82</v>
      </c>
      <c r="D3820">
        <v>8.4087999999999994</v>
      </c>
      <c r="E3820">
        <v>0</v>
      </c>
      <c r="F3820">
        <v>500</v>
      </c>
      <c r="G3820" t="s">
        <v>7</v>
      </c>
      <c r="AC3820">
        <f t="shared" si="132"/>
        <v>1.8980357536967557E-2</v>
      </c>
      <c r="AD3820">
        <f t="shared" si="131"/>
        <v>1.7435686513767261</v>
      </c>
    </row>
    <row r="3821" spans="1:30">
      <c r="A3821">
        <v>9728.5</v>
      </c>
      <c r="B3821">
        <v>0.17199999999999999</v>
      </c>
      <c r="C3821">
        <v>171.28</v>
      </c>
      <c r="D3821">
        <v>8.4106000000000005</v>
      </c>
      <c r="E3821">
        <v>0</v>
      </c>
      <c r="F3821">
        <v>500</v>
      </c>
      <c r="G3821" t="s">
        <v>7</v>
      </c>
      <c r="AC3821">
        <f t="shared" si="132"/>
        <v>1.8870006621054959E-2</v>
      </c>
      <c r="AD3821">
        <f t="shared" si="131"/>
        <v>1.7182213490534657</v>
      </c>
    </row>
    <row r="3822" spans="1:30">
      <c r="A3822">
        <v>9729</v>
      </c>
      <c r="B3822">
        <v>0.17100000000000001</v>
      </c>
      <c r="C3822">
        <v>168.79</v>
      </c>
      <c r="D3822">
        <v>8.4117999999999995</v>
      </c>
      <c r="E3822">
        <v>0</v>
      </c>
      <c r="F3822">
        <v>500</v>
      </c>
      <c r="G3822" t="s">
        <v>7</v>
      </c>
      <c r="AC3822">
        <f t="shared" si="132"/>
        <v>1.8649304789229753E-2</v>
      </c>
      <c r="AD3822">
        <f t="shared" si="131"/>
        <v>1.6927722503353326</v>
      </c>
    </row>
    <row r="3823" spans="1:30">
      <c r="A3823">
        <v>9729.5</v>
      </c>
      <c r="B3823">
        <v>0.16900000000000001</v>
      </c>
      <c r="C3823">
        <v>166.29</v>
      </c>
      <c r="D3823">
        <v>8.4136000000000006</v>
      </c>
      <c r="E3823">
        <v>0</v>
      </c>
      <c r="F3823">
        <v>500</v>
      </c>
      <c r="G3823" t="s">
        <v>7</v>
      </c>
      <c r="AC3823">
        <f t="shared" si="132"/>
        <v>1.8538953873317152E-2</v>
      </c>
      <c r="AD3823">
        <f t="shared" si="131"/>
        <v>1.6663051876684745</v>
      </c>
    </row>
    <row r="3824" spans="1:30">
      <c r="A3824">
        <v>9730</v>
      </c>
      <c r="B3824">
        <v>0.16800000000000001</v>
      </c>
      <c r="C3824">
        <v>163.69</v>
      </c>
      <c r="D3824">
        <v>8.4151000000000007</v>
      </c>
      <c r="E3824">
        <v>0</v>
      </c>
      <c r="F3824">
        <v>500</v>
      </c>
      <c r="G3824" t="s">
        <v>7</v>
      </c>
      <c r="AC3824">
        <f t="shared" si="132"/>
        <v>1.8318252041491945E-2</v>
      </c>
      <c r="AD3824">
        <f t="shared" si="131"/>
        <v>1.6412632745298315</v>
      </c>
    </row>
    <row r="3825" spans="1:30">
      <c r="A3825">
        <v>9730.5</v>
      </c>
      <c r="B3825">
        <v>0.16600000000000001</v>
      </c>
      <c r="C3825">
        <v>161.22999999999999</v>
      </c>
      <c r="D3825">
        <v>8.4168000000000003</v>
      </c>
      <c r="E3825">
        <v>0</v>
      </c>
      <c r="F3825">
        <v>500</v>
      </c>
      <c r="G3825" t="s">
        <v>7</v>
      </c>
      <c r="AC3825">
        <f t="shared" si="132"/>
        <v>1.8097550209666743E-2</v>
      </c>
      <c r="AD3825">
        <f t="shared" si="131"/>
        <v>1.615508786627081</v>
      </c>
    </row>
    <row r="3826" spans="1:30">
      <c r="A3826">
        <v>9731</v>
      </c>
      <c r="B3826">
        <v>0.16400000000000001</v>
      </c>
      <c r="C3826">
        <v>158.69999999999999</v>
      </c>
      <c r="D3826">
        <v>8.4183000000000003</v>
      </c>
      <c r="E3826">
        <v>0</v>
      </c>
      <c r="F3826">
        <v>500</v>
      </c>
      <c r="G3826" t="s">
        <v>7</v>
      </c>
      <c r="AC3826">
        <f t="shared" si="132"/>
        <v>1.7987199293754141E-2</v>
      </c>
      <c r="AD3826">
        <f t="shared" si="131"/>
        <v>1.5899578915140755</v>
      </c>
    </row>
    <row r="3827" spans="1:30">
      <c r="A3827">
        <v>9731.5</v>
      </c>
      <c r="B3827">
        <v>0.16300000000000001</v>
      </c>
      <c r="C3827">
        <v>156.19</v>
      </c>
      <c r="D3827">
        <v>8.42</v>
      </c>
      <c r="E3827">
        <v>0</v>
      </c>
      <c r="F3827">
        <v>500</v>
      </c>
      <c r="G3827" t="s">
        <v>7</v>
      </c>
      <c r="AC3827">
        <f t="shared" si="132"/>
        <v>1.7766497461928935E-2</v>
      </c>
      <c r="AD3827">
        <f t="shared" si="131"/>
        <v>1.5643052000061974</v>
      </c>
    </row>
    <row r="3828" spans="1:30">
      <c r="A3828">
        <v>9732</v>
      </c>
      <c r="B3828">
        <v>0.161</v>
      </c>
      <c r="C3828">
        <v>153.66999999999999</v>
      </c>
      <c r="D3828">
        <v>8.4221000000000004</v>
      </c>
      <c r="E3828">
        <v>0</v>
      </c>
      <c r="F3828">
        <v>500</v>
      </c>
      <c r="G3828" t="s">
        <v>7</v>
      </c>
      <c r="AC3828">
        <f t="shared" si="132"/>
        <v>1.7545795630103733E-2</v>
      </c>
      <c r="AD3828">
        <f t="shared" si="131"/>
        <v>1.5399758616316623</v>
      </c>
    </row>
    <row r="3829" spans="1:30">
      <c r="A3829">
        <v>9732.5</v>
      </c>
      <c r="B3829">
        <v>0.159</v>
      </c>
      <c r="C3829">
        <v>151.28</v>
      </c>
      <c r="D3829">
        <v>8.4235000000000007</v>
      </c>
      <c r="E3829">
        <v>0</v>
      </c>
      <c r="F3829">
        <v>500</v>
      </c>
      <c r="G3829" t="s">
        <v>7</v>
      </c>
      <c r="AC3829">
        <f t="shared" si="132"/>
        <v>1.7435444714191128E-2</v>
      </c>
      <c r="AD3829">
        <f t="shared" si="131"/>
        <v>1.5159519124417447</v>
      </c>
    </row>
    <row r="3830" spans="1:30">
      <c r="A3830">
        <v>9733</v>
      </c>
      <c r="B3830">
        <v>0.158</v>
      </c>
      <c r="C3830">
        <v>148.91999999999999</v>
      </c>
      <c r="D3830">
        <v>8.4248999999999992</v>
      </c>
      <c r="E3830">
        <v>0</v>
      </c>
      <c r="F3830">
        <v>500</v>
      </c>
      <c r="G3830" t="s">
        <v>7</v>
      </c>
      <c r="AC3830">
        <f t="shared" si="132"/>
        <v>1.7214742882365925E-2</v>
      </c>
      <c r="AD3830">
        <f t="shared" si="131"/>
        <v>1.4912153884877197</v>
      </c>
    </row>
    <row r="3831" spans="1:30">
      <c r="A3831">
        <v>9733.5</v>
      </c>
      <c r="B3831">
        <v>0.156</v>
      </c>
      <c r="C3831">
        <v>146.49</v>
      </c>
      <c r="D3831">
        <v>8.4261999999999997</v>
      </c>
      <c r="E3831">
        <v>0</v>
      </c>
      <c r="F3831">
        <v>500</v>
      </c>
      <c r="G3831" t="s">
        <v>7</v>
      </c>
      <c r="AC3831">
        <f t="shared" si="132"/>
        <v>1.7104391966453324E-2</v>
      </c>
      <c r="AD3831">
        <f t="shared" si="131"/>
        <v>1.4672932356926744</v>
      </c>
    </row>
    <row r="3832" spans="1:30">
      <c r="A3832">
        <v>9734</v>
      </c>
      <c r="B3832">
        <v>0.155</v>
      </c>
      <c r="C3832">
        <v>144.13999999999999</v>
      </c>
      <c r="D3832">
        <v>8.4277999999999995</v>
      </c>
      <c r="E3832">
        <v>0</v>
      </c>
      <c r="F3832">
        <v>500</v>
      </c>
      <c r="G3832" t="s">
        <v>7</v>
      </c>
      <c r="AC3832">
        <f t="shared" si="132"/>
        <v>1.6883690134628117E-2</v>
      </c>
      <c r="AD3832">
        <f t="shared" si="131"/>
        <v>1.4419459333694142</v>
      </c>
    </row>
    <row r="3833" spans="1:30">
      <c r="A3833">
        <v>9734.5</v>
      </c>
      <c r="B3833">
        <v>0.153</v>
      </c>
      <c r="C3833">
        <v>141.65</v>
      </c>
      <c r="D3833">
        <v>8.4295000000000009</v>
      </c>
      <c r="E3833">
        <v>0</v>
      </c>
      <c r="F3833">
        <v>500</v>
      </c>
      <c r="G3833" t="s">
        <v>7</v>
      </c>
      <c r="AC3833">
        <f t="shared" si="132"/>
        <v>1.6662988302802915E-2</v>
      </c>
      <c r="AD3833">
        <f t="shared" si="131"/>
        <v>1.4167004274410262</v>
      </c>
    </row>
    <row r="3834" spans="1:30">
      <c r="A3834">
        <v>9735</v>
      </c>
      <c r="B3834">
        <v>0.151</v>
      </c>
      <c r="C3834">
        <v>139.16999999999999</v>
      </c>
      <c r="D3834">
        <v>8.4313000000000002</v>
      </c>
      <c r="E3834">
        <v>0</v>
      </c>
      <c r="F3834">
        <v>500</v>
      </c>
      <c r="G3834" t="s">
        <v>7</v>
      </c>
      <c r="AC3834">
        <f t="shared" si="132"/>
        <v>1.655263738689031E-2</v>
      </c>
      <c r="AD3834">
        <f t="shared" si="131"/>
        <v>1.3926764782511087</v>
      </c>
    </row>
    <row r="3835" spans="1:30">
      <c r="A3835">
        <v>9735.5</v>
      </c>
      <c r="B3835">
        <v>0.15</v>
      </c>
      <c r="C3835">
        <v>136.81</v>
      </c>
      <c r="D3835">
        <v>8.4328000000000003</v>
      </c>
      <c r="E3835">
        <v>0</v>
      </c>
      <c r="F3835">
        <v>500</v>
      </c>
      <c r="G3835" t="s">
        <v>7</v>
      </c>
      <c r="AC3835">
        <f t="shared" si="132"/>
        <v>1.6442286470977709E-2</v>
      </c>
      <c r="AD3835">
        <f t="shared" si="131"/>
        <v>1.3692633074304263</v>
      </c>
    </row>
    <row r="3836" spans="1:30">
      <c r="A3836">
        <v>9736</v>
      </c>
      <c r="B3836">
        <v>0.14899999999999999</v>
      </c>
      <c r="C3836">
        <v>134.51</v>
      </c>
      <c r="D3836">
        <v>8.4341000000000008</v>
      </c>
      <c r="E3836">
        <v>0</v>
      </c>
      <c r="F3836">
        <v>500</v>
      </c>
      <c r="G3836" t="s">
        <v>7</v>
      </c>
      <c r="AC3836">
        <f t="shared" si="132"/>
        <v>1.6221584639152506E-2</v>
      </c>
      <c r="AD3836">
        <f t="shared" si="131"/>
        <v>1.3466645077687243</v>
      </c>
    </row>
    <row r="3837" spans="1:30">
      <c r="A3837">
        <v>9736.5</v>
      </c>
      <c r="B3837">
        <v>0.14699999999999999</v>
      </c>
      <c r="C3837">
        <v>132.29</v>
      </c>
      <c r="D3837">
        <v>8.4356000000000009</v>
      </c>
      <c r="E3837">
        <v>0</v>
      </c>
      <c r="F3837">
        <v>500</v>
      </c>
      <c r="G3837" t="s">
        <v>7</v>
      </c>
      <c r="AC3837">
        <f t="shared" si="132"/>
        <v>1.60008828073273E-2</v>
      </c>
      <c r="AD3837">
        <f t="shared" si="131"/>
        <v>1.3224369657890616</v>
      </c>
    </row>
    <row r="3838" spans="1:30">
      <c r="A3838">
        <v>9737</v>
      </c>
      <c r="B3838">
        <v>0.14499999999999999</v>
      </c>
      <c r="C3838">
        <v>129.91</v>
      </c>
      <c r="D3838">
        <v>8.4372000000000007</v>
      </c>
      <c r="E3838">
        <v>0</v>
      </c>
      <c r="F3838">
        <v>500</v>
      </c>
      <c r="G3838" t="s">
        <v>7</v>
      </c>
      <c r="AC3838">
        <f t="shared" si="132"/>
        <v>1.5890531891414698E-2</v>
      </c>
      <c r="AD3838">
        <f t="shared" si="131"/>
        <v>1.2992273877581244</v>
      </c>
    </row>
    <row r="3839" spans="1:30">
      <c r="A3839">
        <v>9737.5</v>
      </c>
      <c r="B3839">
        <v>0.14399999999999999</v>
      </c>
      <c r="C3839">
        <v>127.63</v>
      </c>
      <c r="D3839">
        <v>8.4388000000000005</v>
      </c>
      <c r="E3839">
        <v>0</v>
      </c>
      <c r="F3839">
        <v>500</v>
      </c>
      <c r="G3839" t="s">
        <v>7</v>
      </c>
      <c r="AC3839">
        <f t="shared" si="132"/>
        <v>1.5669830059589496E-2</v>
      </c>
      <c r="AD3839">
        <f t="shared" si="131"/>
        <v>1.275407031357952</v>
      </c>
    </row>
    <row r="3840" spans="1:30">
      <c r="A3840">
        <v>9738</v>
      </c>
      <c r="B3840">
        <v>0.14199999999999999</v>
      </c>
      <c r="C3840">
        <v>125.29</v>
      </c>
      <c r="D3840">
        <v>8.4403000000000006</v>
      </c>
      <c r="E3840">
        <v>0</v>
      </c>
      <c r="F3840">
        <v>500</v>
      </c>
      <c r="G3840" t="s">
        <v>7</v>
      </c>
      <c r="AC3840">
        <f t="shared" si="132"/>
        <v>1.5559479143676893E-2</v>
      </c>
      <c r="AD3840">
        <f t="shared" si="131"/>
        <v>1.2517902677475246</v>
      </c>
    </row>
    <row r="3841" spans="1:30">
      <c r="A3841">
        <v>9738.5</v>
      </c>
      <c r="B3841">
        <v>0.14099999999999999</v>
      </c>
      <c r="C3841">
        <v>122.97</v>
      </c>
      <c r="D3841">
        <v>8.4420000000000002</v>
      </c>
      <c r="E3841">
        <v>0</v>
      </c>
      <c r="F3841">
        <v>500</v>
      </c>
      <c r="G3841" t="s">
        <v>7</v>
      </c>
      <c r="AC3841">
        <f t="shared" si="132"/>
        <v>1.533877731185169E-2</v>
      </c>
      <c r="AD3841">
        <f t="shared" ref="AD3841:AD3904" si="133">C3842/$Z$3</f>
        <v>1.2272573365832444</v>
      </c>
    </row>
    <row r="3842" spans="1:30">
      <c r="A3842">
        <v>9739</v>
      </c>
      <c r="B3842">
        <v>0.13900000000000001</v>
      </c>
      <c r="C3842">
        <v>120.56</v>
      </c>
      <c r="D3842">
        <v>8.4436</v>
      </c>
      <c r="E3842">
        <v>0</v>
      </c>
      <c r="F3842">
        <v>500</v>
      </c>
      <c r="G3842" t="s">
        <v>7</v>
      </c>
      <c r="AC3842">
        <f t="shared" ref="AC3842:AC3905" si="134">B3843/$Z$1</f>
        <v>1.5228426395939089E-2</v>
      </c>
      <c r="AD3842">
        <f t="shared" si="133"/>
        <v>1.2018082378651114</v>
      </c>
    </row>
    <row r="3843" spans="1:30">
      <c r="A3843">
        <v>9739.5</v>
      </c>
      <c r="B3843">
        <v>0.13800000000000001</v>
      </c>
      <c r="C3843">
        <v>118.06</v>
      </c>
      <c r="D3843">
        <v>8.4451000000000001</v>
      </c>
      <c r="E3843">
        <v>0</v>
      </c>
      <c r="F3843">
        <v>500</v>
      </c>
      <c r="G3843" t="s">
        <v>7</v>
      </c>
      <c r="AC3843">
        <f t="shared" si="134"/>
        <v>1.5007724564113884E-2</v>
      </c>
      <c r="AD3843">
        <f t="shared" si="133"/>
        <v>1.178191474254684</v>
      </c>
    </row>
    <row r="3844" spans="1:30">
      <c r="A3844">
        <v>9740</v>
      </c>
      <c r="B3844">
        <v>0.13600000000000001</v>
      </c>
      <c r="C3844">
        <v>115.74</v>
      </c>
      <c r="D3844">
        <v>8.4467999999999996</v>
      </c>
      <c r="E3844">
        <v>0</v>
      </c>
      <c r="F3844">
        <v>500</v>
      </c>
      <c r="G3844" t="s">
        <v>7</v>
      </c>
      <c r="AC3844">
        <f t="shared" si="134"/>
        <v>1.478702273228868E-2</v>
      </c>
      <c r="AD3844">
        <f t="shared" si="133"/>
        <v>1.1548800998288742</v>
      </c>
    </row>
    <row r="3845" spans="1:30">
      <c r="A3845">
        <v>9740.5</v>
      </c>
      <c r="B3845">
        <v>0.13400000000000001</v>
      </c>
      <c r="C3845">
        <v>113.45</v>
      </c>
      <c r="D3845">
        <v>8.4481999999999999</v>
      </c>
      <c r="E3845">
        <v>0</v>
      </c>
      <c r="F3845">
        <v>500</v>
      </c>
      <c r="G3845" t="s">
        <v>7</v>
      </c>
      <c r="AC3845">
        <f t="shared" si="134"/>
        <v>1.4676671816376078E-2</v>
      </c>
      <c r="AD3845">
        <f t="shared" si="133"/>
        <v>1.1325866893517897</v>
      </c>
    </row>
    <row r="3846" spans="1:30">
      <c r="A3846">
        <v>9741</v>
      </c>
      <c r="B3846">
        <v>0.13300000000000001</v>
      </c>
      <c r="C3846">
        <v>111.26</v>
      </c>
      <c r="D3846">
        <v>8.4492999999999991</v>
      </c>
      <c r="E3846">
        <v>0</v>
      </c>
      <c r="F3846">
        <v>500</v>
      </c>
      <c r="G3846" t="s">
        <v>7</v>
      </c>
      <c r="AC3846">
        <f t="shared" si="134"/>
        <v>1.4566320900463475E-2</v>
      </c>
      <c r="AD3846">
        <f t="shared" si="133"/>
        <v>1.109886093295215</v>
      </c>
    </row>
    <row r="3847" spans="1:30">
      <c r="A3847">
        <v>9741.5</v>
      </c>
      <c r="B3847">
        <v>0.13200000000000001</v>
      </c>
      <c r="C3847">
        <v>109.03</v>
      </c>
      <c r="D3847">
        <v>8.4506999999999994</v>
      </c>
      <c r="E3847">
        <v>0</v>
      </c>
      <c r="F3847">
        <v>500</v>
      </c>
      <c r="G3847" t="s">
        <v>7</v>
      </c>
      <c r="AC3847">
        <f t="shared" si="134"/>
        <v>1.4345619068638271E-2</v>
      </c>
      <c r="AD3847">
        <f t="shared" si="133"/>
        <v>1.0856585513155526</v>
      </c>
    </row>
    <row r="3848" spans="1:30">
      <c r="A3848">
        <v>9742</v>
      </c>
      <c r="B3848">
        <v>0.13</v>
      </c>
      <c r="C3848">
        <v>106.65</v>
      </c>
      <c r="D3848">
        <v>8.4526000000000003</v>
      </c>
      <c r="E3848">
        <v>0</v>
      </c>
      <c r="F3848">
        <v>500</v>
      </c>
      <c r="G3848" t="s">
        <v>7</v>
      </c>
      <c r="AC3848">
        <f t="shared" si="134"/>
        <v>1.4235268152725669E-2</v>
      </c>
      <c r="AD3848">
        <f t="shared" si="133"/>
        <v>1.0625507696794878</v>
      </c>
    </row>
    <row r="3849" spans="1:30">
      <c r="A3849">
        <v>9742.5</v>
      </c>
      <c r="B3849">
        <v>0.129</v>
      </c>
      <c r="C3849">
        <v>104.38</v>
      </c>
      <c r="D3849">
        <v>8.4540000000000006</v>
      </c>
      <c r="E3849">
        <v>0</v>
      </c>
      <c r="F3849">
        <v>500</v>
      </c>
      <c r="G3849" t="s">
        <v>7</v>
      </c>
      <c r="AC3849">
        <f t="shared" si="134"/>
        <v>1.4014566320900465E-2</v>
      </c>
      <c r="AD3849">
        <f t="shared" si="133"/>
        <v>1.0399519700177857</v>
      </c>
    </row>
    <row r="3850" spans="1:30">
      <c r="A3850">
        <v>9743</v>
      </c>
      <c r="B3850">
        <v>0.127</v>
      </c>
      <c r="C3850">
        <v>102.16</v>
      </c>
      <c r="D3850">
        <v>8.4551999999999996</v>
      </c>
      <c r="E3850">
        <v>0</v>
      </c>
      <c r="F3850">
        <v>500</v>
      </c>
      <c r="G3850" t="s">
        <v>7</v>
      </c>
      <c r="AC3850">
        <f t="shared" si="134"/>
        <v>1.3904215404987862E-2</v>
      </c>
      <c r="AD3850">
        <f t="shared" si="133"/>
        <v>1.0194908946484069</v>
      </c>
    </row>
    <row r="3851" spans="1:30">
      <c r="A3851">
        <v>9743.5</v>
      </c>
      <c r="B3851">
        <v>0.126</v>
      </c>
      <c r="C3851">
        <v>100.15</v>
      </c>
      <c r="D3851">
        <v>8.4565999999999999</v>
      </c>
      <c r="E3851">
        <v>0</v>
      </c>
      <c r="F3851">
        <v>500</v>
      </c>
      <c r="G3851" t="s">
        <v>7</v>
      </c>
      <c r="AC3851">
        <f t="shared" si="134"/>
        <v>1.3793864489075261E-2</v>
      </c>
      <c r="AD3851">
        <f t="shared" si="133"/>
        <v>0.9982154481200477</v>
      </c>
    </row>
    <row r="3852" spans="1:30">
      <c r="A3852">
        <v>9744</v>
      </c>
      <c r="B3852">
        <v>0.125</v>
      </c>
      <c r="C3852">
        <v>98.06</v>
      </c>
      <c r="D3852">
        <v>8.4578000000000007</v>
      </c>
      <c r="E3852">
        <v>0</v>
      </c>
      <c r="F3852">
        <v>500</v>
      </c>
      <c r="G3852" t="s">
        <v>7</v>
      </c>
      <c r="AC3852">
        <f t="shared" si="134"/>
        <v>1.3573162657250056E-2</v>
      </c>
      <c r="AD3852">
        <f t="shared" si="133"/>
        <v>0.97805976193528632</v>
      </c>
    </row>
    <row r="3853" spans="1:30">
      <c r="A3853">
        <v>9744.5</v>
      </c>
      <c r="B3853">
        <v>0.123</v>
      </c>
      <c r="C3853">
        <v>96.08</v>
      </c>
      <c r="D3853">
        <v>8.4591999999999992</v>
      </c>
      <c r="E3853">
        <v>0</v>
      </c>
      <c r="F3853">
        <v>500</v>
      </c>
      <c r="G3853" t="s">
        <v>7</v>
      </c>
      <c r="AC3853">
        <f t="shared" si="134"/>
        <v>1.3352460825424852E-2</v>
      </c>
      <c r="AD3853">
        <f t="shared" si="133"/>
        <v>0.95698790819667234</v>
      </c>
    </row>
    <row r="3854" spans="1:30">
      <c r="A3854">
        <v>9745</v>
      </c>
      <c r="B3854">
        <v>0.121</v>
      </c>
      <c r="C3854">
        <v>94.01</v>
      </c>
      <c r="D3854">
        <v>8.4612999999999996</v>
      </c>
      <c r="E3854">
        <v>0</v>
      </c>
      <c r="F3854">
        <v>500</v>
      </c>
      <c r="G3854" t="s">
        <v>7</v>
      </c>
      <c r="AC3854">
        <f t="shared" si="134"/>
        <v>1.3242109909512249E-2</v>
      </c>
      <c r="AD3854">
        <f t="shared" si="133"/>
        <v>0.93469449771958768</v>
      </c>
    </row>
    <row r="3855" spans="1:30">
      <c r="A3855">
        <v>9745.5</v>
      </c>
      <c r="B3855">
        <v>0.12</v>
      </c>
      <c r="C3855">
        <v>91.82</v>
      </c>
      <c r="D3855">
        <v>8.4627999999999997</v>
      </c>
      <c r="E3855">
        <v>0</v>
      </c>
      <c r="F3855">
        <v>500</v>
      </c>
      <c r="G3855" t="s">
        <v>7</v>
      </c>
      <c r="AC3855">
        <f t="shared" si="134"/>
        <v>1.3021408077687044E-2</v>
      </c>
      <c r="AD3855">
        <f t="shared" si="133"/>
        <v>0.91433521874508128</v>
      </c>
    </row>
    <row r="3856" spans="1:30">
      <c r="A3856">
        <v>9746</v>
      </c>
      <c r="B3856">
        <v>0.11799999999999999</v>
      </c>
      <c r="C3856">
        <v>89.82</v>
      </c>
      <c r="D3856">
        <v>8.4641999999999999</v>
      </c>
      <c r="E3856">
        <v>0</v>
      </c>
      <c r="F3856">
        <v>500</v>
      </c>
      <c r="G3856" t="s">
        <v>7</v>
      </c>
      <c r="AC3856">
        <f t="shared" si="134"/>
        <v>1.2800706245861842E-2</v>
      </c>
      <c r="AD3856">
        <f t="shared" si="133"/>
        <v>0.89183821547825182</v>
      </c>
    </row>
    <row r="3857" spans="1:30">
      <c r="A3857">
        <v>9746.5</v>
      </c>
      <c r="B3857">
        <v>0.11600000000000001</v>
      </c>
      <c r="C3857">
        <v>87.61</v>
      </c>
      <c r="D3857">
        <v>8.4662000000000006</v>
      </c>
      <c r="E3857">
        <v>0</v>
      </c>
      <c r="F3857">
        <v>500</v>
      </c>
      <c r="G3857" t="s">
        <v>7</v>
      </c>
      <c r="AC3857">
        <f t="shared" si="134"/>
        <v>1.269035532994924E-2</v>
      </c>
      <c r="AD3857">
        <f t="shared" si="133"/>
        <v>0.87229330766272573</v>
      </c>
    </row>
    <row r="3858" spans="1:30">
      <c r="A3858">
        <v>9747</v>
      </c>
      <c r="B3858">
        <v>0.115</v>
      </c>
      <c r="C3858">
        <v>85.69</v>
      </c>
      <c r="D3858">
        <v>8.4677000000000007</v>
      </c>
      <c r="E3858">
        <v>0</v>
      </c>
      <c r="F3858">
        <v>500</v>
      </c>
      <c r="G3858" t="s">
        <v>7</v>
      </c>
      <c r="AC3858">
        <f t="shared" si="134"/>
        <v>1.2469653498124036E-2</v>
      </c>
      <c r="AD3858">
        <f t="shared" si="133"/>
        <v>0.85386816019079737</v>
      </c>
    </row>
    <row r="3859" spans="1:30">
      <c r="A3859">
        <v>9747.5</v>
      </c>
      <c r="B3859">
        <v>0.113</v>
      </c>
      <c r="C3859">
        <v>83.88</v>
      </c>
      <c r="D3859">
        <v>8.4694000000000003</v>
      </c>
      <c r="E3859">
        <v>0</v>
      </c>
      <c r="F3859">
        <v>500</v>
      </c>
      <c r="G3859" t="s">
        <v>7</v>
      </c>
      <c r="AC3859">
        <f t="shared" si="134"/>
        <v>1.2359302582211433E-2</v>
      </c>
      <c r="AD3859">
        <f t="shared" si="133"/>
        <v>0.83605379108810429</v>
      </c>
    </row>
    <row r="3860" spans="1:30">
      <c r="A3860">
        <v>9748</v>
      </c>
      <c r="B3860">
        <v>0.112</v>
      </c>
      <c r="C3860">
        <v>82.13</v>
      </c>
      <c r="D3860">
        <v>8.4707000000000008</v>
      </c>
      <c r="E3860">
        <v>0</v>
      </c>
      <c r="F3860">
        <v>500</v>
      </c>
      <c r="G3860" t="s">
        <v>7</v>
      </c>
      <c r="AC3860">
        <f t="shared" si="134"/>
        <v>1.2138600750386228E-2</v>
      </c>
      <c r="AD3860">
        <f t="shared" si="133"/>
        <v>0.81834121838028384</v>
      </c>
    </row>
    <row r="3861" spans="1:30">
      <c r="A3861">
        <v>9748.5</v>
      </c>
      <c r="B3861">
        <v>0.11</v>
      </c>
      <c r="C3861">
        <v>80.39</v>
      </c>
      <c r="D3861">
        <v>8.4723000000000006</v>
      </c>
      <c r="E3861">
        <v>0</v>
      </c>
      <c r="F3861">
        <v>500</v>
      </c>
      <c r="G3861" t="s">
        <v>7</v>
      </c>
      <c r="AC3861">
        <f t="shared" si="134"/>
        <v>1.1917898918561026E-2</v>
      </c>
      <c r="AD3861">
        <f t="shared" si="133"/>
        <v>0.79981427451348297</v>
      </c>
    </row>
    <row r="3862" spans="1:30">
      <c r="A3862">
        <v>9749</v>
      </c>
      <c r="B3862">
        <v>0.108</v>
      </c>
      <c r="C3862">
        <v>78.569999999999993</v>
      </c>
      <c r="D3862">
        <v>8.4743999999999993</v>
      </c>
      <c r="E3862">
        <v>0</v>
      </c>
      <c r="F3862">
        <v>500</v>
      </c>
      <c r="G3862" t="s">
        <v>7</v>
      </c>
      <c r="AC3862">
        <f t="shared" si="134"/>
        <v>1.1697197086735821E-2</v>
      </c>
      <c r="AD3862">
        <f t="shared" si="133"/>
        <v>0.78291607296464272</v>
      </c>
    </row>
    <row r="3863" spans="1:30">
      <c r="A3863">
        <v>9749.5</v>
      </c>
      <c r="B3863">
        <v>0.106</v>
      </c>
      <c r="C3863">
        <v>76.91</v>
      </c>
      <c r="D3863">
        <v>8.4762000000000004</v>
      </c>
      <c r="E3863">
        <v>0</v>
      </c>
      <c r="F3863">
        <v>500</v>
      </c>
      <c r="G3863" t="s">
        <v>7</v>
      </c>
      <c r="AC3863">
        <f t="shared" si="134"/>
        <v>1.1586846170823218E-2</v>
      </c>
      <c r="AD3863">
        <f t="shared" si="133"/>
        <v>0.76642505699529262</v>
      </c>
    </row>
    <row r="3864" spans="1:30">
      <c r="A3864">
        <v>9750</v>
      </c>
      <c r="B3864">
        <v>0.105</v>
      </c>
      <c r="C3864">
        <v>75.290000000000006</v>
      </c>
      <c r="D3864">
        <v>8.4771999999999998</v>
      </c>
      <c r="E3864">
        <v>0</v>
      </c>
      <c r="F3864">
        <v>500</v>
      </c>
      <c r="G3864" t="s">
        <v>7</v>
      </c>
      <c r="AC3864">
        <f t="shared" si="134"/>
        <v>1.1476495254910617E-2</v>
      </c>
      <c r="AD3864">
        <f t="shared" si="133"/>
        <v>0.75095200497466763</v>
      </c>
    </row>
    <row r="3865" spans="1:30">
      <c r="A3865">
        <v>9750.5</v>
      </c>
      <c r="B3865">
        <v>0.104</v>
      </c>
      <c r="C3865">
        <v>73.77</v>
      </c>
      <c r="D3865">
        <v>8.4783000000000008</v>
      </c>
      <c r="E3865">
        <v>0</v>
      </c>
      <c r="F3865">
        <v>500</v>
      </c>
      <c r="G3865" t="s">
        <v>7</v>
      </c>
      <c r="AC3865">
        <f t="shared" si="134"/>
        <v>1.1366144338998014E-2</v>
      </c>
      <c r="AD3865">
        <f t="shared" si="133"/>
        <v>0.73486817458480769</v>
      </c>
    </row>
    <row r="3866" spans="1:30">
      <c r="A3866">
        <v>9751</v>
      </c>
      <c r="B3866">
        <v>0.10299999999999999</v>
      </c>
      <c r="C3866">
        <v>72.19</v>
      </c>
      <c r="D3866">
        <v>8.4793000000000003</v>
      </c>
      <c r="E3866">
        <v>0</v>
      </c>
      <c r="F3866">
        <v>500</v>
      </c>
      <c r="G3866" t="s">
        <v>7</v>
      </c>
      <c r="AC3866">
        <f t="shared" si="134"/>
        <v>1.1255793423085412E-2</v>
      </c>
      <c r="AD3866">
        <f t="shared" si="133"/>
        <v>0.71980230814367285</v>
      </c>
    </row>
    <row r="3867" spans="1:30">
      <c r="A3867">
        <v>9751.5</v>
      </c>
      <c r="B3867">
        <v>0.10199999999999999</v>
      </c>
      <c r="C3867">
        <v>70.709999999999994</v>
      </c>
      <c r="D3867">
        <v>8.4802</v>
      </c>
      <c r="E3867">
        <v>0</v>
      </c>
      <c r="F3867">
        <v>500</v>
      </c>
      <c r="G3867" t="s">
        <v>7</v>
      </c>
      <c r="AC3867">
        <f t="shared" si="134"/>
        <v>1.1145442507172811E-2</v>
      </c>
      <c r="AD3867">
        <f t="shared" si="133"/>
        <v>0.70504183088715588</v>
      </c>
    </row>
    <row r="3868" spans="1:30">
      <c r="A3868">
        <v>9752</v>
      </c>
      <c r="B3868">
        <v>0.10100000000000001</v>
      </c>
      <c r="C3868">
        <v>69.260000000000005</v>
      </c>
      <c r="D3868">
        <v>8.4811999999999994</v>
      </c>
      <c r="E3868">
        <v>0</v>
      </c>
      <c r="F3868">
        <v>500</v>
      </c>
      <c r="G3868" t="s">
        <v>7</v>
      </c>
      <c r="AC3868">
        <f t="shared" si="134"/>
        <v>1.1145442507172811E-2</v>
      </c>
      <c r="AD3868">
        <f t="shared" si="133"/>
        <v>0.68987416805114854</v>
      </c>
    </row>
    <row r="3869" spans="1:30">
      <c r="A3869">
        <v>9752.5</v>
      </c>
      <c r="B3869">
        <v>0.10100000000000001</v>
      </c>
      <c r="C3869">
        <v>67.77</v>
      </c>
      <c r="D3869">
        <v>8.4819999999999993</v>
      </c>
      <c r="E3869">
        <v>0</v>
      </c>
      <c r="F3869">
        <v>500</v>
      </c>
      <c r="G3869" t="s">
        <v>7</v>
      </c>
      <c r="AC3869">
        <f t="shared" si="134"/>
        <v>1.103509159126021E-2</v>
      </c>
      <c r="AD3869">
        <f t="shared" si="133"/>
        <v>0.67521548718950397</v>
      </c>
    </row>
    <row r="3870" spans="1:30">
      <c r="A3870">
        <v>9753</v>
      </c>
      <c r="B3870">
        <v>0.1</v>
      </c>
      <c r="C3870">
        <v>66.33</v>
      </c>
      <c r="D3870">
        <v>8.4829000000000008</v>
      </c>
      <c r="E3870">
        <v>0</v>
      </c>
      <c r="F3870">
        <v>500</v>
      </c>
      <c r="G3870" t="s">
        <v>7</v>
      </c>
      <c r="AC3870">
        <f t="shared" si="134"/>
        <v>1.0924740675347606E-2</v>
      </c>
      <c r="AD3870">
        <f t="shared" si="133"/>
        <v>0.66086219551247705</v>
      </c>
    </row>
    <row r="3871" spans="1:30">
      <c r="A3871">
        <v>9753.5</v>
      </c>
      <c r="B3871">
        <v>9.9000000000000005E-2</v>
      </c>
      <c r="C3871">
        <v>64.92</v>
      </c>
      <c r="D3871">
        <v>8.4839000000000002</v>
      </c>
      <c r="E3871">
        <v>0</v>
      </c>
      <c r="F3871">
        <v>500</v>
      </c>
      <c r="G3871" t="s">
        <v>7</v>
      </c>
      <c r="AC3871">
        <f t="shared" si="134"/>
        <v>1.0814389759435005E-2</v>
      </c>
      <c r="AD3871">
        <f t="shared" si="133"/>
        <v>0.6472214785995577</v>
      </c>
    </row>
    <row r="3872" spans="1:30">
      <c r="A3872">
        <v>9754</v>
      </c>
      <c r="B3872">
        <v>9.8000000000000004E-2</v>
      </c>
      <c r="C3872">
        <v>63.58</v>
      </c>
      <c r="D3872">
        <v>8.4848999999999997</v>
      </c>
      <c r="E3872">
        <v>0</v>
      </c>
      <c r="F3872">
        <v>500</v>
      </c>
      <c r="G3872" t="s">
        <v>7</v>
      </c>
      <c r="AC3872">
        <f t="shared" si="134"/>
        <v>1.0704038843522402E-2</v>
      </c>
      <c r="AD3872">
        <f t="shared" si="133"/>
        <v>0.63419154005587364</v>
      </c>
    </row>
    <row r="3873" spans="1:30">
      <c r="A3873">
        <v>9754.5</v>
      </c>
      <c r="B3873">
        <v>9.7000000000000003E-2</v>
      </c>
      <c r="C3873">
        <v>62.3</v>
      </c>
      <c r="D3873">
        <v>8.4859000000000009</v>
      </c>
      <c r="E3873">
        <v>0</v>
      </c>
      <c r="F3873">
        <v>500</v>
      </c>
      <c r="G3873" t="s">
        <v>7</v>
      </c>
      <c r="AC3873">
        <f t="shared" si="134"/>
        <v>1.0593687927609801E-2</v>
      </c>
      <c r="AD3873">
        <f t="shared" si="133"/>
        <v>0.62095800872244444</v>
      </c>
    </row>
    <row r="3874" spans="1:30">
      <c r="A3874">
        <v>9755</v>
      </c>
      <c r="B3874">
        <v>9.6000000000000002E-2</v>
      </c>
      <c r="C3874">
        <v>61</v>
      </c>
      <c r="D3874">
        <v>8.4869000000000003</v>
      </c>
      <c r="E3874">
        <v>0</v>
      </c>
      <c r="F3874">
        <v>500</v>
      </c>
      <c r="G3874" t="s">
        <v>7</v>
      </c>
      <c r="AC3874">
        <f t="shared" si="134"/>
        <v>1.0483337011697198E-2</v>
      </c>
      <c r="AD3874">
        <f t="shared" si="133"/>
        <v>0.60853884854799556</v>
      </c>
    </row>
    <row r="3875" spans="1:30">
      <c r="A3875">
        <v>9755.5</v>
      </c>
      <c r="B3875">
        <v>9.5000000000000001E-2</v>
      </c>
      <c r="C3875">
        <v>59.78</v>
      </c>
      <c r="D3875">
        <v>8.4877000000000002</v>
      </c>
      <c r="E3875">
        <v>0</v>
      </c>
      <c r="F3875">
        <v>500</v>
      </c>
      <c r="G3875" t="s">
        <v>7</v>
      </c>
      <c r="AC3875">
        <f t="shared" si="134"/>
        <v>1.0372986095784596E-2</v>
      </c>
      <c r="AD3875">
        <f t="shared" si="133"/>
        <v>0.59571250279405663</v>
      </c>
    </row>
    <row r="3876" spans="1:30">
      <c r="A3876">
        <v>9756</v>
      </c>
      <c r="B3876">
        <v>9.4E-2</v>
      </c>
      <c r="C3876">
        <v>58.52</v>
      </c>
      <c r="D3876">
        <v>8.4890000000000008</v>
      </c>
      <c r="E3876">
        <v>0</v>
      </c>
      <c r="F3876">
        <v>500</v>
      </c>
      <c r="G3876" t="s">
        <v>7</v>
      </c>
      <c r="AC3876">
        <f t="shared" si="134"/>
        <v>1.0152284263959392E-2</v>
      </c>
      <c r="AD3876">
        <f t="shared" si="133"/>
        <v>0.58268256425037257</v>
      </c>
    </row>
    <row r="3877" spans="1:30">
      <c r="A3877">
        <v>9756.5</v>
      </c>
      <c r="B3877">
        <v>9.1999999999999998E-2</v>
      </c>
      <c r="C3877">
        <v>57.24</v>
      </c>
      <c r="D3877">
        <v>8.4901999999999997</v>
      </c>
      <c r="E3877">
        <v>0</v>
      </c>
      <c r="F3877">
        <v>500</v>
      </c>
      <c r="G3877" t="s">
        <v>7</v>
      </c>
      <c r="AC3877">
        <f t="shared" si="134"/>
        <v>1.0041933348046789E-2</v>
      </c>
      <c r="AD3877">
        <f t="shared" si="133"/>
        <v>0.56975442210156091</v>
      </c>
    </row>
    <row r="3878" spans="1:30">
      <c r="A3878">
        <v>9757</v>
      </c>
      <c r="B3878">
        <v>9.0999999999999998E-2</v>
      </c>
      <c r="C3878">
        <v>55.97</v>
      </c>
      <c r="D3878">
        <v>8.4911999999999992</v>
      </c>
      <c r="E3878">
        <v>0</v>
      </c>
      <c r="F3878">
        <v>500</v>
      </c>
      <c r="G3878" t="s">
        <v>7</v>
      </c>
      <c r="AC3878">
        <f t="shared" si="134"/>
        <v>1.0041933348046789E-2</v>
      </c>
      <c r="AD3878">
        <f t="shared" si="133"/>
        <v>0.55733526192711202</v>
      </c>
    </row>
    <row r="3879" spans="1:30">
      <c r="A3879">
        <v>9757.5</v>
      </c>
      <c r="B3879">
        <v>9.0999999999999998E-2</v>
      </c>
      <c r="C3879">
        <v>54.75</v>
      </c>
      <c r="D3879">
        <v>8.4917999999999996</v>
      </c>
      <c r="E3879">
        <v>0</v>
      </c>
      <c r="F3879">
        <v>500</v>
      </c>
      <c r="G3879" t="s">
        <v>7</v>
      </c>
      <c r="AC3879">
        <f t="shared" si="134"/>
        <v>9.9315824321341874E-3</v>
      </c>
      <c r="AD3879">
        <f t="shared" si="133"/>
        <v>0.54542508372702581</v>
      </c>
    </row>
    <row r="3880" spans="1:30">
      <c r="A3880">
        <v>9758</v>
      </c>
      <c r="B3880">
        <v>0.09</v>
      </c>
      <c r="C3880">
        <v>53.58</v>
      </c>
      <c r="D3880">
        <v>8.4925999999999995</v>
      </c>
      <c r="E3880">
        <v>0</v>
      </c>
      <c r="F3880">
        <v>500</v>
      </c>
      <c r="G3880" t="s">
        <v>7</v>
      </c>
      <c r="AC3880">
        <f t="shared" si="134"/>
        <v>9.8212315162215843E-3</v>
      </c>
      <c r="AD3880">
        <f t="shared" si="133"/>
        <v>0.53270053436795928</v>
      </c>
    </row>
    <row r="3881" spans="1:30">
      <c r="A3881">
        <v>9758.5</v>
      </c>
      <c r="B3881">
        <v>8.8999999999999996E-2</v>
      </c>
      <c r="C3881">
        <v>52.33</v>
      </c>
      <c r="D3881">
        <v>8.4933999999999994</v>
      </c>
      <c r="E3881">
        <v>0</v>
      </c>
      <c r="F3881">
        <v>500</v>
      </c>
      <c r="G3881" t="s">
        <v>7</v>
      </c>
      <c r="AC3881">
        <f t="shared" si="134"/>
        <v>9.7108806003089829E-3</v>
      </c>
      <c r="AD3881">
        <f t="shared" si="133"/>
        <v>0.52007778140376548</v>
      </c>
    </row>
    <row r="3882" spans="1:30">
      <c r="A3882">
        <v>9759</v>
      </c>
      <c r="B3882">
        <v>8.7999999999999995E-2</v>
      </c>
      <c r="C3882">
        <v>51.09</v>
      </c>
      <c r="D3882">
        <v>8.4946000000000002</v>
      </c>
      <c r="E3882">
        <v>0</v>
      </c>
      <c r="F3882">
        <v>500</v>
      </c>
      <c r="G3882" t="s">
        <v>7</v>
      </c>
      <c r="AC3882">
        <f t="shared" si="134"/>
        <v>9.6005296843963799E-3</v>
      </c>
      <c r="AD3882">
        <f t="shared" si="133"/>
        <v>0.50796401041393413</v>
      </c>
    </row>
    <row r="3883" spans="1:30">
      <c r="A3883">
        <v>9759.5</v>
      </c>
      <c r="B3883">
        <v>8.6999999999999994E-2</v>
      </c>
      <c r="C3883">
        <v>49.9</v>
      </c>
      <c r="D3883">
        <v>8.4956999999999994</v>
      </c>
      <c r="E3883">
        <v>0</v>
      </c>
      <c r="F3883">
        <v>500</v>
      </c>
      <c r="G3883" t="s">
        <v>7</v>
      </c>
      <c r="AC3883">
        <f t="shared" si="134"/>
        <v>9.4901787684837785E-3</v>
      </c>
      <c r="AD3883">
        <f t="shared" si="133"/>
        <v>0.49656281418821052</v>
      </c>
    </row>
    <row r="3884" spans="1:30">
      <c r="A3884">
        <v>9760</v>
      </c>
      <c r="B3884">
        <v>8.5999999999999993E-2</v>
      </c>
      <c r="C3884">
        <v>48.78</v>
      </c>
      <c r="D3884">
        <v>8.4968000000000004</v>
      </c>
      <c r="E3884">
        <v>0</v>
      </c>
      <c r="F3884">
        <v>500</v>
      </c>
      <c r="G3884" t="s">
        <v>7</v>
      </c>
      <c r="AC3884">
        <f t="shared" si="134"/>
        <v>9.3798278525711772E-3</v>
      </c>
      <c r="AD3884">
        <f t="shared" si="133"/>
        <v>0.48475443238299681</v>
      </c>
    </row>
    <row r="3885" spans="1:30">
      <c r="A3885">
        <v>9760.5</v>
      </c>
      <c r="B3885">
        <v>8.5000000000000006E-2</v>
      </c>
      <c r="C3885">
        <v>47.62</v>
      </c>
      <c r="D3885">
        <v>8.4978999999999996</v>
      </c>
      <c r="E3885">
        <v>0</v>
      </c>
      <c r="F3885">
        <v>500</v>
      </c>
      <c r="G3885" t="s">
        <v>7</v>
      </c>
      <c r="AC3885">
        <f t="shared" si="134"/>
        <v>9.2694769366585758E-3</v>
      </c>
      <c r="AD3885">
        <f t="shared" si="133"/>
        <v>0.47223347581367542</v>
      </c>
    </row>
    <row r="3886" spans="1:30">
      <c r="A3886">
        <v>9761</v>
      </c>
      <c r="B3886">
        <v>8.4000000000000005E-2</v>
      </c>
      <c r="C3886">
        <v>46.39</v>
      </c>
      <c r="D3886">
        <v>8.4989000000000008</v>
      </c>
      <c r="E3886">
        <v>0</v>
      </c>
      <c r="F3886">
        <v>500</v>
      </c>
      <c r="G3886" t="s">
        <v>7</v>
      </c>
      <c r="AC3886">
        <f t="shared" si="134"/>
        <v>9.1591260207459727E-3</v>
      </c>
      <c r="AD3886">
        <f t="shared" si="133"/>
        <v>0.45991611203409904</v>
      </c>
    </row>
    <row r="3887" spans="1:30">
      <c r="A3887">
        <v>9761.5</v>
      </c>
      <c r="B3887">
        <v>8.3000000000000004E-2</v>
      </c>
      <c r="C3887">
        <v>45.18</v>
      </c>
      <c r="D3887">
        <v>8.5000999999999998</v>
      </c>
      <c r="E3887">
        <v>0</v>
      </c>
      <c r="F3887">
        <v>500</v>
      </c>
      <c r="G3887" t="s">
        <v>7</v>
      </c>
      <c r="AC3887">
        <f t="shared" si="134"/>
        <v>9.0487751048333714E-3</v>
      </c>
      <c r="AD3887">
        <f t="shared" si="133"/>
        <v>0.4482095266237579</v>
      </c>
    </row>
    <row r="3888" spans="1:30">
      <c r="A3888">
        <v>9762</v>
      </c>
      <c r="B3888">
        <v>8.2000000000000003E-2</v>
      </c>
      <c r="C3888">
        <v>44.03</v>
      </c>
      <c r="D3888">
        <v>8.5008999999999997</v>
      </c>
      <c r="E3888">
        <v>0</v>
      </c>
      <c r="F3888">
        <v>500</v>
      </c>
      <c r="G3888" t="s">
        <v>7</v>
      </c>
      <c r="AC3888">
        <f t="shared" si="134"/>
        <v>8.9384241889207683E-3</v>
      </c>
      <c r="AD3888">
        <f t="shared" si="133"/>
        <v>0.43711371958265188</v>
      </c>
    </row>
    <row r="3889" spans="1:30">
      <c r="A3889">
        <v>9762.5</v>
      </c>
      <c r="B3889">
        <v>8.1000000000000003E-2</v>
      </c>
      <c r="C3889">
        <v>42.94</v>
      </c>
      <c r="D3889">
        <v>8.5018999999999991</v>
      </c>
      <c r="E3889">
        <v>0</v>
      </c>
      <c r="F3889">
        <v>500</v>
      </c>
      <c r="G3889" t="s">
        <v>7</v>
      </c>
      <c r="AC3889">
        <f t="shared" si="134"/>
        <v>8.8280732730081669E-3</v>
      </c>
      <c r="AD3889">
        <f t="shared" si="133"/>
        <v>0.42601791254154597</v>
      </c>
    </row>
    <row r="3890" spans="1:30">
      <c r="A3890">
        <v>9763</v>
      </c>
      <c r="B3890">
        <v>0.08</v>
      </c>
      <c r="C3890">
        <v>41.85</v>
      </c>
      <c r="D3890">
        <v>8.5027000000000008</v>
      </c>
      <c r="E3890">
        <v>0</v>
      </c>
      <c r="F3890">
        <v>500</v>
      </c>
      <c r="G3890" t="s">
        <v>7</v>
      </c>
      <c r="AC3890">
        <f t="shared" si="134"/>
        <v>8.7177223570955639E-3</v>
      </c>
      <c r="AD3890">
        <f t="shared" si="133"/>
        <v>0.4145149199209498</v>
      </c>
    </row>
    <row r="3891" spans="1:30">
      <c r="A3891">
        <v>9763.5</v>
      </c>
      <c r="B3891">
        <v>7.9000000000000001E-2</v>
      </c>
      <c r="C3891">
        <v>40.72</v>
      </c>
      <c r="D3891">
        <v>8.5035000000000007</v>
      </c>
      <c r="E3891">
        <v>0</v>
      </c>
      <c r="F3891">
        <v>500</v>
      </c>
      <c r="G3891" t="s">
        <v>7</v>
      </c>
      <c r="AC3891">
        <f t="shared" si="134"/>
        <v>8.6073714411829625E-3</v>
      </c>
      <c r="AD3891">
        <f t="shared" si="133"/>
        <v>0.40291013090548117</v>
      </c>
    </row>
    <row r="3892" spans="1:30">
      <c r="A3892">
        <v>9764</v>
      </c>
      <c r="B3892">
        <v>7.8E-2</v>
      </c>
      <c r="C3892">
        <v>39.58</v>
      </c>
      <c r="D3892">
        <v>8.5042000000000009</v>
      </c>
      <c r="E3892">
        <v>0</v>
      </c>
      <c r="F3892">
        <v>500</v>
      </c>
      <c r="G3892" t="s">
        <v>7</v>
      </c>
      <c r="AC3892">
        <f t="shared" si="134"/>
        <v>8.6073714411829625E-3</v>
      </c>
      <c r="AD3892">
        <f t="shared" si="133"/>
        <v>0.39161073107463013</v>
      </c>
    </row>
    <row r="3893" spans="1:30">
      <c r="A3893">
        <v>9764.5</v>
      </c>
      <c r="B3893">
        <v>7.8E-2</v>
      </c>
      <c r="C3893">
        <v>38.47</v>
      </c>
      <c r="D3893">
        <v>8.5051000000000005</v>
      </c>
      <c r="E3893">
        <v>0</v>
      </c>
      <c r="F3893">
        <v>500</v>
      </c>
      <c r="G3893" t="s">
        <v>7</v>
      </c>
      <c r="AC3893">
        <f t="shared" si="134"/>
        <v>8.4970205252703594E-3</v>
      </c>
      <c r="AD3893">
        <f t="shared" si="133"/>
        <v>0.38082031321814175</v>
      </c>
    </row>
    <row r="3894" spans="1:30">
      <c r="A3894">
        <v>9765</v>
      </c>
      <c r="B3894">
        <v>7.6999999999999999E-2</v>
      </c>
      <c r="C3894">
        <v>37.409999999999997</v>
      </c>
      <c r="D3894">
        <v>8.5061</v>
      </c>
      <c r="E3894">
        <v>0</v>
      </c>
      <c r="F3894">
        <v>500</v>
      </c>
      <c r="G3894" t="s">
        <v>7</v>
      </c>
      <c r="AC3894">
        <f t="shared" si="134"/>
        <v>8.3866696093577581E-3</v>
      </c>
      <c r="AD3894">
        <f t="shared" si="133"/>
        <v>0.36921552420267317</v>
      </c>
    </row>
    <row r="3895" spans="1:30">
      <c r="A3895">
        <v>9765.5</v>
      </c>
      <c r="B3895">
        <v>7.5999999999999998E-2</v>
      </c>
      <c r="C3895">
        <v>36.270000000000003</v>
      </c>
      <c r="D3895">
        <v>8.5070999999999994</v>
      </c>
      <c r="E3895">
        <v>0</v>
      </c>
      <c r="F3895">
        <v>500</v>
      </c>
      <c r="G3895" t="s">
        <v>7</v>
      </c>
      <c r="AC3895">
        <f t="shared" si="134"/>
        <v>8.276318693445155E-3</v>
      </c>
      <c r="AD3895">
        <f t="shared" si="133"/>
        <v>0.35791612437182208</v>
      </c>
    </row>
    <row r="3896" spans="1:30">
      <c r="A3896">
        <v>9766</v>
      </c>
      <c r="B3896">
        <v>7.4999999999999997E-2</v>
      </c>
      <c r="C3896">
        <v>35.159999999999997</v>
      </c>
      <c r="D3896">
        <v>8.5079999999999991</v>
      </c>
      <c r="E3896">
        <v>0</v>
      </c>
      <c r="F3896">
        <v>500</v>
      </c>
      <c r="G3896" t="s">
        <v>7</v>
      </c>
      <c r="AC3896">
        <f t="shared" si="134"/>
        <v>8.1659677775325536E-3</v>
      </c>
      <c r="AD3896">
        <f t="shared" si="133"/>
        <v>0.34732929930507878</v>
      </c>
    </row>
    <row r="3897" spans="1:30">
      <c r="A3897">
        <v>9766.5</v>
      </c>
      <c r="B3897">
        <v>7.3999999999999996E-2</v>
      </c>
      <c r="C3897">
        <v>34.119999999999997</v>
      </c>
      <c r="D3897">
        <v>8.5086999999999993</v>
      </c>
      <c r="E3897">
        <v>0</v>
      </c>
      <c r="F3897">
        <v>500</v>
      </c>
      <c r="G3897" t="s">
        <v>7</v>
      </c>
      <c r="AC3897">
        <f t="shared" si="134"/>
        <v>8.0556168616199523E-3</v>
      </c>
      <c r="AD3897">
        <f t="shared" si="133"/>
        <v>0.33674247423833548</v>
      </c>
    </row>
    <row r="3898" spans="1:30">
      <c r="A3898">
        <v>9767</v>
      </c>
      <c r="B3898">
        <v>7.2999999999999995E-2</v>
      </c>
      <c r="C3898">
        <v>33.08</v>
      </c>
      <c r="D3898">
        <v>8.5093999999999994</v>
      </c>
      <c r="E3898">
        <v>0</v>
      </c>
      <c r="F3898">
        <v>500</v>
      </c>
      <c r="G3898" t="s">
        <v>7</v>
      </c>
      <c r="AC3898">
        <f t="shared" si="134"/>
        <v>7.9452659457073492E-3</v>
      </c>
      <c r="AD3898">
        <f t="shared" si="133"/>
        <v>0.32625744556646463</v>
      </c>
    </row>
    <row r="3899" spans="1:30">
      <c r="A3899">
        <v>9767.5</v>
      </c>
      <c r="B3899">
        <v>7.1999999999999995E-2</v>
      </c>
      <c r="C3899">
        <v>32.049999999999997</v>
      </c>
      <c r="D3899">
        <v>8.5106999999999999</v>
      </c>
      <c r="E3899">
        <v>0</v>
      </c>
      <c r="F3899">
        <v>500</v>
      </c>
      <c r="G3899" t="s">
        <v>7</v>
      </c>
      <c r="AC3899">
        <f t="shared" si="134"/>
        <v>7.8349150297947479E-3</v>
      </c>
      <c r="AD3899">
        <f t="shared" si="133"/>
        <v>0.31556882410484882</v>
      </c>
    </row>
    <row r="3900" spans="1:30">
      <c r="A3900">
        <v>9768</v>
      </c>
      <c r="B3900">
        <v>7.0999999999999994E-2</v>
      </c>
      <c r="C3900">
        <v>31</v>
      </c>
      <c r="D3900">
        <v>8.5114999999999998</v>
      </c>
      <c r="E3900">
        <v>0</v>
      </c>
      <c r="F3900">
        <v>500</v>
      </c>
      <c r="G3900" t="s">
        <v>7</v>
      </c>
      <c r="AC3900">
        <f t="shared" si="134"/>
        <v>7.7245641138821465E-3</v>
      </c>
      <c r="AD3900">
        <f t="shared" si="133"/>
        <v>0.30528738822272311</v>
      </c>
    </row>
    <row r="3901" spans="1:30">
      <c r="A3901">
        <v>9768.5</v>
      </c>
      <c r="B3901">
        <v>7.0000000000000007E-2</v>
      </c>
      <c r="C3901">
        <v>29.99</v>
      </c>
      <c r="D3901">
        <v>8.5126000000000008</v>
      </c>
      <c r="E3901">
        <v>0</v>
      </c>
      <c r="F3901">
        <v>500</v>
      </c>
      <c r="G3901" t="s">
        <v>7</v>
      </c>
      <c r="AC3901">
        <f t="shared" si="134"/>
        <v>7.6142131979695443E-3</v>
      </c>
      <c r="AD3901">
        <f t="shared" si="133"/>
        <v>0.29449697036623473</v>
      </c>
    </row>
    <row r="3902" spans="1:30">
      <c r="A3902">
        <v>9769</v>
      </c>
      <c r="B3902">
        <v>6.9000000000000006E-2</v>
      </c>
      <c r="C3902">
        <v>28.93</v>
      </c>
      <c r="D3902">
        <v>8.5137999999999998</v>
      </c>
      <c r="E3902">
        <v>0</v>
      </c>
      <c r="F3902">
        <v>500</v>
      </c>
      <c r="G3902" t="s">
        <v>7</v>
      </c>
      <c r="AC3902">
        <f t="shared" si="134"/>
        <v>7.5038622820569421E-3</v>
      </c>
      <c r="AD3902">
        <f t="shared" si="133"/>
        <v>0.28350295972000134</v>
      </c>
    </row>
    <row r="3903" spans="1:30">
      <c r="A3903">
        <v>9769.5</v>
      </c>
      <c r="B3903">
        <v>6.8000000000000005E-2</v>
      </c>
      <c r="C3903">
        <v>27.85</v>
      </c>
      <c r="D3903">
        <v>8.5150000000000006</v>
      </c>
      <c r="E3903">
        <v>0</v>
      </c>
      <c r="F3903">
        <v>500</v>
      </c>
      <c r="G3903" t="s">
        <v>7</v>
      </c>
      <c r="AC3903">
        <f t="shared" si="134"/>
        <v>7.3935113661443399E-3</v>
      </c>
      <c r="AD3903">
        <f t="shared" si="133"/>
        <v>0.27301793104813049</v>
      </c>
    </row>
    <row r="3904" spans="1:30">
      <c r="A3904">
        <v>9770</v>
      </c>
      <c r="B3904">
        <v>6.7000000000000004E-2</v>
      </c>
      <c r="C3904">
        <v>26.82</v>
      </c>
      <c r="D3904">
        <v>8.5157000000000007</v>
      </c>
      <c r="E3904">
        <v>0</v>
      </c>
      <c r="F3904">
        <v>500</v>
      </c>
      <c r="G3904" t="s">
        <v>7</v>
      </c>
      <c r="AC3904">
        <f t="shared" si="134"/>
        <v>7.2831604502317376E-3</v>
      </c>
      <c r="AD3904">
        <f t="shared" si="133"/>
        <v>0.26294008795574986</v>
      </c>
    </row>
    <row r="3905" spans="1:30">
      <c r="A3905">
        <v>9770.5</v>
      </c>
      <c r="B3905">
        <v>6.6000000000000003E-2</v>
      </c>
      <c r="C3905">
        <v>25.83</v>
      </c>
      <c r="D3905">
        <v>8.5167000000000002</v>
      </c>
      <c r="E3905">
        <v>0</v>
      </c>
      <c r="F3905">
        <v>500</v>
      </c>
      <c r="G3905" t="s">
        <v>7</v>
      </c>
      <c r="AC3905">
        <f t="shared" si="134"/>
        <v>7.1728095343191354E-3</v>
      </c>
      <c r="AD3905">
        <f t="shared" ref="AD3905:AD3937" si="135">C3906/$Z$3</f>
        <v>0.25337122683773189</v>
      </c>
    </row>
    <row r="3906" spans="1:30">
      <c r="A3906">
        <v>9771</v>
      </c>
      <c r="B3906">
        <v>6.5000000000000002E-2</v>
      </c>
      <c r="C3906">
        <v>24.89</v>
      </c>
      <c r="D3906">
        <v>8.5175999999999998</v>
      </c>
      <c r="E3906">
        <v>0</v>
      </c>
      <c r="F3906">
        <v>500</v>
      </c>
      <c r="G3906" t="s">
        <v>7</v>
      </c>
      <c r="AC3906">
        <f t="shared" ref="AC3906:AC3937" si="136">B3907/$Z$1</f>
        <v>7.0624586184065332E-3</v>
      </c>
      <c r="AD3906">
        <f t="shared" si="135"/>
        <v>0.24359877292996879</v>
      </c>
    </row>
    <row r="3907" spans="1:30">
      <c r="A3907">
        <v>9771.5</v>
      </c>
      <c r="B3907">
        <v>6.4000000000000001E-2</v>
      </c>
      <c r="C3907">
        <v>23.93</v>
      </c>
      <c r="D3907">
        <v>8.5183999999999997</v>
      </c>
      <c r="E3907">
        <v>0</v>
      </c>
      <c r="F3907">
        <v>500</v>
      </c>
      <c r="G3907" t="s">
        <v>7</v>
      </c>
      <c r="AC3907">
        <f t="shared" si="136"/>
        <v>6.952107702493931E-3</v>
      </c>
      <c r="AD3907">
        <f t="shared" si="135"/>
        <v>0.23402991181195079</v>
      </c>
    </row>
    <row r="3908" spans="1:30">
      <c r="A3908">
        <v>9772</v>
      </c>
      <c r="B3908">
        <v>6.3E-2</v>
      </c>
      <c r="C3908">
        <v>22.99</v>
      </c>
      <c r="D3908">
        <v>8.5196000000000005</v>
      </c>
      <c r="E3908">
        <v>0</v>
      </c>
      <c r="F3908">
        <v>500</v>
      </c>
      <c r="G3908" t="s">
        <v>7</v>
      </c>
      <c r="AC3908">
        <f t="shared" si="136"/>
        <v>6.8417567865813288E-3</v>
      </c>
      <c r="AD3908">
        <f t="shared" si="135"/>
        <v>0.22456284708880533</v>
      </c>
    </row>
    <row r="3909" spans="1:30">
      <c r="A3909">
        <v>9772.5</v>
      </c>
      <c r="B3909">
        <v>6.2E-2</v>
      </c>
      <c r="C3909">
        <v>22.06</v>
      </c>
      <c r="D3909">
        <v>8.5206999999999997</v>
      </c>
      <c r="E3909">
        <v>0</v>
      </c>
      <c r="F3909">
        <v>500</v>
      </c>
      <c r="G3909" t="s">
        <v>7</v>
      </c>
      <c r="AC3909">
        <f t="shared" si="136"/>
        <v>6.6210549547561243E-3</v>
      </c>
      <c r="AD3909">
        <f t="shared" si="135"/>
        <v>0.21499398597078734</v>
      </c>
    </row>
    <row r="3910" spans="1:30">
      <c r="A3910">
        <v>9773</v>
      </c>
      <c r="B3910">
        <v>0.06</v>
      </c>
      <c r="C3910">
        <v>21.12</v>
      </c>
      <c r="D3910">
        <v>8.5225000000000009</v>
      </c>
      <c r="E3910">
        <v>0</v>
      </c>
      <c r="F3910">
        <v>500</v>
      </c>
      <c r="G3910" t="s">
        <v>7</v>
      </c>
      <c r="AC3910">
        <f t="shared" si="136"/>
        <v>6.4003531229309208E-3</v>
      </c>
      <c r="AD3910">
        <f t="shared" si="135"/>
        <v>0.20450895729891655</v>
      </c>
    </row>
    <row r="3911" spans="1:30">
      <c r="A3911">
        <v>9773.5</v>
      </c>
      <c r="B3911">
        <v>5.8000000000000003E-2</v>
      </c>
      <c r="C3911">
        <v>20.09</v>
      </c>
      <c r="D3911">
        <v>8.5243000000000002</v>
      </c>
      <c r="E3911">
        <v>0</v>
      </c>
      <c r="F3911">
        <v>500</v>
      </c>
      <c r="G3911" t="s">
        <v>7</v>
      </c>
      <c r="AC3911">
        <f t="shared" si="136"/>
        <v>6.2900022070183186E-3</v>
      </c>
      <c r="AD3911">
        <f t="shared" si="135"/>
        <v>0.19208979712446766</v>
      </c>
    </row>
    <row r="3912" spans="1:30">
      <c r="A3912">
        <v>9774</v>
      </c>
      <c r="B3912">
        <v>5.7000000000000002E-2</v>
      </c>
      <c r="C3912">
        <v>18.87</v>
      </c>
      <c r="D3912">
        <v>8.5256000000000007</v>
      </c>
      <c r="E3912">
        <v>0</v>
      </c>
      <c r="F3912">
        <v>500</v>
      </c>
      <c r="G3912" t="s">
        <v>7</v>
      </c>
      <c r="AC3912">
        <f t="shared" si="136"/>
        <v>6.0693003751931141E-3</v>
      </c>
      <c r="AD3912">
        <f t="shared" si="135"/>
        <v>0.17967063695001875</v>
      </c>
    </row>
    <row r="3913" spans="1:30">
      <c r="A3913">
        <v>9774.5</v>
      </c>
      <c r="B3913">
        <v>5.5E-2</v>
      </c>
      <c r="C3913">
        <v>17.649999999999999</v>
      </c>
      <c r="D3913">
        <v>8.5272000000000006</v>
      </c>
      <c r="E3913">
        <v>0</v>
      </c>
      <c r="F3913">
        <v>500</v>
      </c>
      <c r="G3913" t="s">
        <v>7</v>
      </c>
      <c r="AC3913">
        <f t="shared" si="136"/>
        <v>5.9589494592805128E-3</v>
      </c>
      <c r="AD3913">
        <f t="shared" si="135"/>
        <v>0.16684429119607977</v>
      </c>
    </row>
    <row r="3914" spans="1:30">
      <c r="A3914">
        <v>9775</v>
      </c>
      <c r="B3914">
        <v>5.3999999999999999E-2</v>
      </c>
      <c r="C3914">
        <v>16.39</v>
      </c>
      <c r="D3914">
        <v>8.5286000000000008</v>
      </c>
      <c r="E3914">
        <v>0</v>
      </c>
      <c r="F3914">
        <v>500</v>
      </c>
      <c r="G3914" t="s">
        <v>7</v>
      </c>
      <c r="AC3914">
        <f t="shared" si="136"/>
        <v>5.8485985433679106E-3</v>
      </c>
      <c r="AD3914">
        <f t="shared" si="135"/>
        <v>0.1545269274165034</v>
      </c>
    </row>
    <row r="3915" spans="1:30">
      <c r="A3915">
        <v>9775.5</v>
      </c>
      <c r="B3915">
        <v>5.2999999999999999E-2</v>
      </c>
      <c r="C3915">
        <v>15.18</v>
      </c>
      <c r="D3915">
        <v>8.5297999999999998</v>
      </c>
      <c r="E3915">
        <v>0</v>
      </c>
      <c r="F3915">
        <v>500</v>
      </c>
      <c r="G3915" t="s">
        <v>7</v>
      </c>
      <c r="AC3915">
        <f t="shared" si="136"/>
        <v>5.6278967115427061E-3</v>
      </c>
      <c r="AD3915">
        <f t="shared" si="135"/>
        <v>0.14149698887281933</v>
      </c>
    </row>
    <row r="3916" spans="1:30">
      <c r="A3916">
        <v>9776</v>
      </c>
      <c r="B3916">
        <v>5.0999999999999997E-2</v>
      </c>
      <c r="C3916">
        <v>13.9</v>
      </c>
      <c r="D3916">
        <v>8.5312000000000001</v>
      </c>
      <c r="E3916">
        <v>0</v>
      </c>
      <c r="F3916">
        <v>500</v>
      </c>
      <c r="G3916" t="s">
        <v>7</v>
      </c>
      <c r="AC3916">
        <f t="shared" si="136"/>
        <v>5.5175457956301048E-3</v>
      </c>
      <c r="AD3916">
        <f t="shared" si="135"/>
        <v>0.12816166114451763</v>
      </c>
    </row>
    <row r="3917" spans="1:30">
      <c r="A3917">
        <v>9776.5</v>
      </c>
      <c r="B3917">
        <v>0.05</v>
      </c>
      <c r="C3917">
        <v>12.59</v>
      </c>
      <c r="D3917">
        <v>8.5328999999999997</v>
      </c>
      <c r="E3917">
        <v>0</v>
      </c>
      <c r="F3917">
        <v>500</v>
      </c>
      <c r="G3917" t="s">
        <v>7</v>
      </c>
      <c r="AC3917">
        <f t="shared" si="136"/>
        <v>5.2968439638049003E-3</v>
      </c>
      <c r="AD3917">
        <f t="shared" si="135"/>
        <v>0.11553890818032368</v>
      </c>
    </row>
    <row r="3918" spans="1:30">
      <c r="A3918">
        <v>9777</v>
      </c>
      <c r="B3918">
        <v>4.8000000000000001E-2</v>
      </c>
      <c r="C3918">
        <v>11.35</v>
      </c>
      <c r="D3918">
        <v>8.5343999999999998</v>
      </c>
      <c r="E3918">
        <v>0</v>
      </c>
      <c r="F3918">
        <v>500</v>
      </c>
      <c r="G3918" t="s">
        <v>7</v>
      </c>
      <c r="AC3918">
        <f t="shared" si="136"/>
        <v>5.1864930478922981E-3</v>
      </c>
      <c r="AD3918">
        <f t="shared" si="135"/>
        <v>0.10362872998023745</v>
      </c>
    </row>
    <row r="3919" spans="1:30">
      <c r="A3919">
        <v>9777.5</v>
      </c>
      <c r="B3919">
        <v>4.7E-2</v>
      </c>
      <c r="C3919">
        <v>10.18</v>
      </c>
      <c r="D3919">
        <v>8.5359999999999996</v>
      </c>
      <c r="E3919">
        <v>0</v>
      </c>
      <c r="F3919">
        <v>500</v>
      </c>
      <c r="G3919" t="s">
        <v>7</v>
      </c>
      <c r="AC3919">
        <f t="shared" si="136"/>
        <v>5.0761421319796959E-3</v>
      </c>
      <c r="AD3919">
        <f t="shared" si="135"/>
        <v>9.2634719334004009E-2</v>
      </c>
    </row>
    <row r="3920" spans="1:30">
      <c r="A3920">
        <v>9778</v>
      </c>
      <c r="B3920">
        <v>4.5999999999999999E-2</v>
      </c>
      <c r="C3920">
        <v>9.1</v>
      </c>
      <c r="D3920">
        <v>8.5367999999999995</v>
      </c>
      <c r="E3920">
        <v>0</v>
      </c>
      <c r="F3920">
        <v>500</v>
      </c>
      <c r="G3920" t="s">
        <v>7</v>
      </c>
      <c r="AC3920">
        <f t="shared" si="136"/>
        <v>4.9657912160670937E-3</v>
      </c>
      <c r="AD3920">
        <f t="shared" si="135"/>
        <v>8.0622744739045252E-2</v>
      </c>
    </row>
    <row r="3921" spans="1:30">
      <c r="A3921">
        <v>9778.5</v>
      </c>
      <c r="B3921">
        <v>4.4999999999999998E-2</v>
      </c>
      <c r="C3921">
        <v>7.92</v>
      </c>
      <c r="D3921">
        <v>8.5381</v>
      </c>
      <c r="E3921">
        <v>0</v>
      </c>
      <c r="F3921">
        <v>500</v>
      </c>
      <c r="G3921" t="s">
        <v>7</v>
      </c>
      <c r="AC3921">
        <f t="shared" si="136"/>
        <v>4.6347384683292879E-3</v>
      </c>
      <c r="AD3921">
        <f t="shared" si="135"/>
        <v>6.9730530487684336E-2</v>
      </c>
    </row>
    <row r="3922" spans="1:30">
      <c r="A3922">
        <v>9779</v>
      </c>
      <c r="B3922">
        <v>4.2000000000000003E-2</v>
      </c>
      <c r="C3922">
        <v>6.85</v>
      </c>
      <c r="D3922">
        <v>8.5403000000000002</v>
      </c>
      <c r="E3922">
        <v>0</v>
      </c>
      <c r="F3922">
        <v>500</v>
      </c>
      <c r="G3922" t="s">
        <v>7</v>
      </c>
      <c r="AC3922">
        <f t="shared" si="136"/>
        <v>4.5243875524166857E-3</v>
      </c>
      <c r="AD3922">
        <f t="shared" si="135"/>
        <v>6.0263465764538872E-2</v>
      </c>
    </row>
    <row r="3923" spans="1:30">
      <c r="A3923">
        <v>9779.5</v>
      </c>
      <c r="B3923">
        <v>4.1000000000000002E-2</v>
      </c>
      <c r="C3923">
        <v>5.92</v>
      </c>
      <c r="D3923">
        <v>8.5420999999999996</v>
      </c>
      <c r="E3923">
        <v>0</v>
      </c>
      <c r="F3923">
        <v>500</v>
      </c>
      <c r="G3923" t="s">
        <v>7</v>
      </c>
      <c r="AC3923">
        <f t="shared" si="136"/>
        <v>4.3036857205914813E-3</v>
      </c>
      <c r="AD3923">
        <f t="shared" si="135"/>
        <v>5.2628736149098986E-2</v>
      </c>
    </row>
    <row r="3924" spans="1:30">
      <c r="A3924">
        <v>9780</v>
      </c>
      <c r="B3924">
        <v>3.9E-2</v>
      </c>
      <c r="C3924">
        <v>5.17</v>
      </c>
      <c r="D3924">
        <v>8.5436999999999994</v>
      </c>
      <c r="E3924">
        <v>0</v>
      </c>
      <c r="F3924">
        <v>500</v>
      </c>
      <c r="G3924" t="s">
        <v>7</v>
      </c>
      <c r="AC3924">
        <f t="shared" si="136"/>
        <v>4.0829838887662768E-3</v>
      </c>
      <c r="AD3924">
        <f t="shared" si="135"/>
        <v>4.5604784902894289E-2</v>
      </c>
    </row>
    <row r="3925" spans="1:30">
      <c r="A3925">
        <v>9780.5</v>
      </c>
      <c r="B3925">
        <v>3.6999999999999998E-2</v>
      </c>
      <c r="C3925">
        <v>4.4800000000000004</v>
      </c>
      <c r="D3925">
        <v>8.5456000000000003</v>
      </c>
      <c r="E3925">
        <v>0</v>
      </c>
      <c r="F3925">
        <v>500</v>
      </c>
      <c r="G3925" t="s">
        <v>7</v>
      </c>
      <c r="AC3925">
        <f t="shared" si="136"/>
        <v>3.8622820569410733E-3</v>
      </c>
      <c r="AD3925">
        <f t="shared" si="135"/>
        <v>3.8377240866944523E-2</v>
      </c>
    </row>
    <row r="3926" spans="1:30">
      <c r="A3926">
        <v>9781</v>
      </c>
      <c r="B3926">
        <v>3.5000000000000003E-2</v>
      </c>
      <c r="C3926">
        <v>3.77</v>
      </c>
      <c r="D3926">
        <v>8.5474999999999994</v>
      </c>
      <c r="E3926">
        <v>0</v>
      </c>
      <c r="F3926">
        <v>500</v>
      </c>
      <c r="G3926" t="s">
        <v>7</v>
      </c>
      <c r="AC3926">
        <f t="shared" si="136"/>
        <v>3.6415802251158688E-3</v>
      </c>
      <c r="AD3926">
        <f t="shared" si="135"/>
        <v>3.1556882410484884E-2</v>
      </c>
    </row>
    <row r="3927" spans="1:30">
      <c r="A3927">
        <v>9781.5</v>
      </c>
      <c r="B3927">
        <v>3.3000000000000002E-2</v>
      </c>
      <c r="C3927">
        <v>3.1</v>
      </c>
      <c r="D3927">
        <v>8.5497999999999994</v>
      </c>
      <c r="E3927">
        <v>0</v>
      </c>
      <c r="F3927">
        <v>500</v>
      </c>
      <c r="G3927" t="s">
        <v>7</v>
      </c>
      <c r="AC3927">
        <f t="shared" si="136"/>
        <v>3.4208783932906644E-3</v>
      </c>
      <c r="AD3927">
        <f t="shared" si="135"/>
        <v>2.2598799661702081E-2</v>
      </c>
    </row>
    <row r="3928" spans="1:30">
      <c r="A3928">
        <v>9782</v>
      </c>
      <c r="B3928">
        <v>3.1E-2</v>
      </c>
      <c r="C3928">
        <v>2.2200000000000002</v>
      </c>
      <c r="D3928">
        <v>8.5518999999999998</v>
      </c>
      <c r="E3928">
        <v>0</v>
      </c>
      <c r="F3928">
        <v>500</v>
      </c>
      <c r="G3928" t="s">
        <v>7</v>
      </c>
      <c r="AC3928">
        <f t="shared" si="136"/>
        <v>3.2001765614654604E-3</v>
      </c>
      <c r="AD3928">
        <f t="shared" si="135"/>
        <v>1.5269459230879783E-2</v>
      </c>
    </row>
    <row r="3929" spans="1:30">
      <c r="A3929">
        <v>9782.5</v>
      </c>
      <c r="B3929">
        <v>2.9000000000000001E-2</v>
      </c>
      <c r="C3929">
        <v>1.5</v>
      </c>
      <c r="D3929">
        <v>8.5540000000000003</v>
      </c>
      <c r="E3929">
        <v>0</v>
      </c>
      <c r="F3929">
        <v>500</v>
      </c>
      <c r="G3929" t="s">
        <v>7</v>
      </c>
      <c r="AC3929">
        <f t="shared" si="136"/>
        <v>2.9794747296402564E-3</v>
      </c>
      <c r="AD3929">
        <f t="shared" si="135"/>
        <v>9.4670647231454661E-3</v>
      </c>
    </row>
    <row r="3930" spans="1:30">
      <c r="A3930">
        <v>9783</v>
      </c>
      <c r="B3930">
        <v>2.7E-2</v>
      </c>
      <c r="C3930">
        <v>0.93</v>
      </c>
      <c r="D3930">
        <v>8.5557999999999996</v>
      </c>
      <c r="E3930">
        <v>0</v>
      </c>
      <c r="F3930">
        <v>500</v>
      </c>
      <c r="G3930" t="s">
        <v>7</v>
      </c>
      <c r="AC3930">
        <f t="shared" si="136"/>
        <v>2.7587728978150524E-3</v>
      </c>
      <c r="AD3930">
        <f t="shared" si="135"/>
        <v>5.5988017179892545E-3</v>
      </c>
    </row>
    <row r="3931" spans="1:30">
      <c r="A3931">
        <v>9783.5</v>
      </c>
      <c r="B3931">
        <v>2.5000000000000001E-2</v>
      </c>
      <c r="C3931">
        <v>0.55000000000000004</v>
      </c>
      <c r="D3931">
        <v>8.5578000000000003</v>
      </c>
      <c r="E3931">
        <v>0</v>
      </c>
      <c r="F3931">
        <v>500</v>
      </c>
      <c r="G3931" t="s">
        <v>7</v>
      </c>
      <c r="AC3931">
        <f t="shared" si="136"/>
        <v>2.538071065989848E-3</v>
      </c>
      <c r="AD3931">
        <f t="shared" si="135"/>
        <v>3.9700594000287434E-3</v>
      </c>
    </row>
    <row r="3932" spans="1:30">
      <c r="A3932">
        <v>9784</v>
      </c>
      <c r="B3932">
        <v>2.3E-2</v>
      </c>
      <c r="C3932">
        <v>0.39</v>
      </c>
      <c r="D3932">
        <v>8.5599000000000007</v>
      </c>
      <c r="E3932">
        <v>0</v>
      </c>
      <c r="F3932">
        <v>500</v>
      </c>
      <c r="G3932" t="s">
        <v>7</v>
      </c>
      <c r="AC3932">
        <f t="shared" si="136"/>
        <v>2.317369234164644E-3</v>
      </c>
      <c r="AD3932">
        <f t="shared" si="135"/>
        <v>3.3592810307935522E-3</v>
      </c>
    </row>
    <row r="3933" spans="1:30">
      <c r="A3933">
        <v>9784.5</v>
      </c>
      <c r="B3933">
        <v>2.1000000000000001E-2</v>
      </c>
      <c r="C3933">
        <v>0.33</v>
      </c>
      <c r="D3933">
        <v>8.5617000000000001</v>
      </c>
      <c r="E3933">
        <v>0</v>
      </c>
      <c r="F3933">
        <v>500</v>
      </c>
      <c r="G3933" t="s">
        <v>7</v>
      </c>
      <c r="AC3933">
        <f t="shared" si="136"/>
        <v>2.0966674023394395E-3</v>
      </c>
      <c r="AD3933">
        <f t="shared" si="135"/>
        <v>2.8502990564308931E-3</v>
      </c>
    </row>
    <row r="3934" spans="1:30">
      <c r="A3934">
        <v>9785</v>
      </c>
      <c r="B3934">
        <v>1.9E-2</v>
      </c>
      <c r="C3934">
        <v>0.28000000000000003</v>
      </c>
      <c r="D3934">
        <v>8.5635999999999992</v>
      </c>
      <c r="E3934">
        <v>0</v>
      </c>
      <c r="F3934">
        <v>500</v>
      </c>
      <c r="G3934" t="s">
        <v>7</v>
      </c>
      <c r="AC3934">
        <f t="shared" si="136"/>
        <v>1.8759655705142355E-3</v>
      </c>
      <c r="AD3934">
        <f t="shared" si="135"/>
        <v>2.1377242923231693E-3</v>
      </c>
    </row>
    <row r="3935" spans="1:30">
      <c r="A3935">
        <v>9785.5</v>
      </c>
      <c r="B3935">
        <v>1.7000000000000001E-2</v>
      </c>
      <c r="C3935">
        <v>0.21</v>
      </c>
      <c r="D3935">
        <v>8.5655000000000001</v>
      </c>
      <c r="E3935">
        <v>0</v>
      </c>
      <c r="F3935">
        <v>500</v>
      </c>
      <c r="G3935" t="s">
        <v>7</v>
      </c>
      <c r="AC3935">
        <f t="shared" si="136"/>
        <v>1.6552637386890311E-3</v>
      </c>
      <c r="AD3935">
        <f t="shared" si="135"/>
        <v>1.6287423179605102E-3</v>
      </c>
    </row>
    <row r="3936" spans="1:30">
      <c r="A3936">
        <v>9786</v>
      </c>
      <c r="B3936">
        <v>1.4999999999999999E-2</v>
      </c>
      <c r="C3936">
        <v>0.16</v>
      </c>
      <c r="D3936">
        <v>8.5672999999999995</v>
      </c>
      <c r="E3936">
        <v>0</v>
      </c>
      <c r="F3936">
        <v>500</v>
      </c>
      <c r="G3936" t="s">
        <v>7</v>
      </c>
      <c r="AC3936">
        <f t="shared" si="136"/>
        <v>1.5449128227764291E-3</v>
      </c>
      <c r="AD3936">
        <f t="shared" si="135"/>
        <v>1.1197603435978507E-3</v>
      </c>
    </row>
    <row r="3937" spans="1:30">
      <c r="A3937">
        <v>9786.5</v>
      </c>
      <c r="B3937">
        <v>1.4E-2</v>
      </c>
      <c r="C3937">
        <v>0.11</v>
      </c>
      <c r="D3937">
        <v>8.5691000000000006</v>
      </c>
      <c r="E3937">
        <v>0</v>
      </c>
      <c r="F3937">
        <v>500</v>
      </c>
      <c r="G3937" t="s">
        <v>7</v>
      </c>
      <c r="AC3937">
        <f t="shared" si="136"/>
        <v>1.2138600750386229E-3</v>
      </c>
      <c r="AD3937">
        <f t="shared" si="135"/>
        <v>6.1077836923519133E-4</v>
      </c>
    </row>
    <row r="3938" spans="1:30">
      <c r="A3938">
        <v>9787</v>
      </c>
      <c r="B3938">
        <v>1.0999999999999999E-2</v>
      </c>
      <c r="C3938">
        <v>0.06</v>
      </c>
      <c r="D3938">
        <v>8.5713000000000008</v>
      </c>
      <c r="E3938">
        <v>0</v>
      </c>
      <c r="F3938">
        <v>500</v>
      </c>
      <c r="G3938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46"/>
  <sheetViews>
    <sheetView topLeftCell="T1" workbookViewId="0">
      <selection activeCell="AP12" sqref="AP12"/>
    </sheetView>
  </sheetViews>
  <sheetFormatPr baseColWidth="10" defaultColWidth="8.83203125" defaultRowHeight="14" x14ac:dyDescent="0"/>
  <cols>
    <col min="57" max="58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9.0459999999999994</v>
      </c>
      <c r="AC1">
        <f>B2/$Z$1</f>
        <v>0</v>
      </c>
      <c r="AD1">
        <f t="shared" ref="AD1:AD64" si="0">C2/$Z$3</f>
        <v>9.5486998865043332E-2</v>
      </c>
      <c r="AF1">
        <f>K2/$Z$1</f>
        <v>0</v>
      </c>
      <c r="AG1">
        <f t="shared" ref="AG1:AG64" si="1">L2/$Z$3</f>
        <v>9.5486998865043332E-2</v>
      </c>
    </row>
    <row r="2" spans="1:43">
      <c r="A2">
        <v>0.5</v>
      </c>
      <c r="B2">
        <v>0</v>
      </c>
      <c r="C2">
        <v>9.6300000000000008</v>
      </c>
      <c r="D2">
        <v>8.3747000000000007</v>
      </c>
      <c r="E2">
        <v>2</v>
      </c>
      <c r="F2">
        <v>500</v>
      </c>
      <c r="G2" t="s">
        <v>7</v>
      </c>
      <c r="J2">
        <v>0.5</v>
      </c>
      <c r="K2">
        <v>0</v>
      </c>
      <c r="L2">
        <v>9.6300000000000008</v>
      </c>
      <c r="M2">
        <v>8.3747000000000007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1482519</v>
      </c>
      <c r="V2">
        <v>2387016</v>
      </c>
      <c r="W2">
        <v>0.621</v>
      </c>
      <c r="Y2" t="s">
        <v>17</v>
      </c>
      <c r="Z2" s="1">
        <f>10.5*10.5</f>
        <v>110.25</v>
      </c>
      <c r="AA2" s="1" t="s">
        <v>20</v>
      </c>
      <c r="AC2">
        <f t="shared" ref="AC2:AC65" si="2">B3/$Z$1</f>
        <v>0</v>
      </c>
      <c r="AD2">
        <f t="shared" si="0"/>
        <v>9.6280244961533826E-2</v>
      </c>
      <c r="AF2">
        <f t="shared" ref="AF2:AF65" si="3">K3/$Z$1</f>
        <v>1.1054609772275039E-4</v>
      </c>
      <c r="AG2">
        <f t="shared" si="1"/>
        <v>0.10728653455033944</v>
      </c>
      <c r="AP2">
        <v>105.87</v>
      </c>
      <c r="AQ2">
        <f>(AP2-$AP$5)^2</f>
        <v>62.620844444444565</v>
      </c>
    </row>
    <row r="3" spans="1:43">
      <c r="A3">
        <v>1</v>
      </c>
      <c r="B3">
        <v>0</v>
      </c>
      <c r="C3">
        <v>9.7100000000000009</v>
      </c>
      <c r="D3">
        <v>8.3744999999999994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10.82</v>
      </c>
      <c r="M3">
        <v>8.3732000000000006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1328812</v>
      </c>
      <c r="V3">
        <v>2359030.75</v>
      </c>
      <c r="W3">
        <v>0.56299999999999994</v>
      </c>
      <c r="Z3" s="2">
        <f>V2*6.5*6.5*10^(-6)</f>
        <v>100.85142599999999</v>
      </c>
      <c r="AA3" s="2" t="s">
        <v>21</v>
      </c>
      <c r="AC3">
        <f t="shared" si="2"/>
        <v>0</v>
      </c>
      <c r="AD3">
        <f t="shared" si="0"/>
        <v>9.7073491058024305E-2</v>
      </c>
      <c r="AF3">
        <f t="shared" si="3"/>
        <v>2.2109219544550078E-4</v>
      </c>
      <c r="AG3">
        <f t="shared" si="1"/>
        <v>0.11402912637050865</v>
      </c>
      <c r="AP3">
        <v>110.19</v>
      </c>
      <c r="AQ3">
        <f t="shared" ref="AQ3:AQ4" si="4">(AP3-$AP$5)^2</f>
        <v>12.912044444444549</v>
      </c>
    </row>
    <row r="4" spans="1:43">
      <c r="A4">
        <v>1.5</v>
      </c>
      <c r="B4">
        <v>0</v>
      </c>
      <c r="C4">
        <v>9.7899999999999991</v>
      </c>
      <c r="D4">
        <v>8.3744999999999994</v>
      </c>
      <c r="E4">
        <v>0</v>
      </c>
      <c r="F4">
        <v>500</v>
      </c>
      <c r="G4" t="s">
        <v>7</v>
      </c>
      <c r="J4">
        <v>3</v>
      </c>
      <c r="K4">
        <v>2E-3</v>
      </c>
      <c r="L4">
        <v>11.5</v>
      </c>
      <c r="M4">
        <v>8.3725000000000005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1230938</v>
      </c>
      <c r="V4">
        <v>2387016</v>
      </c>
      <c r="W4">
        <v>0.51600000000000001</v>
      </c>
      <c r="Z4">
        <f t="shared" ref="Z4:Z6" si="5">V3*6.5*6.5*10^(-6)</f>
        <v>99.669049187499994</v>
      </c>
      <c r="AC4">
        <f t="shared" si="2"/>
        <v>0</v>
      </c>
      <c r="AD4">
        <f t="shared" si="0"/>
        <v>0.10054394273017024</v>
      </c>
      <c r="AF4">
        <f t="shared" si="3"/>
        <v>3.3163829316825122E-4</v>
      </c>
      <c r="AG4">
        <f t="shared" si="1"/>
        <v>0.12047425090449392</v>
      </c>
      <c r="AP4">
        <v>125.29</v>
      </c>
      <c r="AQ4">
        <f t="shared" si="4"/>
        <v>132.40337777777765</v>
      </c>
    </row>
    <row r="5" spans="1:43">
      <c r="A5">
        <v>2</v>
      </c>
      <c r="B5">
        <v>0</v>
      </c>
      <c r="C5">
        <v>10.14</v>
      </c>
      <c r="D5">
        <v>8.3742999999999999</v>
      </c>
      <c r="E5">
        <v>0</v>
      </c>
      <c r="F5">
        <v>500</v>
      </c>
      <c r="G5" t="s">
        <v>7</v>
      </c>
      <c r="J5">
        <v>3.5</v>
      </c>
      <c r="K5">
        <v>3.0000000000000001E-3</v>
      </c>
      <c r="L5">
        <v>12.15</v>
      </c>
      <c r="M5">
        <v>8.3716000000000008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1071246.125</v>
      </c>
      <c r="V5">
        <v>2359030.75</v>
      </c>
      <c r="W5">
        <v>0.45400000000000001</v>
      </c>
      <c r="Z5">
        <f t="shared" si="5"/>
        <v>100.85142599999999</v>
      </c>
      <c r="AC5">
        <f t="shared" si="2"/>
        <v>1.1054609772275039E-4</v>
      </c>
      <c r="AD5">
        <f t="shared" si="0"/>
        <v>0.10728653455033944</v>
      </c>
      <c r="AF5">
        <f t="shared" si="3"/>
        <v>4.4218439089100157E-4</v>
      </c>
      <c r="AG5">
        <f t="shared" si="1"/>
        <v>0.12682021967641788</v>
      </c>
      <c r="AO5" s="3" t="s">
        <v>18</v>
      </c>
      <c r="AP5" s="3">
        <f>AVERAGE(AP2:AP4)</f>
        <v>113.78333333333335</v>
      </c>
    </row>
    <row r="6" spans="1:43">
      <c r="A6">
        <v>2.5</v>
      </c>
      <c r="B6">
        <v>1E-3</v>
      </c>
      <c r="C6">
        <v>10.82</v>
      </c>
      <c r="D6">
        <v>8.3732000000000006</v>
      </c>
      <c r="E6">
        <v>0</v>
      </c>
      <c r="F6">
        <v>500</v>
      </c>
      <c r="G6" t="s">
        <v>7</v>
      </c>
      <c r="J6">
        <v>4</v>
      </c>
      <c r="K6">
        <v>4.0000000000000001E-3</v>
      </c>
      <c r="L6">
        <v>12.79</v>
      </c>
      <c r="M6">
        <v>8.3707999999999991</v>
      </c>
      <c r="N6">
        <v>0</v>
      </c>
      <c r="O6">
        <v>500</v>
      </c>
      <c r="P6" t="s">
        <v>7</v>
      </c>
      <c r="Z6">
        <f t="shared" si="5"/>
        <v>99.669049187499994</v>
      </c>
      <c r="AC6">
        <f t="shared" si="2"/>
        <v>2.2109219544550078E-4</v>
      </c>
      <c r="AD6">
        <f t="shared" si="0"/>
        <v>0.11402912637050865</v>
      </c>
      <c r="AF6">
        <f t="shared" si="3"/>
        <v>5.5273048861375197E-4</v>
      </c>
      <c r="AG6">
        <f t="shared" si="1"/>
        <v>0.13286872116215789</v>
      </c>
      <c r="AO6" s="4" t="s">
        <v>19</v>
      </c>
      <c r="AP6" s="4">
        <f>SQRT(SUM(AQ2:AQ4)/3)</f>
        <v>8.3253882125033023</v>
      </c>
    </row>
    <row r="7" spans="1:43">
      <c r="A7">
        <v>3</v>
      </c>
      <c r="B7">
        <v>2E-3</v>
      </c>
      <c r="C7">
        <v>11.5</v>
      </c>
      <c r="D7">
        <v>8.3725000000000005</v>
      </c>
      <c r="E7">
        <v>0</v>
      </c>
      <c r="F7">
        <v>500</v>
      </c>
      <c r="G7" t="s">
        <v>7</v>
      </c>
      <c r="J7">
        <v>4.5</v>
      </c>
      <c r="K7">
        <v>5.0000000000000001E-3</v>
      </c>
      <c r="L7">
        <v>13.4</v>
      </c>
      <c r="M7">
        <v>8.3696999999999999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62.636427749999996</v>
      </c>
      <c r="AC7">
        <f t="shared" si="2"/>
        <v>3.3163829316825122E-4</v>
      </c>
      <c r="AD7">
        <f t="shared" si="0"/>
        <v>0.12047425090449392</v>
      </c>
      <c r="AF7">
        <f t="shared" si="3"/>
        <v>6.6327658633650243E-4</v>
      </c>
      <c r="AG7">
        <f t="shared" si="1"/>
        <v>0.1387189111237753</v>
      </c>
      <c r="AO7" s="5" t="s">
        <v>22</v>
      </c>
      <c r="AP7" s="5">
        <f>1-W8</f>
        <v>0.66199999999999992</v>
      </c>
    </row>
    <row r="8" spans="1:43">
      <c r="A8">
        <v>3.5</v>
      </c>
      <c r="B8">
        <v>3.0000000000000001E-3</v>
      </c>
      <c r="C8">
        <v>12.15</v>
      </c>
      <c r="D8">
        <v>8.3716000000000008</v>
      </c>
      <c r="E8">
        <v>0</v>
      </c>
      <c r="F8">
        <v>500</v>
      </c>
      <c r="G8" t="s">
        <v>7</v>
      </c>
      <c r="J8">
        <v>5</v>
      </c>
      <c r="K8">
        <v>6.0000000000000001E-3</v>
      </c>
      <c r="L8">
        <v>13.99</v>
      </c>
      <c r="M8">
        <v>8.3687000000000005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867741060</v>
      </c>
      <c r="V8">
        <v>2568961395</v>
      </c>
      <c r="W8">
        <v>0.33800000000000002</v>
      </c>
      <c r="Z8">
        <f t="shared" ref="Z8:Z10" si="6">U3*6.5*6.5*10^(-6)</f>
        <v>56.142306999999995</v>
      </c>
      <c r="AC8">
        <f t="shared" si="2"/>
        <v>4.4218439089100157E-4</v>
      </c>
      <c r="AD8">
        <f t="shared" si="0"/>
        <v>0.12682021967641788</v>
      </c>
      <c r="AF8">
        <f t="shared" si="3"/>
        <v>7.7382268405925278E-4</v>
      </c>
      <c r="AG8">
        <f t="shared" si="1"/>
        <v>0.14466825684745402</v>
      </c>
    </row>
    <row r="9" spans="1:43">
      <c r="A9">
        <v>4</v>
      </c>
      <c r="B9">
        <v>4.0000000000000001E-3</v>
      </c>
      <c r="C9">
        <v>12.79</v>
      </c>
      <c r="D9">
        <v>8.3707999999999991</v>
      </c>
      <c r="E9">
        <v>0</v>
      </c>
      <c r="F9">
        <v>500</v>
      </c>
      <c r="G9" t="s">
        <v>7</v>
      </c>
      <c r="J9">
        <v>5.5</v>
      </c>
      <c r="K9">
        <v>7.0000000000000001E-3</v>
      </c>
      <c r="L9">
        <v>14.59</v>
      </c>
      <c r="M9">
        <v>8.3674999999999997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869376192</v>
      </c>
      <c r="V9">
        <v>2568614656</v>
      </c>
      <c r="W9">
        <v>0.33800000000000002</v>
      </c>
      <c r="Z9">
        <f t="shared" si="6"/>
        <v>52.007130499999995</v>
      </c>
      <c r="AC9">
        <f t="shared" si="2"/>
        <v>5.5273048861375197E-4</v>
      </c>
      <c r="AD9">
        <f t="shared" si="0"/>
        <v>0.13286872116215789</v>
      </c>
      <c r="AF9">
        <f t="shared" si="3"/>
        <v>9.9491487950475349E-4</v>
      </c>
      <c r="AG9">
        <f t="shared" si="1"/>
        <v>0.15051844680907142</v>
      </c>
    </row>
    <row r="10" spans="1:43">
      <c r="A10">
        <v>4.5</v>
      </c>
      <c r="B10">
        <v>5.0000000000000001E-3</v>
      </c>
      <c r="C10">
        <v>13.4</v>
      </c>
      <c r="D10">
        <v>8.3696999999999999</v>
      </c>
      <c r="E10">
        <v>0</v>
      </c>
      <c r="F10">
        <v>500</v>
      </c>
      <c r="G10" t="s">
        <v>7</v>
      </c>
      <c r="J10">
        <v>6</v>
      </c>
      <c r="K10">
        <v>8.9999999999999993E-3</v>
      </c>
      <c r="L10">
        <v>15.18</v>
      </c>
      <c r="M10">
        <v>8.3659999999999997</v>
      </c>
      <c r="N10">
        <v>0</v>
      </c>
      <c r="O10">
        <v>500</v>
      </c>
      <c r="P10" t="s">
        <v>7</v>
      </c>
      <c r="Z10">
        <f t="shared" si="6"/>
        <v>45.260148781249995</v>
      </c>
      <c r="AC10">
        <f t="shared" si="2"/>
        <v>6.6327658633650243E-4</v>
      </c>
      <c r="AD10">
        <f t="shared" si="0"/>
        <v>0.1387189111237753</v>
      </c>
      <c r="AF10">
        <f t="shared" si="3"/>
        <v>1.1054609772275039E-3</v>
      </c>
      <c r="AG10">
        <f t="shared" si="1"/>
        <v>0.15646779253275012</v>
      </c>
    </row>
    <row r="11" spans="1:43">
      <c r="A11">
        <v>5</v>
      </c>
      <c r="B11">
        <v>6.0000000000000001E-3</v>
      </c>
      <c r="C11">
        <v>13.99</v>
      </c>
      <c r="D11">
        <v>8.3687000000000005</v>
      </c>
      <c r="E11">
        <v>0</v>
      </c>
      <c r="F11">
        <v>500</v>
      </c>
      <c r="G11" t="s">
        <v>7</v>
      </c>
      <c r="J11">
        <v>6.5</v>
      </c>
      <c r="K11">
        <v>0.01</v>
      </c>
      <c r="L11">
        <v>15.78</v>
      </c>
      <c r="M11">
        <v>8.3651</v>
      </c>
      <c r="N11">
        <v>0</v>
      </c>
      <c r="O11">
        <v>500</v>
      </c>
      <c r="P11" t="s">
        <v>7</v>
      </c>
      <c r="AC11">
        <f t="shared" si="2"/>
        <v>7.7382268405925278E-4</v>
      </c>
      <c r="AD11">
        <f t="shared" si="0"/>
        <v>0.14466825684745402</v>
      </c>
      <c r="AF11">
        <f t="shared" si="3"/>
        <v>1.2160070749502542E-3</v>
      </c>
      <c r="AG11">
        <f t="shared" si="1"/>
        <v>0.16271460554261277</v>
      </c>
    </row>
    <row r="12" spans="1:43">
      <c r="A12">
        <v>5.5</v>
      </c>
      <c r="B12">
        <v>7.0000000000000001E-3</v>
      </c>
      <c r="C12">
        <v>14.59</v>
      </c>
      <c r="D12">
        <v>8.3674999999999997</v>
      </c>
      <c r="E12">
        <v>0</v>
      </c>
      <c r="F12">
        <v>500</v>
      </c>
      <c r="G12" t="s">
        <v>7</v>
      </c>
      <c r="J12">
        <v>7</v>
      </c>
      <c r="K12">
        <v>1.0999999999999999E-2</v>
      </c>
      <c r="L12">
        <v>16.41</v>
      </c>
      <c r="M12">
        <v>8.3640000000000008</v>
      </c>
      <c r="N12">
        <v>0</v>
      </c>
      <c r="O12">
        <v>500</v>
      </c>
      <c r="P12" t="s">
        <v>7</v>
      </c>
      <c r="AC12">
        <f t="shared" si="2"/>
        <v>9.9491487950475349E-4</v>
      </c>
      <c r="AD12">
        <f t="shared" si="0"/>
        <v>0.15051844680907142</v>
      </c>
      <c r="AF12">
        <f t="shared" si="3"/>
        <v>1.3265531726730049E-3</v>
      </c>
      <c r="AG12">
        <f t="shared" si="1"/>
        <v>0.17530738732439938</v>
      </c>
    </row>
    <row r="13" spans="1:43">
      <c r="A13">
        <v>6</v>
      </c>
      <c r="B13">
        <v>8.9999999999999993E-3</v>
      </c>
      <c r="C13">
        <v>15.18</v>
      </c>
      <c r="D13">
        <v>8.3659999999999997</v>
      </c>
      <c r="E13">
        <v>0</v>
      </c>
      <c r="F13">
        <v>500</v>
      </c>
      <c r="G13" t="s">
        <v>7</v>
      </c>
      <c r="J13">
        <v>8</v>
      </c>
      <c r="K13">
        <v>1.2E-2</v>
      </c>
      <c r="L13">
        <v>17.68</v>
      </c>
      <c r="M13">
        <v>8.3621999999999996</v>
      </c>
      <c r="N13">
        <v>0</v>
      </c>
      <c r="O13">
        <v>500</v>
      </c>
      <c r="P13" t="s">
        <v>7</v>
      </c>
      <c r="AC13">
        <f t="shared" si="2"/>
        <v>1.1054609772275039E-3</v>
      </c>
      <c r="AD13">
        <f t="shared" si="0"/>
        <v>0.15646779253275012</v>
      </c>
      <c r="AF13">
        <f t="shared" si="3"/>
        <v>1.5476453681185056E-3</v>
      </c>
      <c r="AG13">
        <f t="shared" si="1"/>
        <v>0.18185166762044597</v>
      </c>
    </row>
    <row r="14" spans="1:43">
      <c r="A14">
        <v>6.5</v>
      </c>
      <c r="B14">
        <v>0.01</v>
      </c>
      <c r="C14">
        <v>15.78</v>
      </c>
      <c r="D14">
        <v>8.3651</v>
      </c>
      <c r="E14">
        <v>0</v>
      </c>
      <c r="F14">
        <v>500</v>
      </c>
      <c r="G14" t="s">
        <v>7</v>
      </c>
      <c r="J14">
        <v>8.5</v>
      </c>
      <c r="K14">
        <v>1.4E-2</v>
      </c>
      <c r="L14">
        <v>18.34</v>
      </c>
      <c r="M14">
        <v>8.3611000000000004</v>
      </c>
      <c r="N14">
        <v>0</v>
      </c>
      <c r="O14">
        <v>500</v>
      </c>
      <c r="P14" t="s">
        <v>7</v>
      </c>
      <c r="AC14">
        <f t="shared" si="2"/>
        <v>1.2160070749502542E-3</v>
      </c>
      <c r="AD14">
        <f t="shared" si="0"/>
        <v>0.16271460554261277</v>
      </c>
      <c r="AF14">
        <f t="shared" si="3"/>
        <v>1.6581914658412558E-3</v>
      </c>
      <c r="AG14">
        <f t="shared" si="1"/>
        <v>0.1880984806303086</v>
      </c>
    </row>
    <row r="15" spans="1:43">
      <c r="A15">
        <v>7</v>
      </c>
      <c r="B15">
        <v>1.0999999999999999E-2</v>
      </c>
      <c r="C15">
        <v>16.41</v>
      </c>
      <c r="D15">
        <v>8.3640000000000008</v>
      </c>
      <c r="E15">
        <v>0</v>
      </c>
      <c r="F15">
        <v>500</v>
      </c>
      <c r="G15" t="s">
        <v>7</v>
      </c>
      <c r="J15">
        <v>9</v>
      </c>
      <c r="K15">
        <v>1.4999999999999999E-2</v>
      </c>
      <c r="L15">
        <v>18.97</v>
      </c>
      <c r="M15">
        <v>8.3594000000000008</v>
      </c>
      <c r="N15">
        <v>0</v>
      </c>
      <c r="O15">
        <v>500</v>
      </c>
      <c r="P15" t="s">
        <v>7</v>
      </c>
      <c r="AC15">
        <f t="shared" si="2"/>
        <v>1.2160070749502542E-3</v>
      </c>
      <c r="AD15">
        <f t="shared" si="0"/>
        <v>0.16906057431453675</v>
      </c>
      <c r="AF15">
        <f t="shared" si="3"/>
        <v>1.7687375635640063E-3</v>
      </c>
      <c r="AG15">
        <f t="shared" si="1"/>
        <v>0.19503938397460047</v>
      </c>
    </row>
    <row r="16" spans="1:43">
      <c r="A16">
        <v>7.5</v>
      </c>
      <c r="B16">
        <v>1.0999999999999999E-2</v>
      </c>
      <c r="C16">
        <v>17.05</v>
      </c>
      <c r="D16">
        <v>8.3633000000000006</v>
      </c>
      <c r="E16">
        <v>0</v>
      </c>
      <c r="F16">
        <v>500</v>
      </c>
      <c r="G16" t="s">
        <v>7</v>
      </c>
      <c r="J16">
        <v>9.5</v>
      </c>
      <c r="K16">
        <v>1.6E-2</v>
      </c>
      <c r="L16">
        <v>19.670000000000002</v>
      </c>
      <c r="M16">
        <v>8.3582000000000001</v>
      </c>
      <c r="N16">
        <v>0</v>
      </c>
      <c r="O16">
        <v>500</v>
      </c>
      <c r="P16" t="s">
        <v>7</v>
      </c>
      <c r="AC16">
        <f t="shared" si="2"/>
        <v>1.3265531726730049E-3</v>
      </c>
      <c r="AD16">
        <f t="shared" si="0"/>
        <v>0.17530738732439938</v>
      </c>
      <c r="AF16">
        <f t="shared" si="3"/>
        <v>1.989829759009507E-3</v>
      </c>
      <c r="AG16">
        <f t="shared" si="1"/>
        <v>0.20237691036713751</v>
      </c>
    </row>
    <row r="17" spans="1:33">
      <c r="A17">
        <v>8</v>
      </c>
      <c r="B17">
        <v>1.2E-2</v>
      </c>
      <c r="C17">
        <v>17.68</v>
      </c>
      <c r="D17">
        <v>8.3621999999999996</v>
      </c>
      <c r="E17">
        <v>0</v>
      </c>
      <c r="F17">
        <v>500</v>
      </c>
      <c r="G17" t="s">
        <v>7</v>
      </c>
      <c r="J17">
        <v>10</v>
      </c>
      <c r="K17">
        <v>1.7999999999999999E-2</v>
      </c>
      <c r="L17">
        <v>20.41</v>
      </c>
      <c r="M17">
        <v>8.3568999999999996</v>
      </c>
      <c r="N17">
        <v>0</v>
      </c>
      <c r="O17">
        <v>500</v>
      </c>
      <c r="P17" t="s">
        <v>7</v>
      </c>
      <c r="AC17">
        <f t="shared" si="2"/>
        <v>1.5476453681185056E-3</v>
      </c>
      <c r="AD17">
        <f t="shared" si="0"/>
        <v>0.18185166762044597</v>
      </c>
      <c r="AF17">
        <f t="shared" si="3"/>
        <v>2.1003758567322574E-3</v>
      </c>
      <c r="AG17">
        <f t="shared" si="1"/>
        <v>0.20971443675967458</v>
      </c>
    </row>
    <row r="18" spans="1:33">
      <c r="A18">
        <v>8.5</v>
      </c>
      <c r="B18">
        <v>1.4E-2</v>
      </c>
      <c r="C18">
        <v>18.34</v>
      </c>
      <c r="D18">
        <v>8.3611000000000004</v>
      </c>
      <c r="E18">
        <v>0</v>
      </c>
      <c r="F18">
        <v>500</v>
      </c>
      <c r="G18" t="s">
        <v>7</v>
      </c>
      <c r="J18">
        <v>10.5</v>
      </c>
      <c r="K18">
        <v>1.9E-2</v>
      </c>
      <c r="L18">
        <v>21.15</v>
      </c>
      <c r="M18">
        <v>8.3556000000000008</v>
      </c>
      <c r="N18">
        <v>0</v>
      </c>
      <c r="O18">
        <v>500</v>
      </c>
      <c r="P18" t="s">
        <v>7</v>
      </c>
      <c r="AC18">
        <f t="shared" si="2"/>
        <v>1.6581914658412558E-3</v>
      </c>
      <c r="AD18">
        <f t="shared" si="0"/>
        <v>0.1880984806303086</v>
      </c>
      <c r="AF18">
        <f t="shared" si="3"/>
        <v>2.3214680521777584E-3</v>
      </c>
      <c r="AG18">
        <f t="shared" si="1"/>
        <v>0.21705196315221167</v>
      </c>
    </row>
    <row r="19" spans="1:33">
      <c r="A19">
        <v>9</v>
      </c>
      <c r="B19">
        <v>1.4999999999999999E-2</v>
      </c>
      <c r="C19">
        <v>18.97</v>
      </c>
      <c r="D19">
        <v>8.3594000000000008</v>
      </c>
      <c r="E19">
        <v>0</v>
      </c>
      <c r="F19">
        <v>500</v>
      </c>
      <c r="G19" t="s">
        <v>7</v>
      </c>
      <c r="J19">
        <v>11</v>
      </c>
      <c r="K19">
        <v>2.1000000000000001E-2</v>
      </c>
      <c r="L19">
        <v>21.89</v>
      </c>
      <c r="M19">
        <v>8.3541000000000007</v>
      </c>
      <c r="N19">
        <v>0</v>
      </c>
      <c r="O19">
        <v>500</v>
      </c>
      <c r="P19" t="s">
        <v>7</v>
      </c>
      <c r="AC19">
        <f t="shared" si="2"/>
        <v>1.7687375635640063E-3</v>
      </c>
      <c r="AD19">
        <f t="shared" si="0"/>
        <v>0.19503938397460047</v>
      </c>
      <c r="AF19">
        <f t="shared" si="3"/>
        <v>2.4320141499005084E-3</v>
      </c>
      <c r="AG19">
        <f t="shared" si="1"/>
        <v>0.22468695683093268</v>
      </c>
    </row>
    <row r="20" spans="1:33">
      <c r="A20">
        <v>9.5</v>
      </c>
      <c r="B20">
        <v>1.6E-2</v>
      </c>
      <c r="C20">
        <v>19.670000000000002</v>
      </c>
      <c r="D20">
        <v>8.3582000000000001</v>
      </c>
      <c r="E20">
        <v>0</v>
      </c>
      <c r="F20">
        <v>500</v>
      </c>
      <c r="G20" t="s">
        <v>7</v>
      </c>
      <c r="J20">
        <v>11.5</v>
      </c>
      <c r="K20">
        <v>2.1999999999999999E-2</v>
      </c>
      <c r="L20">
        <v>22.66</v>
      </c>
      <c r="M20">
        <v>8.3529999999999998</v>
      </c>
      <c r="N20">
        <v>0</v>
      </c>
      <c r="O20">
        <v>500</v>
      </c>
      <c r="P20" t="s">
        <v>7</v>
      </c>
      <c r="AC20">
        <f t="shared" si="2"/>
        <v>1.989829759009507E-3</v>
      </c>
      <c r="AD20">
        <f t="shared" si="0"/>
        <v>0.20237691036713751</v>
      </c>
      <c r="AF20">
        <f t="shared" si="3"/>
        <v>2.5425602476232588E-3</v>
      </c>
      <c r="AG20">
        <f t="shared" si="1"/>
        <v>0.23202448322346975</v>
      </c>
    </row>
    <row r="21" spans="1:33">
      <c r="A21">
        <v>10</v>
      </c>
      <c r="B21">
        <v>1.7999999999999999E-2</v>
      </c>
      <c r="C21">
        <v>20.41</v>
      </c>
      <c r="D21">
        <v>8.3568999999999996</v>
      </c>
      <c r="E21">
        <v>0</v>
      </c>
      <c r="F21">
        <v>500</v>
      </c>
      <c r="G21" t="s">
        <v>7</v>
      </c>
      <c r="J21">
        <v>12</v>
      </c>
      <c r="K21">
        <v>2.3E-2</v>
      </c>
      <c r="L21">
        <v>23.4</v>
      </c>
      <c r="M21">
        <v>8.3519000000000005</v>
      </c>
      <c r="N21">
        <v>0</v>
      </c>
      <c r="O21">
        <v>500</v>
      </c>
      <c r="P21" t="s">
        <v>7</v>
      </c>
      <c r="AC21">
        <f t="shared" si="2"/>
        <v>2.1003758567322574E-3</v>
      </c>
      <c r="AD21">
        <f t="shared" si="0"/>
        <v>0.20971443675967458</v>
      </c>
      <c r="AF21">
        <f t="shared" si="3"/>
        <v>2.6531063453460097E-3</v>
      </c>
      <c r="AG21">
        <f t="shared" si="1"/>
        <v>0.23946116537806814</v>
      </c>
    </row>
    <row r="22" spans="1:33">
      <c r="A22">
        <v>10.5</v>
      </c>
      <c r="B22">
        <v>1.9E-2</v>
      </c>
      <c r="C22">
        <v>21.15</v>
      </c>
      <c r="D22">
        <v>8.3556000000000008</v>
      </c>
      <c r="E22">
        <v>0</v>
      </c>
      <c r="F22">
        <v>500</v>
      </c>
      <c r="G22" t="s">
        <v>7</v>
      </c>
      <c r="J22">
        <v>12.5</v>
      </c>
      <c r="K22">
        <v>2.4E-2</v>
      </c>
      <c r="L22">
        <v>24.15</v>
      </c>
      <c r="M22">
        <v>8.3510000000000009</v>
      </c>
      <c r="N22">
        <v>0</v>
      </c>
      <c r="O22">
        <v>500</v>
      </c>
      <c r="P22" t="s">
        <v>7</v>
      </c>
      <c r="AC22">
        <f t="shared" si="2"/>
        <v>2.3214680521777584E-3</v>
      </c>
      <c r="AD22">
        <f t="shared" si="0"/>
        <v>0.21705196315221167</v>
      </c>
      <c r="AF22">
        <f t="shared" si="3"/>
        <v>2.7636524430687602E-3</v>
      </c>
      <c r="AG22">
        <f t="shared" si="1"/>
        <v>0.24729447058091181</v>
      </c>
    </row>
    <row r="23" spans="1:33">
      <c r="A23">
        <v>11</v>
      </c>
      <c r="B23">
        <v>2.1000000000000001E-2</v>
      </c>
      <c r="C23">
        <v>21.89</v>
      </c>
      <c r="D23">
        <v>8.3541000000000007</v>
      </c>
      <c r="E23">
        <v>0</v>
      </c>
      <c r="F23">
        <v>500</v>
      </c>
      <c r="G23" t="s">
        <v>7</v>
      </c>
      <c r="J23">
        <v>13</v>
      </c>
      <c r="K23">
        <v>2.5000000000000001E-2</v>
      </c>
      <c r="L23">
        <v>24.94</v>
      </c>
      <c r="M23">
        <v>8.3498000000000001</v>
      </c>
      <c r="N23">
        <v>0</v>
      </c>
      <c r="O23">
        <v>500</v>
      </c>
      <c r="P23" t="s">
        <v>7</v>
      </c>
      <c r="AC23">
        <f t="shared" si="2"/>
        <v>2.4320141499005084E-3</v>
      </c>
      <c r="AD23">
        <f t="shared" si="0"/>
        <v>0.22468695683093268</v>
      </c>
      <c r="AF23">
        <f t="shared" si="3"/>
        <v>2.8741985407915102E-3</v>
      </c>
      <c r="AG23">
        <f t="shared" si="1"/>
        <v>0.25542524306993936</v>
      </c>
    </row>
    <row r="24" spans="1:33">
      <c r="A24">
        <v>11.5</v>
      </c>
      <c r="B24">
        <v>2.1999999999999999E-2</v>
      </c>
      <c r="C24">
        <v>22.66</v>
      </c>
      <c r="D24">
        <v>8.3529999999999998</v>
      </c>
      <c r="E24">
        <v>0</v>
      </c>
      <c r="F24">
        <v>500</v>
      </c>
      <c r="G24" t="s">
        <v>7</v>
      </c>
      <c r="J24">
        <v>13.5</v>
      </c>
      <c r="K24">
        <v>2.5999999999999999E-2</v>
      </c>
      <c r="L24">
        <v>25.76</v>
      </c>
      <c r="M24">
        <v>8.3483000000000001</v>
      </c>
      <c r="N24">
        <v>0</v>
      </c>
      <c r="O24">
        <v>500</v>
      </c>
      <c r="P24" t="s">
        <v>7</v>
      </c>
      <c r="AC24">
        <f t="shared" si="2"/>
        <v>2.5425602476232588E-3</v>
      </c>
      <c r="AD24">
        <f t="shared" si="0"/>
        <v>0.23202448322346975</v>
      </c>
      <c r="AF24">
        <f t="shared" si="3"/>
        <v>3.0952907362370111E-3</v>
      </c>
      <c r="AG24">
        <f t="shared" si="1"/>
        <v>0.26405179436927351</v>
      </c>
    </row>
    <row r="25" spans="1:33">
      <c r="A25">
        <v>12</v>
      </c>
      <c r="B25">
        <v>2.3E-2</v>
      </c>
      <c r="C25">
        <v>23.4</v>
      </c>
      <c r="D25">
        <v>8.3519000000000005</v>
      </c>
      <c r="E25">
        <v>0</v>
      </c>
      <c r="F25">
        <v>500</v>
      </c>
      <c r="G25" t="s">
        <v>7</v>
      </c>
      <c r="J25">
        <v>14</v>
      </c>
      <c r="K25">
        <v>2.8000000000000001E-2</v>
      </c>
      <c r="L25">
        <v>26.63</v>
      </c>
      <c r="M25">
        <v>8.3470999999999993</v>
      </c>
      <c r="N25">
        <v>0</v>
      </c>
      <c r="O25">
        <v>500</v>
      </c>
      <c r="P25" t="s">
        <v>7</v>
      </c>
      <c r="AC25">
        <f t="shared" si="2"/>
        <v>2.6531063453460097E-3</v>
      </c>
      <c r="AD25">
        <f t="shared" si="0"/>
        <v>0.23946116537806814</v>
      </c>
      <c r="AF25">
        <f t="shared" si="3"/>
        <v>3.2058368339597616E-3</v>
      </c>
      <c r="AG25">
        <f t="shared" si="1"/>
        <v>0.27228172262036238</v>
      </c>
    </row>
    <row r="26" spans="1:33">
      <c r="A26">
        <v>12.5</v>
      </c>
      <c r="B26">
        <v>2.4E-2</v>
      </c>
      <c r="C26">
        <v>24.15</v>
      </c>
      <c r="D26">
        <v>8.3510000000000009</v>
      </c>
      <c r="E26">
        <v>0</v>
      </c>
      <c r="F26">
        <v>500</v>
      </c>
      <c r="G26" t="s">
        <v>7</v>
      </c>
      <c r="J26">
        <v>14.5</v>
      </c>
      <c r="K26">
        <v>2.9000000000000001E-2</v>
      </c>
      <c r="L26">
        <v>27.46</v>
      </c>
      <c r="M26">
        <v>8.3458000000000006</v>
      </c>
      <c r="N26">
        <v>0</v>
      </c>
      <c r="O26">
        <v>500</v>
      </c>
      <c r="P26" t="s">
        <v>7</v>
      </c>
      <c r="AC26">
        <f t="shared" si="2"/>
        <v>2.7636524430687602E-3</v>
      </c>
      <c r="AD26">
        <f t="shared" si="0"/>
        <v>0.24729447058091181</v>
      </c>
      <c r="AF26">
        <f t="shared" si="3"/>
        <v>3.3163829316825116E-3</v>
      </c>
      <c r="AG26">
        <f t="shared" si="1"/>
        <v>0.28070996239557389</v>
      </c>
    </row>
    <row r="27" spans="1:33">
      <c r="A27">
        <v>13</v>
      </c>
      <c r="B27">
        <v>2.5000000000000001E-2</v>
      </c>
      <c r="C27">
        <v>24.94</v>
      </c>
      <c r="D27">
        <v>8.3498000000000001</v>
      </c>
      <c r="E27">
        <v>0</v>
      </c>
      <c r="F27">
        <v>500</v>
      </c>
      <c r="G27" t="s">
        <v>7</v>
      </c>
      <c r="J27">
        <v>15</v>
      </c>
      <c r="K27">
        <v>0.03</v>
      </c>
      <c r="L27">
        <v>28.31</v>
      </c>
      <c r="M27">
        <v>8.3445</v>
      </c>
      <c r="N27">
        <v>0</v>
      </c>
      <c r="O27">
        <v>500</v>
      </c>
      <c r="P27" t="s">
        <v>7</v>
      </c>
      <c r="AC27">
        <f t="shared" si="2"/>
        <v>2.8741985407915102E-3</v>
      </c>
      <c r="AD27">
        <f t="shared" si="0"/>
        <v>0.25542524306993936</v>
      </c>
      <c r="AF27">
        <f t="shared" si="3"/>
        <v>3.4269290294052621E-3</v>
      </c>
      <c r="AG27">
        <f t="shared" si="1"/>
        <v>0.28953482521903062</v>
      </c>
    </row>
    <row r="28" spans="1:33">
      <c r="A28">
        <v>13.5</v>
      </c>
      <c r="B28">
        <v>2.5999999999999999E-2</v>
      </c>
      <c r="C28">
        <v>25.76</v>
      </c>
      <c r="D28">
        <v>8.3483000000000001</v>
      </c>
      <c r="E28">
        <v>0</v>
      </c>
      <c r="F28">
        <v>500</v>
      </c>
      <c r="G28" t="s">
        <v>7</v>
      </c>
      <c r="J28">
        <v>15.5</v>
      </c>
      <c r="K28">
        <v>3.1E-2</v>
      </c>
      <c r="L28">
        <v>29.2</v>
      </c>
      <c r="M28">
        <v>8.3437000000000001</v>
      </c>
      <c r="N28">
        <v>0</v>
      </c>
      <c r="O28">
        <v>500</v>
      </c>
      <c r="P28" t="s">
        <v>7</v>
      </c>
      <c r="AC28">
        <f t="shared" si="2"/>
        <v>3.0952907362370111E-3</v>
      </c>
      <c r="AD28">
        <f t="shared" si="0"/>
        <v>0.26405179436927351</v>
      </c>
      <c r="AF28">
        <f t="shared" si="3"/>
        <v>3.5374751271280125E-3</v>
      </c>
      <c r="AG28">
        <f t="shared" si="1"/>
        <v>0.29826053228042609</v>
      </c>
    </row>
    <row r="29" spans="1:33">
      <c r="A29">
        <v>14</v>
      </c>
      <c r="B29">
        <v>2.8000000000000001E-2</v>
      </c>
      <c r="C29">
        <v>26.63</v>
      </c>
      <c r="D29">
        <v>8.3470999999999993</v>
      </c>
      <c r="E29">
        <v>0</v>
      </c>
      <c r="F29">
        <v>500</v>
      </c>
      <c r="G29" t="s">
        <v>7</v>
      </c>
      <c r="J29">
        <v>16</v>
      </c>
      <c r="K29">
        <v>3.2000000000000001E-2</v>
      </c>
      <c r="L29">
        <v>30.08</v>
      </c>
      <c r="M29">
        <v>8.3425999999999991</v>
      </c>
      <c r="N29">
        <v>0</v>
      </c>
      <c r="O29">
        <v>500</v>
      </c>
      <c r="P29" t="s">
        <v>7</v>
      </c>
      <c r="AC29">
        <f t="shared" si="2"/>
        <v>3.2058368339597616E-3</v>
      </c>
      <c r="AD29">
        <f t="shared" si="0"/>
        <v>0.27228172262036238</v>
      </c>
      <c r="AF29">
        <f t="shared" si="3"/>
        <v>3.648021224850763E-3</v>
      </c>
      <c r="AG29">
        <f t="shared" si="1"/>
        <v>0.30728370662800547</v>
      </c>
    </row>
    <row r="30" spans="1:33">
      <c r="A30">
        <v>14.5</v>
      </c>
      <c r="B30">
        <v>2.9000000000000001E-2</v>
      </c>
      <c r="C30">
        <v>27.46</v>
      </c>
      <c r="D30">
        <v>8.3458000000000006</v>
      </c>
      <c r="E30">
        <v>0</v>
      </c>
      <c r="F30">
        <v>500</v>
      </c>
      <c r="G30" t="s">
        <v>7</v>
      </c>
      <c r="J30">
        <v>16.5</v>
      </c>
      <c r="K30">
        <v>3.3000000000000002E-2</v>
      </c>
      <c r="L30">
        <v>30.99</v>
      </c>
      <c r="M30">
        <v>8.3416999999999994</v>
      </c>
      <c r="N30">
        <v>0</v>
      </c>
      <c r="O30">
        <v>500</v>
      </c>
      <c r="P30" t="s">
        <v>7</v>
      </c>
      <c r="AC30">
        <f t="shared" si="2"/>
        <v>3.3163829316825116E-3</v>
      </c>
      <c r="AD30">
        <f t="shared" si="0"/>
        <v>0.28070996239557389</v>
      </c>
      <c r="AF30">
        <f t="shared" si="3"/>
        <v>3.7585673225735139E-3</v>
      </c>
      <c r="AG30">
        <f t="shared" si="1"/>
        <v>0.31600941368940094</v>
      </c>
    </row>
    <row r="31" spans="1:33">
      <c r="A31">
        <v>15</v>
      </c>
      <c r="B31">
        <v>0.03</v>
      </c>
      <c r="C31">
        <v>28.31</v>
      </c>
      <c r="D31">
        <v>8.3445</v>
      </c>
      <c r="E31">
        <v>0</v>
      </c>
      <c r="F31">
        <v>500</v>
      </c>
      <c r="G31" t="s">
        <v>7</v>
      </c>
      <c r="J31">
        <v>17</v>
      </c>
      <c r="K31">
        <v>3.4000000000000002E-2</v>
      </c>
      <c r="L31">
        <v>31.87</v>
      </c>
      <c r="M31">
        <v>8.3402999999999992</v>
      </c>
      <c r="N31">
        <v>0</v>
      </c>
      <c r="O31">
        <v>500</v>
      </c>
      <c r="P31" t="s">
        <v>7</v>
      </c>
      <c r="AC31">
        <f t="shared" si="2"/>
        <v>3.4269290294052621E-3</v>
      </c>
      <c r="AD31">
        <f t="shared" si="0"/>
        <v>0.28953482521903062</v>
      </c>
      <c r="AF31">
        <f t="shared" si="3"/>
        <v>3.9796595180190139E-3</v>
      </c>
      <c r="AG31">
        <f t="shared" si="1"/>
        <v>0.32463596498873509</v>
      </c>
    </row>
    <row r="32" spans="1:33">
      <c r="A32">
        <v>15.5</v>
      </c>
      <c r="B32">
        <v>3.1E-2</v>
      </c>
      <c r="C32">
        <v>29.2</v>
      </c>
      <c r="D32">
        <v>8.3437000000000001</v>
      </c>
      <c r="E32">
        <v>0</v>
      </c>
      <c r="F32">
        <v>500</v>
      </c>
      <c r="G32" t="s">
        <v>7</v>
      </c>
      <c r="J32">
        <v>17.5</v>
      </c>
      <c r="K32">
        <v>3.5999999999999997E-2</v>
      </c>
      <c r="L32">
        <v>32.74</v>
      </c>
      <c r="M32">
        <v>8.3389000000000006</v>
      </c>
      <c r="N32">
        <v>0</v>
      </c>
      <c r="O32">
        <v>500</v>
      </c>
      <c r="P32" t="s">
        <v>7</v>
      </c>
      <c r="AC32">
        <f t="shared" si="2"/>
        <v>3.5374751271280125E-3</v>
      </c>
      <c r="AD32">
        <f t="shared" si="0"/>
        <v>0.29826053228042609</v>
      </c>
      <c r="AF32">
        <f t="shared" si="3"/>
        <v>4.0902056157417644E-3</v>
      </c>
      <c r="AG32">
        <f t="shared" si="1"/>
        <v>0.3330642047639466</v>
      </c>
    </row>
    <row r="33" spans="1:33">
      <c r="A33">
        <v>16</v>
      </c>
      <c r="B33">
        <v>3.2000000000000001E-2</v>
      </c>
      <c r="C33">
        <v>30.08</v>
      </c>
      <c r="D33">
        <v>8.3425999999999991</v>
      </c>
      <c r="E33">
        <v>0</v>
      </c>
      <c r="F33">
        <v>500</v>
      </c>
      <c r="G33" t="s">
        <v>7</v>
      </c>
      <c r="J33">
        <v>18</v>
      </c>
      <c r="K33">
        <v>3.6999999999999998E-2</v>
      </c>
      <c r="L33">
        <v>33.590000000000003</v>
      </c>
      <c r="M33">
        <v>8.3373000000000008</v>
      </c>
      <c r="N33">
        <v>0</v>
      </c>
      <c r="O33">
        <v>500</v>
      </c>
      <c r="P33" t="s">
        <v>7</v>
      </c>
      <c r="AC33">
        <f t="shared" si="2"/>
        <v>3.648021224850763E-3</v>
      </c>
      <c r="AD33">
        <f t="shared" si="0"/>
        <v>0.30728370662800547</v>
      </c>
      <c r="AF33">
        <f t="shared" si="3"/>
        <v>4.3112978111872653E-3</v>
      </c>
      <c r="AG33">
        <f t="shared" si="1"/>
        <v>0.34109582149091278</v>
      </c>
    </row>
    <row r="34" spans="1:33">
      <c r="A34">
        <v>16.5</v>
      </c>
      <c r="B34">
        <v>3.3000000000000002E-2</v>
      </c>
      <c r="C34">
        <v>30.99</v>
      </c>
      <c r="D34">
        <v>8.3416999999999994</v>
      </c>
      <c r="E34">
        <v>0</v>
      </c>
      <c r="F34">
        <v>500</v>
      </c>
      <c r="G34" t="s">
        <v>7</v>
      </c>
      <c r="J34">
        <v>18.5</v>
      </c>
      <c r="K34">
        <v>3.9E-2</v>
      </c>
      <c r="L34">
        <v>34.4</v>
      </c>
      <c r="M34">
        <v>8.3360000000000003</v>
      </c>
      <c r="N34">
        <v>0</v>
      </c>
      <c r="O34">
        <v>500</v>
      </c>
      <c r="P34" t="s">
        <v>7</v>
      </c>
      <c r="AC34">
        <f t="shared" si="2"/>
        <v>3.7585673225735139E-3</v>
      </c>
      <c r="AD34">
        <f t="shared" si="0"/>
        <v>0.31600941368940094</v>
      </c>
      <c r="AF34">
        <f t="shared" si="3"/>
        <v>4.4218439089100158E-3</v>
      </c>
      <c r="AG34">
        <f t="shared" si="1"/>
        <v>0.34952406126612434</v>
      </c>
    </row>
    <row r="35" spans="1:33">
      <c r="A35">
        <v>17</v>
      </c>
      <c r="B35">
        <v>3.4000000000000002E-2</v>
      </c>
      <c r="C35">
        <v>31.87</v>
      </c>
      <c r="D35">
        <v>8.3402999999999992</v>
      </c>
      <c r="E35">
        <v>0</v>
      </c>
      <c r="F35">
        <v>500</v>
      </c>
      <c r="G35" t="s">
        <v>7</v>
      </c>
      <c r="J35">
        <v>19</v>
      </c>
      <c r="K35">
        <v>0.04</v>
      </c>
      <c r="L35">
        <v>35.25</v>
      </c>
      <c r="M35">
        <v>8.3346999999999998</v>
      </c>
      <c r="N35">
        <v>0</v>
      </c>
      <c r="O35">
        <v>500</v>
      </c>
      <c r="P35" t="s">
        <v>7</v>
      </c>
      <c r="AC35">
        <f t="shared" si="2"/>
        <v>3.9796595180190139E-3</v>
      </c>
      <c r="AD35">
        <f t="shared" si="0"/>
        <v>0.32463596498873509</v>
      </c>
      <c r="AF35">
        <f t="shared" si="3"/>
        <v>4.6429361043555167E-3</v>
      </c>
      <c r="AG35">
        <f t="shared" si="1"/>
        <v>0.35785314527927453</v>
      </c>
    </row>
    <row r="36" spans="1:33">
      <c r="A36">
        <v>17.5</v>
      </c>
      <c r="B36">
        <v>3.5999999999999997E-2</v>
      </c>
      <c r="C36">
        <v>32.74</v>
      </c>
      <c r="D36">
        <v>8.3389000000000006</v>
      </c>
      <c r="E36">
        <v>0</v>
      </c>
      <c r="F36">
        <v>500</v>
      </c>
      <c r="G36" t="s">
        <v>7</v>
      </c>
      <c r="J36">
        <v>19.5</v>
      </c>
      <c r="K36">
        <v>4.2000000000000003E-2</v>
      </c>
      <c r="L36">
        <v>36.090000000000003</v>
      </c>
      <c r="M36">
        <v>8.3329000000000004</v>
      </c>
      <c r="N36">
        <v>0</v>
      </c>
      <c r="O36">
        <v>500</v>
      </c>
      <c r="P36" t="s">
        <v>7</v>
      </c>
      <c r="AC36">
        <f t="shared" si="2"/>
        <v>4.0902056157417644E-3</v>
      </c>
      <c r="AD36">
        <f t="shared" si="0"/>
        <v>0.3330642047639466</v>
      </c>
      <c r="AF36">
        <f t="shared" si="3"/>
        <v>4.7534822020782663E-3</v>
      </c>
      <c r="AG36">
        <f t="shared" si="1"/>
        <v>0.36687631962685391</v>
      </c>
    </row>
    <row r="37" spans="1:33">
      <c r="A37">
        <v>18</v>
      </c>
      <c r="B37">
        <v>3.6999999999999998E-2</v>
      </c>
      <c r="C37">
        <v>33.590000000000003</v>
      </c>
      <c r="D37">
        <v>8.3373000000000008</v>
      </c>
      <c r="E37">
        <v>0</v>
      </c>
      <c r="F37">
        <v>500</v>
      </c>
      <c r="G37" t="s">
        <v>7</v>
      </c>
      <c r="J37">
        <v>20</v>
      </c>
      <c r="K37">
        <v>4.2999999999999997E-2</v>
      </c>
      <c r="L37">
        <v>37</v>
      </c>
      <c r="M37">
        <v>8.3314000000000004</v>
      </c>
      <c r="N37">
        <v>0</v>
      </c>
      <c r="O37">
        <v>500</v>
      </c>
      <c r="P37" t="s">
        <v>7</v>
      </c>
      <c r="AC37">
        <f t="shared" si="2"/>
        <v>4.3112978111872653E-3</v>
      </c>
      <c r="AD37">
        <f t="shared" si="0"/>
        <v>0.34109582149091278</v>
      </c>
      <c r="AF37">
        <f t="shared" si="3"/>
        <v>4.9745743975237672E-3</v>
      </c>
      <c r="AG37">
        <f t="shared" si="1"/>
        <v>0.375502870926188</v>
      </c>
    </row>
    <row r="38" spans="1:33">
      <c r="A38">
        <v>18.5</v>
      </c>
      <c r="B38">
        <v>3.9E-2</v>
      </c>
      <c r="C38">
        <v>34.4</v>
      </c>
      <c r="D38">
        <v>8.3360000000000003</v>
      </c>
      <c r="E38">
        <v>0</v>
      </c>
      <c r="F38">
        <v>500</v>
      </c>
      <c r="G38" t="s">
        <v>7</v>
      </c>
      <c r="J38">
        <v>20.5</v>
      </c>
      <c r="K38">
        <v>4.4999999999999998E-2</v>
      </c>
      <c r="L38">
        <v>37.869999999999997</v>
      </c>
      <c r="M38">
        <v>8.3298000000000005</v>
      </c>
      <c r="N38">
        <v>0</v>
      </c>
      <c r="O38">
        <v>500</v>
      </c>
      <c r="P38" t="s">
        <v>7</v>
      </c>
      <c r="AC38">
        <f t="shared" si="2"/>
        <v>4.4218439089100158E-3</v>
      </c>
      <c r="AD38">
        <f t="shared" si="0"/>
        <v>0.34952406126612434</v>
      </c>
      <c r="AF38">
        <f t="shared" si="3"/>
        <v>5.0851204952465177E-3</v>
      </c>
      <c r="AG38">
        <f t="shared" si="1"/>
        <v>0.38403026646346083</v>
      </c>
    </row>
    <row r="39" spans="1:33">
      <c r="A39">
        <v>19</v>
      </c>
      <c r="B39">
        <v>0.04</v>
      </c>
      <c r="C39">
        <v>35.25</v>
      </c>
      <c r="D39">
        <v>8.3346999999999998</v>
      </c>
      <c r="E39">
        <v>0</v>
      </c>
      <c r="F39">
        <v>500</v>
      </c>
      <c r="G39" t="s">
        <v>7</v>
      </c>
      <c r="J39">
        <v>21</v>
      </c>
      <c r="K39">
        <v>4.5999999999999999E-2</v>
      </c>
      <c r="L39">
        <v>38.729999999999997</v>
      </c>
      <c r="M39">
        <v>8.3282000000000007</v>
      </c>
      <c r="N39">
        <v>0</v>
      </c>
      <c r="O39">
        <v>500</v>
      </c>
      <c r="P39" t="s">
        <v>7</v>
      </c>
      <c r="AC39">
        <f t="shared" si="2"/>
        <v>4.6429361043555167E-3</v>
      </c>
      <c r="AD39">
        <f t="shared" si="0"/>
        <v>0.35785314527927453</v>
      </c>
      <c r="AF39">
        <f t="shared" si="3"/>
        <v>5.3062126906920195E-3</v>
      </c>
      <c r="AG39">
        <f t="shared" si="1"/>
        <v>0.39166526014218189</v>
      </c>
    </row>
    <row r="40" spans="1:33">
      <c r="A40">
        <v>19.5</v>
      </c>
      <c r="B40">
        <v>4.2000000000000003E-2</v>
      </c>
      <c r="C40">
        <v>36.090000000000003</v>
      </c>
      <c r="D40">
        <v>8.3329000000000004</v>
      </c>
      <c r="E40">
        <v>0</v>
      </c>
      <c r="F40">
        <v>500</v>
      </c>
      <c r="G40" t="s">
        <v>7</v>
      </c>
      <c r="J40">
        <v>21.5</v>
      </c>
      <c r="K40">
        <v>4.8000000000000001E-2</v>
      </c>
      <c r="L40">
        <v>39.5</v>
      </c>
      <c r="M40">
        <v>8.3269000000000002</v>
      </c>
      <c r="N40">
        <v>2</v>
      </c>
      <c r="O40">
        <v>500</v>
      </c>
      <c r="P40" t="s">
        <v>7</v>
      </c>
      <c r="AC40">
        <f t="shared" si="2"/>
        <v>4.7534822020782663E-3</v>
      </c>
      <c r="AD40">
        <f t="shared" si="0"/>
        <v>0.36687631962685391</v>
      </c>
      <c r="AF40">
        <f t="shared" si="3"/>
        <v>5.4167587884147699E-3</v>
      </c>
      <c r="AG40">
        <f t="shared" si="1"/>
        <v>0.38859143151828118</v>
      </c>
    </row>
    <row r="41" spans="1:33">
      <c r="A41">
        <v>20</v>
      </c>
      <c r="B41">
        <v>4.2999999999999997E-2</v>
      </c>
      <c r="C41">
        <v>37</v>
      </c>
      <c r="D41">
        <v>8.3314000000000004</v>
      </c>
      <c r="E41">
        <v>0</v>
      </c>
      <c r="F41">
        <v>500</v>
      </c>
      <c r="G41" t="s">
        <v>7</v>
      </c>
      <c r="J41">
        <v>22</v>
      </c>
      <c r="K41">
        <v>4.9000000000000002E-2</v>
      </c>
      <c r="L41">
        <v>39.19</v>
      </c>
      <c r="M41">
        <v>8.3260000000000005</v>
      </c>
      <c r="N41">
        <v>0</v>
      </c>
      <c r="O41">
        <v>500</v>
      </c>
      <c r="P41" t="s">
        <v>7</v>
      </c>
      <c r="AC41">
        <f t="shared" si="2"/>
        <v>4.9745743975237672E-3</v>
      </c>
      <c r="AD41">
        <f t="shared" si="0"/>
        <v>0.375502870926188</v>
      </c>
      <c r="AF41">
        <f t="shared" si="3"/>
        <v>5.5273048861375204E-3</v>
      </c>
      <c r="AG41">
        <f t="shared" si="1"/>
        <v>0.3937475311454694</v>
      </c>
    </row>
    <row r="42" spans="1:33">
      <c r="A42">
        <v>20.5</v>
      </c>
      <c r="B42">
        <v>4.4999999999999998E-2</v>
      </c>
      <c r="C42">
        <v>37.869999999999997</v>
      </c>
      <c r="D42">
        <v>8.3298000000000005</v>
      </c>
      <c r="E42">
        <v>0</v>
      </c>
      <c r="F42">
        <v>500</v>
      </c>
      <c r="G42" t="s">
        <v>7</v>
      </c>
      <c r="J42">
        <v>22.5</v>
      </c>
      <c r="K42">
        <v>0.05</v>
      </c>
      <c r="L42">
        <v>39.71</v>
      </c>
      <c r="M42">
        <v>8.3249999999999993</v>
      </c>
      <c r="N42">
        <v>0</v>
      </c>
      <c r="O42">
        <v>500</v>
      </c>
      <c r="P42" t="s">
        <v>7</v>
      </c>
      <c r="AC42">
        <f t="shared" si="2"/>
        <v>5.0851204952465177E-3</v>
      </c>
      <c r="AD42">
        <f t="shared" si="0"/>
        <v>0.38403026646346083</v>
      </c>
      <c r="AF42">
        <f t="shared" si="3"/>
        <v>5.1956665929692681E-3</v>
      </c>
      <c r="AG42">
        <f t="shared" si="1"/>
        <v>0.35666327613453874</v>
      </c>
    </row>
    <row r="43" spans="1:33">
      <c r="A43">
        <v>21</v>
      </c>
      <c r="B43">
        <v>4.5999999999999999E-2</v>
      </c>
      <c r="C43">
        <v>38.729999999999997</v>
      </c>
      <c r="D43">
        <v>8.3282000000000007</v>
      </c>
      <c r="E43">
        <v>0</v>
      </c>
      <c r="F43">
        <v>500</v>
      </c>
      <c r="G43" t="s">
        <v>7</v>
      </c>
      <c r="J43">
        <v>24.5</v>
      </c>
      <c r="K43">
        <v>4.7E-2</v>
      </c>
      <c r="L43">
        <v>35.97</v>
      </c>
      <c r="M43">
        <v>8.3277999999999999</v>
      </c>
      <c r="N43">
        <v>1</v>
      </c>
      <c r="O43">
        <v>500</v>
      </c>
      <c r="P43" t="s">
        <v>7</v>
      </c>
      <c r="AC43">
        <f t="shared" si="2"/>
        <v>5.3062126906920195E-3</v>
      </c>
      <c r="AD43">
        <f t="shared" si="0"/>
        <v>0.39166526014218189</v>
      </c>
      <c r="AF43">
        <f t="shared" si="3"/>
        <v>5.7483970815830204E-3</v>
      </c>
      <c r="AG43">
        <f t="shared" si="1"/>
        <v>0.40643946868931735</v>
      </c>
    </row>
    <row r="44" spans="1:33">
      <c r="A44">
        <v>21.5</v>
      </c>
      <c r="B44">
        <v>4.8000000000000001E-2</v>
      </c>
      <c r="C44">
        <v>39.5</v>
      </c>
      <c r="D44">
        <v>8.3269000000000002</v>
      </c>
      <c r="E44">
        <v>2</v>
      </c>
      <c r="F44">
        <v>500</v>
      </c>
      <c r="G44" t="s">
        <v>7</v>
      </c>
      <c r="J44">
        <v>30</v>
      </c>
      <c r="K44">
        <v>5.1999999999999998E-2</v>
      </c>
      <c r="L44">
        <v>40.99</v>
      </c>
      <c r="M44">
        <v>8.3230000000000004</v>
      </c>
      <c r="N44">
        <v>0</v>
      </c>
      <c r="O44">
        <v>500</v>
      </c>
      <c r="P44" t="s">
        <v>7</v>
      </c>
      <c r="AC44">
        <f t="shared" si="2"/>
        <v>5.4167587884147699E-3</v>
      </c>
      <c r="AD44">
        <f t="shared" si="0"/>
        <v>0.38859143151828118</v>
      </c>
      <c r="AF44">
        <f t="shared" si="3"/>
        <v>5.8589431793057709E-3</v>
      </c>
      <c r="AG44">
        <f t="shared" si="1"/>
        <v>0.41675166794369378</v>
      </c>
    </row>
    <row r="45" spans="1:33">
      <c r="A45">
        <v>22</v>
      </c>
      <c r="B45">
        <v>4.9000000000000002E-2</v>
      </c>
      <c r="C45">
        <v>39.19</v>
      </c>
      <c r="D45">
        <v>8.3260000000000005</v>
      </c>
      <c r="E45">
        <v>0</v>
      </c>
      <c r="F45">
        <v>500</v>
      </c>
      <c r="G45" t="s">
        <v>7</v>
      </c>
      <c r="J45">
        <v>30.5</v>
      </c>
      <c r="K45">
        <v>5.2999999999999999E-2</v>
      </c>
      <c r="L45">
        <v>42.03</v>
      </c>
      <c r="M45">
        <v>8.3216000000000001</v>
      </c>
      <c r="N45">
        <v>0</v>
      </c>
      <c r="O45">
        <v>500</v>
      </c>
      <c r="P45" t="s">
        <v>7</v>
      </c>
      <c r="AC45">
        <f t="shared" si="2"/>
        <v>5.5273048861375204E-3</v>
      </c>
      <c r="AD45">
        <f t="shared" si="0"/>
        <v>0.3937475311454694</v>
      </c>
      <c r="AF45">
        <f t="shared" si="3"/>
        <v>6.0800353747512718E-3</v>
      </c>
      <c r="AG45">
        <f t="shared" si="1"/>
        <v>0.42696471143600889</v>
      </c>
    </row>
    <row r="46" spans="1:33">
      <c r="A46">
        <v>22.5</v>
      </c>
      <c r="B46">
        <v>0.05</v>
      </c>
      <c r="C46">
        <v>39.71</v>
      </c>
      <c r="D46">
        <v>8.3249999999999993</v>
      </c>
      <c r="E46">
        <v>0</v>
      </c>
      <c r="F46">
        <v>500</v>
      </c>
      <c r="G46" t="s">
        <v>7</v>
      </c>
      <c r="J46">
        <v>31</v>
      </c>
      <c r="K46">
        <v>5.5E-2</v>
      </c>
      <c r="L46">
        <v>43.06</v>
      </c>
      <c r="M46">
        <v>8.3198000000000008</v>
      </c>
      <c r="N46">
        <v>0</v>
      </c>
      <c r="O46">
        <v>500</v>
      </c>
      <c r="P46" t="s">
        <v>7</v>
      </c>
      <c r="AC46">
        <f t="shared" si="2"/>
        <v>5.5273048861375204E-3</v>
      </c>
      <c r="AD46">
        <f t="shared" si="0"/>
        <v>0.38759987389766809</v>
      </c>
      <c r="AF46">
        <f t="shared" si="3"/>
        <v>6.1905814724740223E-3</v>
      </c>
      <c r="AG46">
        <f t="shared" si="1"/>
        <v>0.43549210697328172</v>
      </c>
    </row>
    <row r="47" spans="1:33">
      <c r="A47">
        <v>23</v>
      </c>
      <c r="B47">
        <v>0.05</v>
      </c>
      <c r="C47">
        <v>39.090000000000003</v>
      </c>
      <c r="D47">
        <v>8.3249999999999993</v>
      </c>
      <c r="E47">
        <v>0</v>
      </c>
      <c r="F47">
        <v>500</v>
      </c>
      <c r="G47" t="s">
        <v>7</v>
      </c>
      <c r="J47">
        <v>31.5</v>
      </c>
      <c r="K47">
        <v>5.6000000000000001E-2</v>
      </c>
      <c r="L47">
        <v>43.92</v>
      </c>
      <c r="M47">
        <v>8.3186</v>
      </c>
      <c r="N47">
        <v>0</v>
      </c>
      <c r="O47">
        <v>500</v>
      </c>
      <c r="P47" t="s">
        <v>7</v>
      </c>
      <c r="AC47">
        <f t="shared" si="2"/>
        <v>5.4167587884147699E-3</v>
      </c>
      <c r="AD47">
        <f t="shared" si="0"/>
        <v>0.37609780549855593</v>
      </c>
      <c r="AF47">
        <f t="shared" si="3"/>
        <v>6.4116736679195232E-3</v>
      </c>
      <c r="AG47">
        <f t="shared" si="1"/>
        <v>0.44461443708292242</v>
      </c>
    </row>
    <row r="48" spans="1:33">
      <c r="A48">
        <v>23.5</v>
      </c>
      <c r="B48">
        <v>4.9000000000000002E-2</v>
      </c>
      <c r="C48">
        <v>37.93</v>
      </c>
      <c r="D48">
        <v>8.3254999999999999</v>
      </c>
      <c r="E48">
        <v>0</v>
      </c>
      <c r="F48">
        <v>500</v>
      </c>
      <c r="G48" t="s">
        <v>7</v>
      </c>
      <c r="J48">
        <v>32</v>
      </c>
      <c r="K48">
        <v>5.8000000000000003E-2</v>
      </c>
      <c r="L48">
        <v>44.84</v>
      </c>
      <c r="M48">
        <v>8.3170999999999999</v>
      </c>
      <c r="N48">
        <v>0</v>
      </c>
      <c r="O48">
        <v>500</v>
      </c>
      <c r="P48" t="s">
        <v>7</v>
      </c>
      <c r="AC48">
        <f t="shared" si="2"/>
        <v>5.3062126906920195E-3</v>
      </c>
      <c r="AD48">
        <f t="shared" si="0"/>
        <v>0.3657856062441795</v>
      </c>
      <c r="AF48">
        <f t="shared" si="3"/>
        <v>6.6327658633650232E-3</v>
      </c>
      <c r="AG48">
        <f t="shared" si="1"/>
        <v>0.45403423447874702</v>
      </c>
    </row>
    <row r="49" spans="1:33">
      <c r="A49">
        <v>24</v>
      </c>
      <c r="B49">
        <v>4.8000000000000001E-2</v>
      </c>
      <c r="C49">
        <v>36.89</v>
      </c>
      <c r="D49">
        <v>8.3267000000000007</v>
      </c>
      <c r="E49">
        <v>0</v>
      </c>
      <c r="F49">
        <v>500</v>
      </c>
      <c r="G49" t="s">
        <v>7</v>
      </c>
      <c r="J49">
        <v>32.5</v>
      </c>
      <c r="K49">
        <v>0.06</v>
      </c>
      <c r="L49">
        <v>45.79</v>
      </c>
      <c r="M49">
        <v>8.3150999999999993</v>
      </c>
      <c r="N49">
        <v>0</v>
      </c>
      <c r="O49">
        <v>500</v>
      </c>
      <c r="P49" t="s">
        <v>7</v>
      </c>
      <c r="AC49">
        <f t="shared" si="2"/>
        <v>5.1956665929692681E-3</v>
      </c>
      <c r="AD49">
        <f t="shared" si="0"/>
        <v>0.35666327613453874</v>
      </c>
      <c r="AF49">
        <f t="shared" si="3"/>
        <v>6.7433119610877737E-3</v>
      </c>
      <c r="AG49">
        <f t="shared" si="1"/>
        <v>0.46335487611251031</v>
      </c>
    </row>
    <row r="50" spans="1:33">
      <c r="A50">
        <v>24.5</v>
      </c>
      <c r="B50">
        <v>4.7E-2</v>
      </c>
      <c r="C50">
        <v>35.97</v>
      </c>
      <c r="D50">
        <v>8.3277999999999999</v>
      </c>
      <c r="E50">
        <v>1</v>
      </c>
      <c r="F50">
        <v>500</v>
      </c>
      <c r="G50" t="s">
        <v>7</v>
      </c>
      <c r="J50">
        <v>33</v>
      </c>
      <c r="K50">
        <v>6.0999999999999999E-2</v>
      </c>
      <c r="L50">
        <v>46.73</v>
      </c>
      <c r="M50">
        <v>8.3138000000000005</v>
      </c>
      <c r="N50">
        <v>0</v>
      </c>
      <c r="O50">
        <v>500</v>
      </c>
      <c r="P50" t="s">
        <v>7</v>
      </c>
      <c r="AC50">
        <f t="shared" si="2"/>
        <v>5.1956665929692681E-3</v>
      </c>
      <c r="AD50">
        <f t="shared" si="0"/>
        <v>0.35596918580010956</v>
      </c>
      <c r="AF50">
        <f t="shared" si="3"/>
        <v>6.8538580588105242E-3</v>
      </c>
      <c r="AG50">
        <f t="shared" si="1"/>
        <v>0.47307214079451892</v>
      </c>
    </row>
    <row r="51" spans="1:33">
      <c r="A51">
        <v>25</v>
      </c>
      <c r="B51">
        <v>4.7E-2</v>
      </c>
      <c r="C51">
        <v>35.9</v>
      </c>
      <c r="D51">
        <v>8.3279999999999994</v>
      </c>
      <c r="E51">
        <v>0</v>
      </c>
      <c r="F51">
        <v>500</v>
      </c>
      <c r="G51" t="s">
        <v>7</v>
      </c>
      <c r="J51">
        <v>33.5</v>
      </c>
      <c r="K51">
        <v>6.2E-2</v>
      </c>
      <c r="L51">
        <v>47.71</v>
      </c>
      <c r="M51">
        <v>8.3124000000000002</v>
      </c>
      <c r="N51">
        <v>0</v>
      </c>
      <c r="O51">
        <v>500</v>
      </c>
      <c r="P51" t="s">
        <v>7</v>
      </c>
      <c r="AC51">
        <f t="shared" si="2"/>
        <v>5.1956665929692681E-3</v>
      </c>
      <c r="AD51">
        <f t="shared" si="0"/>
        <v>0.35626665308629352</v>
      </c>
      <c r="AF51">
        <f t="shared" si="3"/>
        <v>7.0749502542560251E-3</v>
      </c>
      <c r="AG51">
        <f t="shared" si="1"/>
        <v>0.483582651573018</v>
      </c>
    </row>
    <row r="52" spans="1:33">
      <c r="A52">
        <v>25.5</v>
      </c>
      <c r="B52">
        <v>4.7E-2</v>
      </c>
      <c r="C52">
        <v>35.93</v>
      </c>
      <c r="D52">
        <v>8.3280999999999992</v>
      </c>
      <c r="E52">
        <v>2</v>
      </c>
      <c r="F52">
        <v>500</v>
      </c>
      <c r="G52" t="s">
        <v>7</v>
      </c>
      <c r="J52">
        <v>34</v>
      </c>
      <c r="K52">
        <v>6.4000000000000001E-2</v>
      </c>
      <c r="L52">
        <v>48.77</v>
      </c>
      <c r="M52">
        <v>8.3107000000000006</v>
      </c>
      <c r="N52">
        <v>0</v>
      </c>
      <c r="O52">
        <v>500</v>
      </c>
      <c r="P52" t="s">
        <v>7</v>
      </c>
      <c r="AC52">
        <f t="shared" si="2"/>
        <v>5.0851204952465177E-3</v>
      </c>
      <c r="AD52">
        <f t="shared" si="0"/>
        <v>0.3569607434207227</v>
      </c>
      <c r="AF52">
        <f t="shared" si="3"/>
        <v>7.296042449701526E-3</v>
      </c>
      <c r="AG52">
        <f t="shared" si="1"/>
        <v>0.49399400658945569</v>
      </c>
    </row>
    <row r="53" spans="1:33">
      <c r="A53">
        <v>26</v>
      </c>
      <c r="B53">
        <v>4.5999999999999999E-2</v>
      </c>
      <c r="C53">
        <v>36</v>
      </c>
      <c r="D53">
        <v>8.3282000000000007</v>
      </c>
      <c r="E53">
        <v>0</v>
      </c>
      <c r="F53">
        <v>500</v>
      </c>
      <c r="G53" t="s">
        <v>7</v>
      </c>
      <c r="J53">
        <v>34.5</v>
      </c>
      <c r="K53">
        <v>6.6000000000000003E-2</v>
      </c>
      <c r="L53">
        <v>49.82</v>
      </c>
      <c r="M53">
        <v>8.3085000000000004</v>
      </c>
      <c r="N53">
        <v>0</v>
      </c>
      <c r="O53">
        <v>500</v>
      </c>
      <c r="P53" t="s">
        <v>7</v>
      </c>
      <c r="AC53">
        <f t="shared" si="2"/>
        <v>5.0851204952465177E-3</v>
      </c>
      <c r="AD53">
        <f t="shared" si="0"/>
        <v>0.35785314527927453</v>
      </c>
      <c r="AF53">
        <f t="shared" si="3"/>
        <v>7.5171346451470278E-3</v>
      </c>
      <c r="AG53">
        <f t="shared" si="1"/>
        <v>0.50460367313001608</v>
      </c>
    </row>
    <row r="54" spans="1:33">
      <c r="A54">
        <v>26.5</v>
      </c>
      <c r="B54">
        <v>4.5999999999999999E-2</v>
      </c>
      <c r="C54">
        <v>36.090000000000003</v>
      </c>
      <c r="D54">
        <v>8.3284000000000002</v>
      </c>
      <c r="E54">
        <v>0</v>
      </c>
      <c r="F54">
        <v>500</v>
      </c>
      <c r="G54" t="s">
        <v>7</v>
      </c>
      <c r="J54">
        <v>35</v>
      </c>
      <c r="K54">
        <v>6.8000000000000005E-2</v>
      </c>
      <c r="L54">
        <v>50.89</v>
      </c>
      <c r="M54">
        <v>8.3071000000000002</v>
      </c>
      <c r="N54">
        <v>0</v>
      </c>
      <c r="O54">
        <v>500</v>
      </c>
      <c r="P54" t="s">
        <v>7</v>
      </c>
      <c r="AC54">
        <f t="shared" si="2"/>
        <v>4.9745743975237672E-3</v>
      </c>
      <c r="AD54">
        <f t="shared" si="0"/>
        <v>0.34783841331108201</v>
      </c>
      <c r="AF54">
        <f t="shared" si="3"/>
        <v>7.6276807428697782E-3</v>
      </c>
      <c r="AG54">
        <f t="shared" si="1"/>
        <v>0.51451924933614723</v>
      </c>
    </row>
    <row r="55" spans="1:33">
      <c r="A55">
        <v>27</v>
      </c>
      <c r="B55">
        <v>4.4999999999999998E-2</v>
      </c>
      <c r="C55">
        <v>35.08</v>
      </c>
      <c r="D55">
        <v>8.3298000000000005</v>
      </c>
      <c r="E55">
        <v>0</v>
      </c>
      <c r="F55">
        <v>500</v>
      </c>
      <c r="G55" t="s">
        <v>7</v>
      </c>
      <c r="J55">
        <v>35.5</v>
      </c>
      <c r="K55">
        <v>6.9000000000000006E-2</v>
      </c>
      <c r="L55">
        <v>51.89</v>
      </c>
      <c r="M55">
        <v>8.3055000000000003</v>
      </c>
      <c r="N55">
        <v>0</v>
      </c>
      <c r="O55">
        <v>500</v>
      </c>
      <c r="P55" t="s">
        <v>7</v>
      </c>
      <c r="AC55">
        <f t="shared" si="2"/>
        <v>4.9745743975237672E-3</v>
      </c>
      <c r="AD55">
        <f t="shared" si="0"/>
        <v>0.35458100513125124</v>
      </c>
      <c r="AF55">
        <f t="shared" si="3"/>
        <v>7.8487729383152766E-3</v>
      </c>
      <c r="AG55">
        <f t="shared" si="1"/>
        <v>0.5245339813043397</v>
      </c>
    </row>
    <row r="56" spans="1:33">
      <c r="A56">
        <v>27.5</v>
      </c>
      <c r="B56">
        <v>4.4999999999999998E-2</v>
      </c>
      <c r="C56">
        <v>35.76</v>
      </c>
      <c r="D56">
        <v>8.3297000000000008</v>
      </c>
      <c r="E56">
        <v>0</v>
      </c>
      <c r="F56">
        <v>500</v>
      </c>
      <c r="G56" t="s">
        <v>7</v>
      </c>
      <c r="J56">
        <v>36</v>
      </c>
      <c r="K56">
        <v>7.0999999999999994E-2</v>
      </c>
      <c r="L56">
        <v>52.9</v>
      </c>
      <c r="M56">
        <v>8.3036999999999992</v>
      </c>
      <c r="N56">
        <v>0</v>
      </c>
      <c r="O56">
        <v>500</v>
      </c>
      <c r="P56" t="s">
        <v>7</v>
      </c>
      <c r="AC56">
        <f t="shared" si="2"/>
        <v>5.0851204952465177E-3</v>
      </c>
      <c r="AD56">
        <f t="shared" si="0"/>
        <v>0.36647969657860868</v>
      </c>
      <c r="AF56">
        <f t="shared" si="3"/>
        <v>8.0698651337607775E-3</v>
      </c>
      <c r="AG56">
        <f t="shared" si="1"/>
        <v>0.53385462293810315</v>
      </c>
    </row>
    <row r="57" spans="1:33">
      <c r="A57">
        <v>28</v>
      </c>
      <c r="B57">
        <v>4.5999999999999999E-2</v>
      </c>
      <c r="C57">
        <v>36.96</v>
      </c>
      <c r="D57">
        <v>8.3286999999999995</v>
      </c>
      <c r="E57">
        <v>0</v>
      </c>
      <c r="F57">
        <v>500</v>
      </c>
      <c r="G57" t="s">
        <v>7</v>
      </c>
      <c r="J57">
        <v>36.5</v>
      </c>
      <c r="K57">
        <v>7.2999999999999995E-2</v>
      </c>
      <c r="L57">
        <v>53.84</v>
      </c>
      <c r="M57">
        <v>8.3018999999999998</v>
      </c>
      <c r="N57">
        <v>0</v>
      </c>
      <c r="O57">
        <v>500</v>
      </c>
      <c r="P57" t="s">
        <v>7</v>
      </c>
      <c r="AC57">
        <f t="shared" si="2"/>
        <v>5.1956665929692681E-3</v>
      </c>
      <c r="AD57">
        <f t="shared" si="0"/>
        <v>0.3772876746432916</v>
      </c>
      <c r="AF57">
        <f t="shared" si="3"/>
        <v>8.1804112314835288E-3</v>
      </c>
      <c r="AG57">
        <f t="shared" si="1"/>
        <v>0.54386935490629562</v>
      </c>
    </row>
    <row r="58" spans="1:33">
      <c r="A58">
        <v>28.5</v>
      </c>
      <c r="B58">
        <v>4.7E-2</v>
      </c>
      <c r="C58">
        <v>38.049999999999997</v>
      </c>
      <c r="D58">
        <v>8.3274000000000008</v>
      </c>
      <c r="E58">
        <v>0</v>
      </c>
      <c r="F58">
        <v>500</v>
      </c>
      <c r="G58" t="s">
        <v>7</v>
      </c>
      <c r="J58">
        <v>37</v>
      </c>
      <c r="K58">
        <v>7.3999999999999996E-2</v>
      </c>
      <c r="L58">
        <v>54.85</v>
      </c>
      <c r="M58">
        <v>8.3003</v>
      </c>
      <c r="N58">
        <v>0</v>
      </c>
      <c r="O58">
        <v>500</v>
      </c>
      <c r="P58" t="s">
        <v>7</v>
      </c>
      <c r="AC58">
        <f t="shared" si="2"/>
        <v>5.4167587884147699E-3</v>
      </c>
      <c r="AD58">
        <f t="shared" si="0"/>
        <v>0.38700493932530022</v>
      </c>
      <c r="AF58">
        <f t="shared" si="3"/>
        <v>8.4015034269290297E-3</v>
      </c>
      <c r="AG58">
        <f t="shared" si="1"/>
        <v>0.55418155416067205</v>
      </c>
    </row>
    <row r="59" spans="1:33">
      <c r="A59">
        <v>29</v>
      </c>
      <c r="B59">
        <v>4.9000000000000002E-2</v>
      </c>
      <c r="C59">
        <v>39.03</v>
      </c>
      <c r="D59">
        <v>8.3261000000000003</v>
      </c>
      <c r="E59">
        <v>0</v>
      </c>
      <c r="F59">
        <v>500</v>
      </c>
      <c r="G59" t="s">
        <v>7</v>
      </c>
      <c r="J59">
        <v>37.5</v>
      </c>
      <c r="K59">
        <v>7.5999999999999998E-2</v>
      </c>
      <c r="L59">
        <v>55.89</v>
      </c>
      <c r="M59">
        <v>8.2990999999999993</v>
      </c>
      <c r="N59">
        <v>0</v>
      </c>
      <c r="O59">
        <v>500</v>
      </c>
      <c r="P59" t="s">
        <v>7</v>
      </c>
      <c r="AC59">
        <f t="shared" si="2"/>
        <v>5.5273048861375204E-3</v>
      </c>
      <c r="AD59">
        <f t="shared" si="0"/>
        <v>0.39662304824524747</v>
      </c>
      <c r="AF59">
        <f t="shared" si="3"/>
        <v>8.5120495246517811E-3</v>
      </c>
      <c r="AG59">
        <f t="shared" si="1"/>
        <v>0.56518784374947761</v>
      </c>
    </row>
    <row r="60" spans="1:33">
      <c r="A60">
        <v>29.5</v>
      </c>
      <c r="B60">
        <v>0.05</v>
      </c>
      <c r="C60">
        <v>40</v>
      </c>
      <c r="D60">
        <v>8.3245000000000005</v>
      </c>
      <c r="E60">
        <v>0</v>
      </c>
      <c r="F60">
        <v>500</v>
      </c>
      <c r="G60" t="s">
        <v>7</v>
      </c>
      <c r="J60">
        <v>38</v>
      </c>
      <c r="K60">
        <v>7.6999999999999999E-2</v>
      </c>
      <c r="L60">
        <v>57</v>
      </c>
      <c r="M60">
        <v>8.298</v>
      </c>
      <c r="N60">
        <v>0</v>
      </c>
      <c r="O60">
        <v>500</v>
      </c>
      <c r="P60" t="s">
        <v>7</v>
      </c>
      <c r="AC60">
        <f t="shared" si="2"/>
        <v>5.7483970815830204E-3</v>
      </c>
      <c r="AD60">
        <f t="shared" si="0"/>
        <v>0.40643946868931735</v>
      </c>
      <c r="AF60">
        <f t="shared" si="3"/>
        <v>8.6225956223745306E-3</v>
      </c>
      <c r="AG60">
        <f t="shared" si="1"/>
        <v>0.57639244486240593</v>
      </c>
    </row>
    <row r="61" spans="1:33">
      <c r="A61">
        <v>30</v>
      </c>
      <c r="B61">
        <v>5.1999999999999998E-2</v>
      </c>
      <c r="C61">
        <v>40.99</v>
      </c>
      <c r="D61">
        <v>8.3230000000000004</v>
      </c>
      <c r="E61">
        <v>0</v>
      </c>
      <c r="F61">
        <v>500</v>
      </c>
      <c r="G61" t="s">
        <v>7</v>
      </c>
      <c r="J61">
        <v>38.5</v>
      </c>
      <c r="K61">
        <v>7.8E-2</v>
      </c>
      <c r="L61">
        <v>58.13</v>
      </c>
      <c r="M61">
        <v>8.2964000000000002</v>
      </c>
      <c r="N61">
        <v>0</v>
      </c>
      <c r="O61">
        <v>500</v>
      </c>
      <c r="P61" t="s">
        <v>7</v>
      </c>
      <c r="AC61">
        <f t="shared" si="2"/>
        <v>5.8589431793057709E-3</v>
      </c>
      <c r="AD61">
        <f t="shared" si="0"/>
        <v>0.41675166794369378</v>
      </c>
      <c r="AF61">
        <f t="shared" si="3"/>
        <v>8.8436878178200316E-3</v>
      </c>
      <c r="AG61">
        <f t="shared" si="1"/>
        <v>0.58690295564090489</v>
      </c>
    </row>
    <row r="62" spans="1:33">
      <c r="A62">
        <v>30.5</v>
      </c>
      <c r="B62">
        <v>5.2999999999999999E-2</v>
      </c>
      <c r="C62">
        <v>42.03</v>
      </c>
      <c r="D62">
        <v>8.3216000000000001</v>
      </c>
      <c r="E62">
        <v>0</v>
      </c>
      <c r="F62">
        <v>500</v>
      </c>
      <c r="G62" t="s">
        <v>7</v>
      </c>
      <c r="J62">
        <v>39</v>
      </c>
      <c r="K62">
        <v>0.08</v>
      </c>
      <c r="L62">
        <v>59.19</v>
      </c>
      <c r="M62">
        <v>8.2949999999999999</v>
      </c>
      <c r="N62">
        <v>0</v>
      </c>
      <c r="O62">
        <v>500</v>
      </c>
      <c r="P62" t="s">
        <v>7</v>
      </c>
      <c r="AC62">
        <f t="shared" si="2"/>
        <v>6.0800353747512718E-3</v>
      </c>
      <c r="AD62">
        <f t="shared" si="0"/>
        <v>0.42696471143600889</v>
      </c>
      <c r="AF62">
        <f t="shared" si="3"/>
        <v>8.9542339155427829E-3</v>
      </c>
      <c r="AG62">
        <f t="shared" si="1"/>
        <v>0.5976117779435266</v>
      </c>
    </row>
    <row r="63" spans="1:33">
      <c r="A63">
        <v>31</v>
      </c>
      <c r="B63">
        <v>5.5E-2</v>
      </c>
      <c r="C63">
        <v>43.06</v>
      </c>
      <c r="D63">
        <v>8.3198000000000008</v>
      </c>
      <c r="E63">
        <v>0</v>
      </c>
      <c r="F63">
        <v>500</v>
      </c>
      <c r="G63" t="s">
        <v>7</v>
      </c>
      <c r="J63">
        <v>39.5</v>
      </c>
      <c r="K63">
        <v>8.1000000000000003E-2</v>
      </c>
      <c r="L63">
        <v>60.27</v>
      </c>
      <c r="M63">
        <v>8.2939000000000007</v>
      </c>
      <c r="N63">
        <v>0</v>
      </c>
      <c r="O63">
        <v>500</v>
      </c>
      <c r="P63" t="s">
        <v>7</v>
      </c>
      <c r="AC63">
        <f t="shared" si="2"/>
        <v>6.1905814724740223E-3</v>
      </c>
      <c r="AD63">
        <f t="shared" si="0"/>
        <v>0.43549210697328172</v>
      </c>
      <c r="AF63">
        <f t="shared" si="3"/>
        <v>9.0647800132655325E-3</v>
      </c>
      <c r="AG63">
        <f t="shared" si="1"/>
        <v>0.60812228872202567</v>
      </c>
    </row>
    <row r="64" spans="1:33">
      <c r="A64">
        <v>31.5</v>
      </c>
      <c r="B64">
        <v>5.6000000000000001E-2</v>
      </c>
      <c r="C64">
        <v>43.92</v>
      </c>
      <c r="D64">
        <v>8.3186</v>
      </c>
      <c r="E64">
        <v>0</v>
      </c>
      <c r="F64">
        <v>500</v>
      </c>
      <c r="G64" t="s">
        <v>7</v>
      </c>
      <c r="J64">
        <v>40</v>
      </c>
      <c r="K64">
        <v>8.2000000000000003E-2</v>
      </c>
      <c r="L64">
        <v>61.33</v>
      </c>
      <c r="M64">
        <v>8.2925000000000004</v>
      </c>
      <c r="N64">
        <v>0</v>
      </c>
      <c r="O64">
        <v>500</v>
      </c>
      <c r="P64" t="s">
        <v>7</v>
      </c>
      <c r="AC64">
        <f t="shared" si="2"/>
        <v>6.4116736679195232E-3</v>
      </c>
      <c r="AD64">
        <f t="shared" si="0"/>
        <v>0.44461443708292242</v>
      </c>
      <c r="AF64">
        <f t="shared" si="3"/>
        <v>9.2858722087110334E-3</v>
      </c>
      <c r="AG64">
        <f t="shared" si="1"/>
        <v>0.61774039764197286</v>
      </c>
    </row>
    <row r="65" spans="1:33">
      <c r="A65">
        <v>32</v>
      </c>
      <c r="B65">
        <v>5.8000000000000003E-2</v>
      </c>
      <c r="C65">
        <v>44.84</v>
      </c>
      <c r="D65">
        <v>8.3170999999999999</v>
      </c>
      <c r="E65">
        <v>0</v>
      </c>
      <c r="F65">
        <v>500</v>
      </c>
      <c r="G65" t="s">
        <v>7</v>
      </c>
      <c r="J65">
        <v>40.5</v>
      </c>
      <c r="K65">
        <v>8.4000000000000005E-2</v>
      </c>
      <c r="L65">
        <v>62.3</v>
      </c>
      <c r="M65">
        <v>8.2910000000000004</v>
      </c>
      <c r="N65">
        <v>0</v>
      </c>
      <c r="O65">
        <v>500</v>
      </c>
      <c r="P65" t="s">
        <v>7</v>
      </c>
      <c r="AC65">
        <f t="shared" si="2"/>
        <v>6.6327658633650232E-3</v>
      </c>
      <c r="AD65">
        <f t="shared" ref="AD65:AD128" si="7">C66/$Z$3</f>
        <v>0.45403423447874702</v>
      </c>
      <c r="AF65">
        <f t="shared" si="3"/>
        <v>9.3964183064337847E-3</v>
      </c>
      <c r="AG65">
        <f t="shared" ref="AG65:AG128" si="8">L66/$Z$3</f>
        <v>0.62864753146871721</v>
      </c>
    </row>
    <row r="66" spans="1:33">
      <c r="A66">
        <v>32.5</v>
      </c>
      <c r="B66">
        <v>0.06</v>
      </c>
      <c r="C66">
        <v>45.79</v>
      </c>
      <c r="D66">
        <v>8.3150999999999993</v>
      </c>
      <c r="E66">
        <v>0</v>
      </c>
      <c r="F66">
        <v>500</v>
      </c>
      <c r="G66" t="s">
        <v>7</v>
      </c>
      <c r="J66">
        <v>41</v>
      </c>
      <c r="K66">
        <v>8.5000000000000006E-2</v>
      </c>
      <c r="L66">
        <v>63.4</v>
      </c>
      <c r="M66">
        <v>8.2896999999999998</v>
      </c>
      <c r="N66">
        <v>0</v>
      </c>
      <c r="O66">
        <v>500</v>
      </c>
      <c r="P66" t="s">
        <v>7</v>
      </c>
      <c r="AC66">
        <f t="shared" ref="AC66:AC129" si="9">B67/$Z$1</f>
        <v>6.7433119610877737E-3</v>
      </c>
      <c r="AD66">
        <f t="shared" si="7"/>
        <v>0.46335487611251031</v>
      </c>
      <c r="AF66">
        <f t="shared" ref="AF66:AF129" si="10">K67/$Z$1</f>
        <v>9.6175105018792839E-3</v>
      </c>
      <c r="AG66">
        <f t="shared" si="8"/>
        <v>0.63965382105752289</v>
      </c>
    </row>
    <row r="67" spans="1:33">
      <c r="A67">
        <v>33</v>
      </c>
      <c r="B67">
        <v>6.0999999999999999E-2</v>
      </c>
      <c r="C67">
        <v>46.73</v>
      </c>
      <c r="D67">
        <v>8.3138000000000005</v>
      </c>
      <c r="E67">
        <v>0</v>
      </c>
      <c r="F67">
        <v>500</v>
      </c>
      <c r="G67" t="s">
        <v>7</v>
      </c>
      <c r="J67">
        <v>41.5</v>
      </c>
      <c r="K67">
        <v>8.6999999999999994E-2</v>
      </c>
      <c r="L67">
        <v>64.510000000000005</v>
      </c>
      <c r="M67">
        <v>8.2880000000000003</v>
      </c>
      <c r="N67">
        <v>0</v>
      </c>
      <c r="O67">
        <v>500</v>
      </c>
      <c r="P67" t="s">
        <v>7</v>
      </c>
      <c r="AC67">
        <f t="shared" si="9"/>
        <v>6.8538580588105242E-3</v>
      </c>
      <c r="AD67">
        <f t="shared" si="7"/>
        <v>0.47307214079451892</v>
      </c>
      <c r="AF67">
        <f t="shared" si="10"/>
        <v>9.7280565996020335E-3</v>
      </c>
      <c r="AG67">
        <f t="shared" si="8"/>
        <v>0.65046179912220581</v>
      </c>
    </row>
    <row r="68" spans="1:33">
      <c r="A68">
        <v>33.5</v>
      </c>
      <c r="B68">
        <v>6.2E-2</v>
      </c>
      <c r="C68">
        <v>47.71</v>
      </c>
      <c r="D68">
        <v>8.3124000000000002</v>
      </c>
      <c r="E68">
        <v>0</v>
      </c>
      <c r="F68">
        <v>500</v>
      </c>
      <c r="G68" t="s">
        <v>7</v>
      </c>
      <c r="J68">
        <v>42</v>
      </c>
      <c r="K68">
        <v>8.7999999999999995E-2</v>
      </c>
      <c r="L68">
        <v>65.599999999999994</v>
      </c>
      <c r="M68">
        <v>8.2865000000000002</v>
      </c>
      <c r="N68">
        <v>0</v>
      </c>
      <c r="O68">
        <v>500</v>
      </c>
      <c r="P68" t="s">
        <v>7</v>
      </c>
      <c r="AC68">
        <f t="shared" si="9"/>
        <v>7.0749502542560251E-3</v>
      </c>
      <c r="AD68">
        <f t="shared" si="7"/>
        <v>0.483582651573018</v>
      </c>
      <c r="AF68">
        <f t="shared" si="10"/>
        <v>9.8386026973247848E-3</v>
      </c>
      <c r="AG68">
        <f t="shared" si="8"/>
        <v>0.66146808871101137</v>
      </c>
    </row>
    <row r="69" spans="1:33">
      <c r="A69">
        <v>34</v>
      </c>
      <c r="B69">
        <v>6.4000000000000001E-2</v>
      </c>
      <c r="C69">
        <v>48.77</v>
      </c>
      <c r="D69">
        <v>8.3107000000000006</v>
      </c>
      <c r="E69">
        <v>0</v>
      </c>
      <c r="F69">
        <v>500</v>
      </c>
      <c r="G69" t="s">
        <v>7</v>
      </c>
      <c r="J69">
        <v>42.5</v>
      </c>
      <c r="K69">
        <v>8.8999999999999996E-2</v>
      </c>
      <c r="L69">
        <v>66.709999999999994</v>
      </c>
      <c r="M69">
        <v>8.2852999999999994</v>
      </c>
      <c r="N69">
        <v>0</v>
      </c>
      <c r="O69">
        <v>500</v>
      </c>
      <c r="P69" t="s">
        <v>7</v>
      </c>
      <c r="AC69">
        <f t="shared" si="9"/>
        <v>7.296042449701526E-3</v>
      </c>
      <c r="AD69">
        <f t="shared" si="7"/>
        <v>0.49399400658945569</v>
      </c>
      <c r="AF69">
        <f t="shared" si="10"/>
        <v>1.0059694892770286E-2</v>
      </c>
      <c r="AG69">
        <f t="shared" si="8"/>
        <v>0.672771845586001</v>
      </c>
    </row>
    <row r="70" spans="1:33">
      <c r="A70">
        <v>34.5</v>
      </c>
      <c r="B70">
        <v>6.6000000000000003E-2</v>
      </c>
      <c r="C70">
        <v>49.82</v>
      </c>
      <c r="D70">
        <v>8.3085000000000004</v>
      </c>
      <c r="E70">
        <v>0</v>
      </c>
      <c r="F70">
        <v>500</v>
      </c>
      <c r="G70" t="s">
        <v>7</v>
      </c>
      <c r="J70">
        <v>43</v>
      </c>
      <c r="K70">
        <v>9.0999999999999998E-2</v>
      </c>
      <c r="L70">
        <v>67.849999999999994</v>
      </c>
      <c r="M70">
        <v>8.2836999999999996</v>
      </c>
      <c r="N70">
        <v>0</v>
      </c>
      <c r="O70">
        <v>500</v>
      </c>
      <c r="P70" t="s">
        <v>7</v>
      </c>
      <c r="AC70">
        <f t="shared" si="9"/>
        <v>7.5171346451470278E-3</v>
      </c>
      <c r="AD70">
        <f t="shared" si="7"/>
        <v>0.50460367313001608</v>
      </c>
      <c r="AF70">
        <f t="shared" si="10"/>
        <v>1.0170240990493035E-2</v>
      </c>
      <c r="AG70">
        <f t="shared" si="8"/>
        <v>0.68397644669892932</v>
      </c>
    </row>
    <row r="71" spans="1:33">
      <c r="A71">
        <v>35</v>
      </c>
      <c r="B71">
        <v>6.8000000000000005E-2</v>
      </c>
      <c r="C71">
        <v>50.89</v>
      </c>
      <c r="D71">
        <v>8.3071000000000002</v>
      </c>
      <c r="E71">
        <v>0</v>
      </c>
      <c r="F71">
        <v>500</v>
      </c>
      <c r="G71" t="s">
        <v>7</v>
      </c>
      <c r="J71">
        <v>43.5</v>
      </c>
      <c r="K71">
        <v>9.1999999999999998E-2</v>
      </c>
      <c r="L71">
        <v>68.98</v>
      </c>
      <c r="M71">
        <v>8.2824000000000009</v>
      </c>
      <c r="N71">
        <v>0</v>
      </c>
      <c r="O71">
        <v>500</v>
      </c>
      <c r="P71" t="s">
        <v>7</v>
      </c>
      <c r="AC71">
        <f t="shared" si="9"/>
        <v>7.6276807428697782E-3</v>
      </c>
      <c r="AD71">
        <f t="shared" si="7"/>
        <v>0.51451924933614723</v>
      </c>
      <c r="AF71">
        <f t="shared" si="10"/>
        <v>1.0280787088215787E-2</v>
      </c>
      <c r="AG71">
        <f t="shared" si="8"/>
        <v>0.69488358052567356</v>
      </c>
    </row>
    <row r="72" spans="1:33">
      <c r="A72">
        <v>35.5</v>
      </c>
      <c r="B72">
        <v>6.9000000000000006E-2</v>
      </c>
      <c r="C72">
        <v>51.89</v>
      </c>
      <c r="D72">
        <v>8.3055000000000003</v>
      </c>
      <c r="E72">
        <v>0</v>
      </c>
      <c r="F72">
        <v>500</v>
      </c>
      <c r="G72" t="s">
        <v>7</v>
      </c>
      <c r="J72">
        <v>44</v>
      </c>
      <c r="K72">
        <v>9.2999999999999999E-2</v>
      </c>
      <c r="L72">
        <v>70.08</v>
      </c>
      <c r="M72">
        <v>8.2812000000000001</v>
      </c>
      <c r="N72">
        <v>0</v>
      </c>
      <c r="O72">
        <v>500</v>
      </c>
      <c r="P72" t="s">
        <v>7</v>
      </c>
      <c r="AC72">
        <f t="shared" si="9"/>
        <v>7.8487729383152766E-3</v>
      </c>
      <c r="AD72">
        <f t="shared" si="7"/>
        <v>0.5245339813043397</v>
      </c>
      <c r="AF72">
        <f t="shared" si="10"/>
        <v>1.0501879283661288E-2</v>
      </c>
      <c r="AG72">
        <f t="shared" si="8"/>
        <v>0.70549324706623395</v>
      </c>
    </row>
    <row r="73" spans="1:33">
      <c r="A73">
        <v>36</v>
      </c>
      <c r="B73">
        <v>7.0999999999999994E-2</v>
      </c>
      <c r="C73">
        <v>52.9</v>
      </c>
      <c r="D73">
        <v>8.3036999999999992</v>
      </c>
      <c r="E73">
        <v>0</v>
      </c>
      <c r="F73">
        <v>500</v>
      </c>
      <c r="G73" t="s">
        <v>7</v>
      </c>
      <c r="J73">
        <v>44.5</v>
      </c>
      <c r="K73">
        <v>9.5000000000000001E-2</v>
      </c>
      <c r="L73">
        <v>71.150000000000006</v>
      </c>
      <c r="M73">
        <v>8.2797000000000001</v>
      </c>
      <c r="N73">
        <v>0</v>
      </c>
      <c r="O73">
        <v>500</v>
      </c>
      <c r="P73" t="s">
        <v>7</v>
      </c>
      <c r="AC73">
        <f t="shared" si="9"/>
        <v>8.0698651337607775E-3</v>
      </c>
      <c r="AD73">
        <f t="shared" si="7"/>
        <v>0.53385462293810315</v>
      </c>
      <c r="AF73">
        <f t="shared" si="10"/>
        <v>1.0612425381384039E-2</v>
      </c>
      <c r="AG73">
        <f t="shared" si="8"/>
        <v>0.71659869241710084</v>
      </c>
    </row>
    <row r="74" spans="1:33">
      <c r="A74">
        <v>36.5</v>
      </c>
      <c r="B74">
        <v>7.2999999999999995E-2</v>
      </c>
      <c r="C74">
        <v>53.84</v>
      </c>
      <c r="D74">
        <v>8.3018999999999998</v>
      </c>
      <c r="E74">
        <v>0</v>
      </c>
      <c r="F74">
        <v>500</v>
      </c>
      <c r="G74" t="s">
        <v>7</v>
      </c>
      <c r="J74">
        <v>45</v>
      </c>
      <c r="K74">
        <v>9.6000000000000002E-2</v>
      </c>
      <c r="L74">
        <v>72.27</v>
      </c>
      <c r="M74">
        <v>8.2783999999999995</v>
      </c>
      <c r="N74">
        <v>0</v>
      </c>
      <c r="O74">
        <v>500</v>
      </c>
      <c r="P74" t="s">
        <v>7</v>
      </c>
      <c r="AC74">
        <f t="shared" si="9"/>
        <v>8.1804112314835288E-3</v>
      </c>
      <c r="AD74">
        <f t="shared" si="7"/>
        <v>0.54386935490629562</v>
      </c>
      <c r="AF74">
        <f t="shared" si="10"/>
        <v>1.083351757682954E-2</v>
      </c>
      <c r="AG74">
        <f t="shared" si="8"/>
        <v>0.72810076081621311</v>
      </c>
    </row>
    <row r="75" spans="1:33">
      <c r="A75">
        <v>37</v>
      </c>
      <c r="B75">
        <v>7.3999999999999996E-2</v>
      </c>
      <c r="C75">
        <v>54.85</v>
      </c>
      <c r="D75">
        <v>8.3003</v>
      </c>
      <c r="E75">
        <v>0</v>
      </c>
      <c r="F75">
        <v>500</v>
      </c>
      <c r="G75" t="s">
        <v>7</v>
      </c>
      <c r="J75">
        <v>45.5</v>
      </c>
      <c r="K75">
        <v>9.8000000000000004E-2</v>
      </c>
      <c r="L75">
        <v>73.430000000000007</v>
      </c>
      <c r="M75">
        <v>8.2767999999999997</v>
      </c>
      <c r="N75">
        <v>0</v>
      </c>
      <c r="O75">
        <v>500</v>
      </c>
      <c r="P75" t="s">
        <v>7</v>
      </c>
      <c r="AC75">
        <f t="shared" si="9"/>
        <v>8.4015034269290297E-3</v>
      </c>
      <c r="AD75">
        <f t="shared" si="7"/>
        <v>0.55418155416067205</v>
      </c>
      <c r="AF75">
        <f t="shared" si="10"/>
        <v>1.0944063674552289E-2</v>
      </c>
      <c r="AG75">
        <f t="shared" si="8"/>
        <v>0.73950367345326384</v>
      </c>
    </row>
    <row r="76" spans="1:33">
      <c r="A76">
        <v>37.5</v>
      </c>
      <c r="B76">
        <v>7.5999999999999998E-2</v>
      </c>
      <c r="C76">
        <v>55.89</v>
      </c>
      <c r="D76">
        <v>8.2990999999999993</v>
      </c>
      <c r="E76">
        <v>0</v>
      </c>
      <c r="F76">
        <v>500</v>
      </c>
      <c r="G76" t="s">
        <v>7</v>
      </c>
      <c r="J76">
        <v>46</v>
      </c>
      <c r="K76">
        <v>9.9000000000000005E-2</v>
      </c>
      <c r="L76">
        <v>74.58</v>
      </c>
      <c r="M76">
        <v>8.2754999999999992</v>
      </c>
      <c r="N76">
        <v>0</v>
      </c>
      <c r="O76">
        <v>500</v>
      </c>
      <c r="P76" t="s">
        <v>7</v>
      </c>
      <c r="AC76">
        <f t="shared" si="9"/>
        <v>8.5120495246517811E-3</v>
      </c>
      <c r="AD76">
        <f t="shared" si="7"/>
        <v>0.56518784374947761</v>
      </c>
      <c r="AF76">
        <f t="shared" si="10"/>
        <v>1.116515586999779E-2</v>
      </c>
      <c r="AG76">
        <f t="shared" si="8"/>
        <v>0.7509065860903148</v>
      </c>
    </row>
    <row r="77" spans="1:33">
      <c r="A77">
        <v>38</v>
      </c>
      <c r="B77">
        <v>7.6999999999999999E-2</v>
      </c>
      <c r="C77">
        <v>57</v>
      </c>
      <c r="D77">
        <v>8.298</v>
      </c>
      <c r="E77">
        <v>0</v>
      </c>
      <c r="F77">
        <v>500</v>
      </c>
      <c r="G77" t="s">
        <v>7</v>
      </c>
      <c r="J77">
        <v>46.5</v>
      </c>
      <c r="K77">
        <v>0.10100000000000001</v>
      </c>
      <c r="L77">
        <v>75.73</v>
      </c>
      <c r="M77">
        <v>8.2741000000000007</v>
      </c>
      <c r="N77">
        <v>0</v>
      </c>
      <c r="O77">
        <v>500</v>
      </c>
      <c r="P77" t="s">
        <v>7</v>
      </c>
      <c r="AC77">
        <f t="shared" si="9"/>
        <v>8.6225956223745306E-3</v>
      </c>
      <c r="AD77">
        <f t="shared" si="7"/>
        <v>0.57639244486240593</v>
      </c>
      <c r="AF77">
        <f t="shared" si="10"/>
        <v>1.127570196772054E-2</v>
      </c>
      <c r="AG77">
        <f t="shared" si="8"/>
        <v>0.76260696601354949</v>
      </c>
    </row>
    <row r="78" spans="1:33">
      <c r="A78">
        <v>38.5</v>
      </c>
      <c r="B78">
        <v>7.8E-2</v>
      </c>
      <c r="C78">
        <v>58.13</v>
      </c>
      <c r="D78">
        <v>8.2964000000000002</v>
      </c>
      <c r="E78">
        <v>0</v>
      </c>
      <c r="F78">
        <v>500</v>
      </c>
      <c r="G78" t="s">
        <v>7</v>
      </c>
      <c r="J78">
        <v>47</v>
      </c>
      <c r="K78">
        <v>0.10199999999999999</v>
      </c>
      <c r="L78">
        <v>76.91</v>
      </c>
      <c r="M78">
        <v>8.2722999999999995</v>
      </c>
      <c r="N78">
        <v>0</v>
      </c>
      <c r="O78">
        <v>500</v>
      </c>
      <c r="P78" t="s">
        <v>7</v>
      </c>
      <c r="AC78">
        <f t="shared" si="9"/>
        <v>8.8436878178200316E-3</v>
      </c>
      <c r="AD78">
        <f t="shared" si="7"/>
        <v>0.58690295564090489</v>
      </c>
      <c r="AF78">
        <f t="shared" si="10"/>
        <v>1.1496794163166041E-2</v>
      </c>
      <c r="AG78">
        <f t="shared" si="8"/>
        <v>0.77440650169884562</v>
      </c>
    </row>
    <row r="79" spans="1:33">
      <c r="A79">
        <v>39</v>
      </c>
      <c r="B79">
        <v>0.08</v>
      </c>
      <c r="C79">
        <v>59.19</v>
      </c>
      <c r="D79">
        <v>8.2949999999999999</v>
      </c>
      <c r="E79">
        <v>0</v>
      </c>
      <c r="F79">
        <v>500</v>
      </c>
      <c r="G79" t="s">
        <v>7</v>
      </c>
      <c r="J79">
        <v>47.5</v>
      </c>
      <c r="K79">
        <v>0.104</v>
      </c>
      <c r="L79">
        <v>78.099999999999994</v>
      </c>
      <c r="M79">
        <v>8.2707999999999995</v>
      </c>
      <c r="N79">
        <v>0</v>
      </c>
      <c r="O79">
        <v>500</v>
      </c>
      <c r="P79" t="s">
        <v>7</v>
      </c>
      <c r="AC79">
        <f t="shared" si="9"/>
        <v>8.9542339155427829E-3</v>
      </c>
      <c r="AD79">
        <f t="shared" si="7"/>
        <v>0.5976117779435266</v>
      </c>
      <c r="AF79">
        <f t="shared" si="10"/>
        <v>1.1717886358611542E-2</v>
      </c>
      <c r="AG79">
        <f t="shared" si="8"/>
        <v>0.7860077258600191</v>
      </c>
    </row>
    <row r="80" spans="1:33">
      <c r="A80">
        <v>39.5</v>
      </c>
      <c r="B80">
        <v>8.1000000000000003E-2</v>
      </c>
      <c r="C80">
        <v>60.27</v>
      </c>
      <c r="D80">
        <v>8.2939000000000007</v>
      </c>
      <c r="E80">
        <v>0</v>
      </c>
      <c r="F80">
        <v>500</v>
      </c>
      <c r="G80" t="s">
        <v>7</v>
      </c>
      <c r="J80">
        <v>48</v>
      </c>
      <c r="K80">
        <v>0.106</v>
      </c>
      <c r="L80">
        <v>79.27</v>
      </c>
      <c r="M80">
        <v>8.2690999999999999</v>
      </c>
      <c r="N80">
        <v>0</v>
      </c>
      <c r="O80">
        <v>500</v>
      </c>
      <c r="P80" t="s">
        <v>7</v>
      </c>
      <c r="AC80">
        <f t="shared" si="9"/>
        <v>9.0647800132655325E-3</v>
      </c>
      <c r="AD80">
        <f t="shared" si="7"/>
        <v>0.60812228872202567</v>
      </c>
      <c r="AF80">
        <f t="shared" si="10"/>
        <v>1.1828432456334291E-2</v>
      </c>
      <c r="AG80">
        <f t="shared" si="8"/>
        <v>0.79651823663851817</v>
      </c>
    </row>
    <row r="81" spans="1:33">
      <c r="A81">
        <v>40</v>
      </c>
      <c r="B81">
        <v>8.2000000000000003E-2</v>
      </c>
      <c r="C81">
        <v>61.33</v>
      </c>
      <c r="D81">
        <v>8.2925000000000004</v>
      </c>
      <c r="E81">
        <v>0</v>
      </c>
      <c r="F81">
        <v>500</v>
      </c>
      <c r="G81" t="s">
        <v>7</v>
      </c>
      <c r="J81">
        <v>48.5</v>
      </c>
      <c r="K81">
        <v>0.107</v>
      </c>
      <c r="L81">
        <v>80.33</v>
      </c>
      <c r="M81">
        <v>8.2676999999999996</v>
      </c>
      <c r="N81">
        <v>0</v>
      </c>
      <c r="O81">
        <v>500</v>
      </c>
      <c r="P81" t="s">
        <v>7</v>
      </c>
      <c r="AC81">
        <f t="shared" si="9"/>
        <v>9.2858722087110334E-3</v>
      </c>
      <c r="AD81">
        <f t="shared" si="7"/>
        <v>0.61774039764197286</v>
      </c>
      <c r="AF81">
        <f t="shared" si="10"/>
        <v>1.2049524651779792E-2</v>
      </c>
      <c r="AG81">
        <f t="shared" si="8"/>
        <v>0.80762368198938517</v>
      </c>
    </row>
    <row r="82" spans="1:33">
      <c r="A82">
        <v>40.5</v>
      </c>
      <c r="B82">
        <v>8.4000000000000005E-2</v>
      </c>
      <c r="C82">
        <v>62.3</v>
      </c>
      <c r="D82">
        <v>8.2910000000000004</v>
      </c>
      <c r="E82">
        <v>0</v>
      </c>
      <c r="F82">
        <v>500</v>
      </c>
      <c r="G82" t="s">
        <v>7</v>
      </c>
      <c r="J82">
        <v>49</v>
      </c>
      <c r="K82">
        <v>0.109</v>
      </c>
      <c r="L82">
        <v>81.45</v>
      </c>
      <c r="M82">
        <v>8.2657000000000007</v>
      </c>
      <c r="N82">
        <v>0</v>
      </c>
      <c r="O82">
        <v>500</v>
      </c>
      <c r="P82" t="s">
        <v>7</v>
      </c>
      <c r="AC82">
        <f t="shared" si="9"/>
        <v>9.3964183064337847E-3</v>
      </c>
      <c r="AD82">
        <f t="shared" si="7"/>
        <v>0.62864753146871721</v>
      </c>
      <c r="AF82">
        <f t="shared" si="10"/>
        <v>1.2270616847225293E-2</v>
      </c>
      <c r="AG82">
        <f t="shared" si="8"/>
        <v>0.8184316600540682</v>
      </c>
    </row>
    <row r="83" spans="1:33">
      <c r="A83">
        <v>41</v>
      </c>
      <c r="B83">
        <v>8.5000000000000006E-2</v>
      </c>
      <c r="C83">
        <v>63.4</v>
      </c>
      <c r="D83">
        <v>8.2896999999999998</v>
      </c>
      <c r="E83">
        <v>0</v>
      </c>
      <c r="F83">
        <v>500</v>
      </c>
      <c r="G83" t="s">
        <v>7</v>
      </c>
      <c r="J83">
        <v>49.5</v>
      </c>
      <c r="K83">
        <v>0.111</v>
      </c>
      <c r="L83">
        <v>82.54</v>
      </c>
      <c r="M83">
        <v>8.2639999999999993</v>
      </c>
      <c r="N83">
        <v>0</v>
      </c>
      <c r="O83">
        <v>500</v>
      </c>
      <c r="P83" t="s">
        <v>7</v>
      </c>
      <c r="AC83">
        <f t="shared" si="9"/>
        <v>9.6175105018792839E-3</v>
      </c>
      <c r="AD83">
        <f t="shared" si="7"/>
        <v>0.63965382105752289</v>
      </c>
      <c r="AF83">
        <f t="shared" si="10"/>
        <v>1.2381162944948045E-2</v>
      </c>
      <c r="AG83">
        <f t="shared" si="8"/>
        <v>0.83042950726348685</v>
      </c>
    </row>
    <row r="84" spans="1:33">
      <c r="A84">
        <v>41.5</v>
      </c>
      <c r="B84">
        <v>8.6999999999999994E-2</v>
      </c>
      <c r="C84">
        <v>64.510000000000005</v>
      </c>
      <c r="D84">
        <v>8.2880000000000003</v>
      </c>
      <c r="E84">
        <v>0</v>
      </c>
      <c r="F84">
        <v>500</v>
      </c>
      <c r="G84" t="s">
        <v>7</v>
      </c>
      <c r="J84">
        <v>50</v>
      </c>
      <c r="K84">
        <v>0.112</v>
      </c>
      <c r="L84">
        <v>83.75</v>
      </c>
      <c r="M84">
        <v>8.2623999999999995</v>
      </c>
      <c r="N84">
        <v>0</v>
      </c>
      <c r="O84">
        <v>500</v>
      </c>
      <c r="P84" t="s">
        <v>7</v>
      </c>
      <c r="AC84">
        <f t="shared" si="9"/>
        <v>9.7280565996020335E-3</v>
      </c>
      <c r="AD84">
        <f t="shared" si="7"/>
        <v>0.65046179912220581</v>
      </c>
      <c r="AF84">
        <f t="shared" si="10"/>
        <v>1.2602255140393545E-2</v>
      </c>
      <c r="AG84">
        <f t="shared" si="8"/>
        <v>0.84153495261435385</v>
      </c>
    </row>
    <row r="85" spans="1:33">
      <c r="A85">
        <v>42</v>
      </c>
      <c r="B85">
        <v>8.7999999999999995E-2</v>
      </c>
      <c r="C85">
        <v>65.599999999999994</v>
      </c>
      <c r="D85">
        <v>8.2865000000000002</v>
      </c>
      <c r="E85">
        <v>0</v>
      </c>
      <c r="F85">
        <v>500</v>
      </c>
      <c r="G85" t="s">
        <v>7</v>
      </c>
      <c r="J85">
        <v>50.5</v>
      </c>
      <c r="K85">
        <v>0.114</v>
      </c>
      <c r="L85">
        <v>84.87</v>
      </c>
      <c r="M85">
        <v>8.2609999999999992</v>
      </c>
      <c r="N85">
        <v>0</v>
      </c>
      <c r="O85">
        <v>500</v>
      </c>
      <c r="P85" t="s">
        <v>7</v>
      </c>
      <c r="AC85">
        <f t="shared" si="9"/>
        <v>9.8386026973247848E-3</v>
      </c>
      <c r="AD85">
        <f t="shared" si="7"/>
        <v>0.66146808871101137</v>
      </c>
      <c r="AF85">
        <f t="shared" si="10"/>
        <v>1.2712801238116297E-2</v>
      </c>
      <c r="AG85">
        <f t="shared" si="8"/>
        <v>0.85323533253758854</v>
      </c>
    </row>
    <row r="86" spans="1:33">
      <c r="A86">
        <v>42.5</v>
      </c>
      <c r="B86">
        <v>8.8999999999999996E-2</v>
      </c>
      <c r="C86">
        <v>66.709999999999994</v>
      </c>
      <c r="D86">
        <v>8.2852999999999994</v>
      </c>
      <c r="E86">
        <v>0</v>
      </c>
      <c r="F86">
        <v>500</v>
      </c>
      <c r="G86" t="s">
        <v>7</v>
      </c>
      <c r="J86">
        <v>51</v>
      </c>
      <c r="K86">
        <v>0.115</v>
      </c>
      <c r="L86">
        <v>86.05</v>
      </c>
      <c r="M86">
        <v>8.2592999999999996</v>
      </c>
      <c r="N86">
        <v>0</v>
      </c>
      <c r="O86">
        <v>500</v>
      </c>
      <c r="P86" t="s">
        <v>7</v>
      </c>
      <c r="AC86">
        <f t="shared" si="9"/>
        <v>1.0059694892770286E-2</v>
      </c>
      <c r="AD86">
        <f t="shared" si="7"/>
        <v>0.672771845586001</v>
      </c>
      <c r="AF86">
        <f t="shared" si="10"/>
        <v>1.2933893433561798E-2</v>
      </c>
      <c r="AG86">
        <f t="shared" si="8"/>
        <v>0.86513402398494599</v>
      </c>
    </row>
    <row r="87" spans="1:33">
      <c r="A87">
        <v>43</v>
      </c>
      <c r="B87">
        <v>9.0999999999999998E-2</v>
      </c>
      <c r="C87">
        <v>67.849999999999994</v>
      </c>
      <c r="D87">
        <v>8.2836999999999996</v>
      </c>
      <c r="E87">
        <v>0</v>
      </c>
      <c r="F87">
        <v>500</v>
      </c>
      <c r="G87" t="s">
        <v>7</v>
      </c>
      <c r="J87">
        <v>51.5</v>
      </c>
      <c r="K87">
        <v>0.11700000000000001</v>
      </c>
      <c r="L87">
        <v>87.25</v>
      </c>
      <c r="M87">
        <v>8.2579999999999991</v>
      </c>
      <c r="N87">
        <v>0</v>
      </c>
      <c r="O87">
        <v>500</v>
      </c>
      <c r="P87" t="s">
        <v>7</v>
      </c>
      <c r="AC87">
        <f t="shared" si="9"/>
        <v>1.0170240990493035E-2</v>
      </c>
      <c r="AD87">
        <f t="shared" si="7"/>
        <v>0.68397644669892932</v>
      </c>
      <c r="AF87">
        <f t="shared" si="10"/>
        <v>1.3044439531284546E-2</v>
      </c>
      <c r="AG87">
        <f t="shared" si="8"/>
        <v>0.87653693662199694</v>
      </c>
    </row>
    <row r="88" spans="1:33">
      <c r="A88">
        <v>43.5</v>
      </c>
      <c r="B88">
        <v>9.1999999999999998E-2</v>
      </c>
      <c r="C88">
        <v>68.98</v>
      </c>
      <c r="D88">
        <v>8.2824000000000009</v>
      </c>
      <c r="E88">
        <v>0</v>
      </c>
      <c r="F88">
        <v>500</v>
      </c>
      <c r="G88" t="s">
        <v>7</v>
      </c>
      <c r="J88">
        <v>52</v>
      </c>
      <c r="K88">
        <v>0.11799999999999999</v>
      </c>
      <c r="L88">
        <v>88.4</v>
      </c>
      <c r="M88">
        <v>8.2566000000000006</v>
      </c>
      <c r="N88">
        <v>0</v>
      </c>
      <c r="O88">
        <v>500</v>
      </c>
      <c r="P88" t="s">
        <v>7</v>
      </c>
      <c r="AC88">
        <f t="shared" si="9"/>
        <v>1.0280787088215787E-2</v>
      </c>
      <c r="AD88">
        <f t="shared" si="7"/>
        <v>0.69488358052567356</v>
      </c>
      <c r="AF88">
        <f t="shared" si="10"/>
        <v>1.3265531726730046E-2</v>
      </c>
      <c r="AG88">
        <f t="shared" si="8"/>
        <v>0.8885347838314156</v>
      </c>
    </row>
    <row r="89" spans="1:33">
      <c r="A89">
        <v>44</v>
      </c>
      <c r="B89">
        <v>9.2999999999999999E-2</v>
      </c>
      <c r="C89">
        <v>70.08</v>
      </c>
      <c r="D89">
        <v>8.2812000000000001</v>
      </c>
      <c r="E89">
        <v>0</v>
      </c>
      <c r="F89">
        <v>500</v>
      </c>
      <c r="G89" t="s">
        <v>7</v>
      </c>
      <c r="J89">
        <v>52.5</v>
      </c>
      <c r="K89">
        <v>0.12</v>
      </c>
      <c r="L89">
        <v>89.61</v>
      </c>
      <c r="M89">
        <v>8.2548999999999992</v>
      </c>
      <c r="N89">
        <v>0</v>
      </c>
      <c r="O89">
        <v>500</v>
      </c>
      <c r="P89" t="s">
        <v>7</v>
      </c>
      <c r="AC89">
        <f t="shared" si="9"/>
        <v>1.0501879283661288E-2</v>
      </c>
      <c r="AD89">
        <f t="shared" si="7"/>
        <v>0.70549324706623395</v>
      </c>
      <c r="AF89">
        <f t="shared" si="10"/>
        <v>1.3376077824452798E-2</v>
      </c>
      <c r="AG89">
        <f t="shared" si="8"/>
        <v>0.90013600799258908</v>
      </c>
    </row>
    <row r="90" spans="1:33">
      <c r="A90">
        <v>44.5</v>
      </c>
      <c r="B90">
        <v>9.5000000000000001E-2</v>
      </c>
      <c r="C90">
        <v>71.150000000000006</v>
      </c>
      <c r="D90">
        <v>8.2797000000000001</v>
      </c>
      <c r="E90">
        <v>0</v>
      </c>
      <c r="F90">
        <v>500</v>
      </c>
      <c r="G90" t="s">
        <v>7</v>
      </c>
      <c r="J90">
        <v>53</v>
      </c>
      <c r="K90">
        <v>0.121</v>
      </c>
      <c r="L90">
        <v>90.78</v>
      </c>
      <c r="M90">
        <v>8.2532999999999994</v>
      </c>
      <c r="N90">
        <v>0</v>
      </c>
      <c r="O90">
        <v>500</v>
      </c>
      <c r="P90" t="s">
        <v>7</v>
      </c>
      <c r="AC90">
        <f t="shared" si="9"/>
        <v>1.0612425381384039E-2</v>
      </c>
      <c r="AD90">
        <f t="shared" si="7"/>
        <v>0.71659869241710084</v>
      </c>
      <c r="AF90">
        <f t="shared" si="10"/>
        <v>1.3597170019898299E-2</v>
      </c>
      <c r="AG90">
        <f t="shared" si="8"/>
        <v>0.91233216672613049</v>
      </c>
    </row>
    <row r="91" spans="1:33">
      <c r="A91">
        <v>45</v>
      </c>
      <c r="B91">
        <v>9.6000000000000002E-2</v>
      </c>
      <c r="C91">
        <v>72.27</v>
      </c>
      <c r="D91">
        <v>8.2783999999999995</v>
      </c>
      <c r="E91">
        <v>0</v>
      </c>
      <c r="F91">
        <v>500</v>
      </c>
      <c r="G91" t="s">
        <v>7</v>
      </c>
      <c r="J91">
        <v>53.5</v>
      </c>
      <c r="K91">
        <v>0.123</v>
      </c>
      <c r="L91">
        <v>92.01</v>
      </c>
      <c r="M91">
        <v>8.2516999999999996</v>
      </c>
      <c r="N91">
        <v>0</v>
      </c>
      <c r="O91">
        <v>500</v>
      </c>
      <c r="P91" t="s">
        <v>7</v>
      </c>
      <c r="AC91">
        <f t="shared" si="9"/>
        <v>1.083351757682954E-2</v>
      </c>
      <c r="AD91">
        <f t="shared" si="7"/>
        <v>0.72810076081621311</v>
      </c>
      <c r="AF91">
        <f t="shared" si="10"/>
        <v>1.3707716117621048E-2</v>
      </c>
      <c r="AG91">
        <f t="shared" si="8"/>
        <v>0.9250241042699785</v>
      </c>
    </row>
    <row r="92" spans="1:33">
      <c r="A92">
        <v>45.5</v>
      </c>
      <c r="B92">
        <v>9.8000000000000004E-2</v>
      </c>
      <c r="C92">
        <v>73.430000000000007</v>
      </c>
      <c r="D92">
        <v>8.2767999999999997</v>
      </c>
      <c r="E92">
        <v>0</v>
      </c>
      <c r="F92">
        <v>500</v>
      </c>
      <c r="G92" t="s">
        <v>7</v>
      </c>
      <c r="J92">
        <v>54</v>
      </c>
      <c r="K92">
        <v>0.124</v>
      </c>
      <c r="L92">
        <v>93.29</v>
      </c>
      <c r="M92">
        <v>8.2505000000000006</v>
      </c>
      <c r="N92">
        <v>0</v>
      </c>
      <c r="O92">
        <v>500</v>
      </c>
      <c r="P92" t="s">
        <v>7</v>
      </c>
      <c r="AC92">
        <f t="shared" si="9"/>
        <v>1.0944063674552289E-2</v>
      </c>
      <c r="AD92">
        <f t="shared" si="7"/>
        <v>0.73950367345326384</v>
      </c>
      <c r="AF92">
        <f t="shared" si="10"/>
        <v>1.38182622153438E-2</v>
      </c>
      <c r="AG92">
        <f t="shared" si="8"/>
        <v>0.93712110724145847</v>
      </c>
    </row>
    <row r="93" spans="1:33">
      <c r="A93">
        <v>46</v>
      </c>
      <c r="B93">
        <v>9.9000000000000005E-2</v>
      </c>
      <c r="C93">
        <v>74.58</v>
      </c>
      <c r="D93">
        <v>8.2754999999999992</v>
      </c>
      <c r="E93">
        <v>0</v>
      </c>
      <c r="F93">
        <v>500</v>
      </c>
      <c r="G93" t="s">
        <v>7</v>
      </c>
      <c r="J93">
        <v>54.5</v>
      </c>
      <c r="K93">
        <v>0.125</v>
      </c>
      <c r="L93">
        <v>94.51</v>
      </c>
      <c r="M93">
        <v>8.2492000000000001</v>
      </c>
      <c r="N93">
        <v>0</v>
      </c>
      <c r="O93">
        <v>500</v>
      </c>
      <c r="P93" t="s">
        <v>7</v>
      </c>
      <c r="AC93">
        <f t="shared" si="9"/>
        <v>1.116515586999779E-2</v>
      </c>
      <c r="AD93">
        <f t="shared" si="7"/>
        <v>0.7509065860903148</v>
      </c>
      <c r="AF93">
        <f t="shared" si="10"/>
        <v>1.4039354410789301E-2</v>
      </c>
      <c r="AG93">
        <f t="shared" si="8"/>
        <v>0.95011051207149022</v>
      </c>
    </row>
    <row r="94" spans="1:33">
      <c r="A94">
        <v>46.5</v>
      </c>
      <c r="B94">
        <v>0.10100000000000001</v>
      </c>
      <c r="C94">
        <v>75.73</v>
      </c>
      <c r="D94">
        <v>8.2741000000000007</v>
      </c>
      <c r="E94">
        <v>0</v>
      </c>
      <c r="F94">
        <v>500</v>
      </c>
      <c r="G94" t="s">
        <v>7</v>
      </c>
      <c r="J94">
        <v>55</v>
      </c>
      <c r="K94">
        <v>0.127</v>
      </c>
      <c r="L94">
        <v>95.82</v>
      </c>
      <c r="M94">
        <v>8.2479999999999993</v>
      </c>
      <c r="N94">
        <v>0</v>
      </c>
      <c r="O94">
        <v>500</v>
      </c>
      <c r="P94" t="s">
        <v>7</v>
      </c>
      <c r="AC94">
        <f t="shared" si="9"/>
        <v>1.127570196772054E-2</v>
      </c>
      <c r="AD94">
        <f t="shared" si="7"/>
        <v>0.76260696601354949</v>
      </c>
      <c r="AF94">
        <f t="shared" si="10"/>
        <v>1.414990050851205E-2</v>
      </c>
      <c r="AG94">
        <f t="shared" si="8"/>
        <v>0.96220751504297042</v>
      </c>
    </row>
    <row r="95" spans="1:33">
      <c r="A95">
        <v>47</v>
      </c>
      <c r="B95">
        <v>0.10199999999999999</v>
      </c>
      <c r="C95">
        <v>76.91</v>
      </c>
      <c r="D95">
        <v>8.2722999999999995</v>
      </c>
      <c r="E95">
        <v>0</v>
      </c>
      <c r="F95">
        <v>500</v>
      </c>
      <c r="G95" t="s">
        <v>7</v>
      </c>
      <c r="J95">
        <v>55.5</v>
      </c>
      <c r="K95">
        <v>0.128</v>
      </c>
      <c r="L95">
        <v>97.04</v>
      </c>
      <c r="M95">
        <v>8.2464999999999993</v>
      </c>
      <c r="N95">
        <v>0</v>
      </c>
      <c r="O95">
        <v>500</v>
      </c>
      <c r="P95" t="s">
        <v>7</v>
      </c>
      <c r="AC95">
        <f t="shared" si="9"/>
        <v>1.1496794163166041E-2</v>
      </c>
      <c r="AD95">
        <f t="shared" si="7"/>
        <v>0.77440650169884562</v>
      </c>
      <c r="AF95">
        <f t="shared" si="10"/>
        <v>1.4260446606234801E-2</v>
      </c>
      <c r="AG95">
        <f t="shared" si="8"/>
        <v>0.97460198530063435</v>
      </c>
    </row>
    <row r="96" spans="1:33">
      <c r="A96">
        <v>47.5</v>
      </c>
      <c r="B96">
        <v>0.104</v>
      </c>
      <c r="C96">
        <v>78.099999999999994</v>
      </c>
      <c r="D96">
        <v>8.2707999999999995</v>
      </c>
      <c r="E96">
        <v>0</v>
      </c>
      <c r="F96">
        <v>500</v>
      </c>
      <c r="G96" t="s">
        <v>7</v>
      </c>
      <c r="J96">
        <v>56</v>
      </c>
      <c r="K96">
        <v>0.129</v>
      </c>
      <c r="L96">
        <v>98.29</v>
      </c>
      <c r="M96">
        <v>8.2453000000000003</v>
      </c>
      <c r="N96">
        <v>0</v>
      </c>
      <c r="O96">
        <v>500</v>
      </c>
      <c r="P96" t="s">
        <v>7</v>
      </c>
      <c r="AC96">
        <f t="shared" si="9"/>
        <v>1.1717886358611542E-2</v>
      </c>
      <c r="AD96">
        <f t="shared" si="7"/>
        <v>0.7860077258600191</v>
      </c>
      <c r="AF96">
        <f t="shared" si="10"/>
        <v>1.4481538801680302E-2</v>
      </c>
      <c r="AG96">
        <f t="shared" si="8"/>
        <v>0.98669898827211444</v>
      </c>
    </row>
    <row r="97" spans="1:33">
      <c r="A97">
        <v>48</v>
      </c>
      <c r="B97">
        <v>0.106</v>
      </c>
      <c r="C97">
        <v>79.27</v>
      </c>
      <c r="D97">
        <v>8.2690999999999999</v>
      </c>
      <c r="E97">
        <v>0</v>
      </c>
      <c r="F97">
        <v>500</v>
      </c>
      <c r="G97" t="s">
        <v>7</v>
      </c>
      <c r="J97">
        <v>56.5</v>
      </c>
      <c r="K97">
        <v>0.13100000000000001</v>
      </c>
      <c r="L97">
        <v>99.51</v>
      </c>
      <c r="M97">
        <v>8.2439999999999998</v>
      </c>
      <c r="N97">
        <v>0</v>
      </c>
      <c r="O97">
        <v>500</v>
      </c>
      <c r="P97" t="s">
        <v>7</v>
      </c>
      <c r="AC97">
        <f t="shared" si="9"/>
        <v>1.1828432456334291E-2</v>
      </c>
      <c r="AD97">
        <f t="shared" si="7"/>
        <v>0.79651823663851817</v>
      </c>
      <c r="AF97">
        <f t="shared" si="10"/>
        <v>1.4592084899403052E-2</v>
      </c>
      <c r="AG97">
        <f t="shared" si="8"/>
        <v>0.99889514700565563</v>
      </c>
    </row>
    <row r="98" spans="1:33">
      <c r="A98">
        <v>48.5</v>
      </c>
      <c r="B98">
        <v>0.107</v>
      </c>
      <c r="C98">
        <v>80.33</v>
      </c>
      <c r="D98">
        <v>8.2676999999999996</v>
      </c>
      <c r="E98">
        <v>0</v>
      </c>
      <c r="F98">
        <v>500</v>
      </c>
      <c r="G98" t="s">
        <v>7</v>
      </c>
      <c r="J98">
        <v>57</v>
      </c>
      <c r="K98">
        <v>0.13200000000000001</v>
      </c>
      <c r="L98">
        <v>100.74</v>
      </c>
      <c r="M98">
        <v>8.2423000000000002</v>
      </c>
      <c r="N98">
        <v>0</v>
      </c>
      <c r="O98">
        <v>500</v>
      </c>
      <c r="P98" t="s">
        <v>7</v>
      </c>
      <c r="AC98">
        <f t="shared" si="9"/>
        <v>1.2049524651779792E-2</v>
      </c>
      <c r="AD98">
        <f t="shared" si="7"/>
        <v>0.80762368198938517</v>
      </c>
      <c r="AF98">
        <f t="shared" si="10"/>
        <v>1.4813177094848553E-2</v>
      </c>
      <c r="AG98">
        <f t="shared" si="8"/>
        <v>1.0109921499771357</v>
      </c>
    </row>
    <row r="99" spans="1:33">
      <c r="A99">
        <v>49</v>
      </c>
      <c r="B99">
        <v>0.109</v>
      </c>
      <c r="C99">
        <v>81.45</v>
      </c>
      <c r="D99">
        <v>8.2657000000000007</v>
      </c>
      <c r="E99">
        <v>0</v>
      </c>
      <c r="F99">
        <v>500</v>
      </c>
      <c r="G99" t="s">
        <v>7</v>
      </c>
      <c r="J99">
        <v>57.5</v>
      </c>
      <c r="K99">
        <v>0.13400000000000001</v>
      </c>
      <c r="L99">
        <v>101.96</v>
      </c>
      <c r="M99">
        <v>8.2405000000000008</v>
      </c>
      <c r="N99">
        <v>0</v>
      </c>
      <c r="O99">
        <v>500</v>
      </c>
      <c r="P99" t="s">
        <v>7</v>
      </c>
      <c r="AC99">
        <f t="shared" si="9"/>
        <v>1.2270616847225293E-2</v>
      </c>
      <c r="AD99">
        <f t="shared" si="7"/>
        <v>0.8184316600540682</v>
      </c>
      <c r="AF99">
        <f t="shared" si="10"/>
        <v>1.5034269290294056E-2</v>
      </c>
      <c r="AG99">
        <f t="shared" si="8"/>
        <v>1.0235849317589225</v>
      </c>
    </row>
    <row r="100" spans="1:33">
      <c r="A100">
        <v>49.5</v>
      </c>
      <c r="B100">
        <v>0.111</v>
      </c>
      <c r="C100">
        <v>82.54</v>
      </c>
      <c r="D100">
        <v>8.2639999999999993</v>
      </c>
      <c r="E100">
        <v>0</v>
      </c>
      <c r="F100">
        <v>500</v>
      </c>
      <c r="G100" t="s">
        <v>7</v>
      </c>
      <c r="J100">
        <v>58</v>
      </c>
      <c r="K100">
        <v>0.13600000000000001</v>
      </c>
      <c r="L100">
        <v>103.23</v>
      </c>
      <c r="M100">
        <v>8.2391000000000005</v>
      </c>
      <c r="N100">
        <v>0</v>
      </c>
      <c r="O100">
        <v>500</v>
      </c>
      <c r="P100" t="s">
        <v>7</v>
      </c>
      <c r="AC100">
        <f t="shared" si="9"/>
        <v>1.2381162944948045E-2</v>
      </c>
      <c r="AD100">
        <f t="shared" si="7"/>
        <v>0.83042950726348685</v>
      </c>
      <c r="AF100">
        <f t="shared" si="10"/>
        <v>1.5144815388016805E-2</v>
      </c>
      <c r="AG100">
        <f t="shared" si="8"/>
        <v>1.0367726481130768</v>
      </c>
    </row>
    <row r="101" spans="1:33">
      <c r="A101">
        <v>50</v>
      </c>
      <c r="B101">
        <v>0.112</v>
      </c>
      <c r="C101">
        <v>83.75</v>
      </c>
      <c r="D101">
        <v>8.2623999999999995</v>
      </c>
      <c r="E101">
        <v>0</v>
      </c>
      <c r="F101">
        <v>500</v>
      </c>
      <c r="G101" t="s">
        <v>7</v>
      </c>
      <c r="J101">
        <v>58.5</v>
      </c>
      <c r="K101">
        <v>0.13700000000000001</v>
      </c>
      <c r="L101">
        <v>104.56</v>
      </c>
      <c r="M101">
        <v>8.2379999999999995</v>
      </c>
      <c r="N101">
        <v>0</v>
      </c>
      <c r="O101">
        <v>500</v>
      </c>
      <c r="P101" t="s">
        <v>7</v>
      </c>
      <c r="AC101">
        <f t="shared" si="9"/>
        <v>1.2602255140393545E-2</v>
      </c>
      <c r="AD101">
        <f t="shared" si="7"/>
        <v>0.84153495261435385</v>
      </c>
      <c r="AF101">
        <f t="shared" si="10"/>
        <v>1.5255361485739556E-2</v>
      </c>
      <c r="AG101">
        <f t="shared" si="8"/>
        <v>1.049266274132802</v>
      </c>
    </row>
    <row r="102" spans="1:33">
      <c r="A102">
        <v>50.5</v>
      </c>
      <c r="B102">
        <v>0.114</v>
      </c>
      <c r="C102">
        <v>84.87</v>
      </c>
      <c r="D102">
        <v>8.2609999999999992</v>
      </c>
      <c r="E102">
        <v>0</v>
      </c>
      <c r="F102">
        <v>500</v>
      </c>
      <c r="G102" t="s">
        <v>7</v>
      </c>
      <c r="J102">
        <v>59</v>
      </c>
      <c r="K102">
        <v>0.13800000000000001</v>
      </c>
      <c r="L102">
        <v>105.82</v>
      </c>
      <c r="M102">
        <v>8.2364999999999995</v>
      </c>
      <c r="N102">
        <v>0</v>
      </c>
      <c r="O102">
        <v>500</v>
      </c>
      <c r="P102" t="s">
        <v>7</v>
      </c>
      <c r="AC102">
        <f t="shared" si="9"/>
        <v>1.2712801238116297E-2</v>
      </c>
      <c r="AD102">
        <f t="shared" si="7"/>
        <v>0.85323533253758854</v>
      </c>
      <c r="AF102">
        <f t="shared" si="10"/>
        <v>1.5476453681185057E-2</v>
      </c>
      <c r="AG102">
        <f t="shared" si="8"/>
        <v>1.0625531462490179</v>
      </c>
    </row>
    <row r="103" spans="1:33">
      <c r="A103">
        <v>51</v>
      </c>
      <c r="B103">
        <v>0.115</v>
      </c>
      <c r="C103">
        <v>86.05</v>
      </c>
      <c r="D103">
        <v>8.2592999999999996</v>
      </c>
      <c r="E103">
        <v>0</v>
      </c>
      <c r="F103">
        <v>500</v>
      </c>
      <c r="G103" t="s">
        <v>7</v>
      </c>
      <c r="J103">
        <v>59.5</v>
      </c>
      <c r="K103">
        <v>0.14000000000000001</v>
      </c>
      <c r="L103">
        <v>107.16</v>
      </c>
      <c r="M103">
        <v>8.2350999999999992</v>
      </c>
      <c r="N103">
        <v>0</v>
      </c>
      <c r="O103">
        <v>500</v>
      </c>
      <c r="P103" t="s">
        <v>7</v>
      </c>
      <c r="AC103">
        <f t="shared" si="9"/>
        <v>1.2933893433561798E-2</v>
      </c>
      <c r="AD103">
        <f t="shared" si="7"/>
        <v>0.86513402398494599</v>
      </c>
      <c r="AF103">
        <f t="shared" si="10"/>
        <v>1.5586999778907804E-2</v>
      </c>
      <c r="AG103">
        <f t="shared" si="8"/>
        <v>1.0750467722687433</v>
      </c>
    </row>
    <row r="104" spans="1:33">
      <c r="A104">
        <v>51.5</v>
      </c>
      <c r="B104">
        <v>0.11700000000000001</v>
      </c>
      <c r="C104">
        <v>87.25</v>
      </c>
      <c r="D104">
        <v>8.2579999999999991</v>
      </c>
      <c r="E104">
        <v>0</v>
      </c>
      <c r="F104">
        <v>500</v>
      </c>
      <c r="G104" t="s">
        <v>7</v>
      </c>
      <c r="J104">
        <v>60</v>
      </c>
      <c r="K104">
        <v>0.14099999999999999</v>
      </c>
      <c r="L104">
        <v>108.42</v>
      </c>
      <c r="M104">
        <v>8.2338000000000005</v>
      </c>
      <c r="N104">
        <v>0</v>
      </c>
      <c r="O104">
        <v>500</v>
      </c>
      <c r="P104" t="s">
        <v>7</v>
      </c>
      <c r="AC104">
        <f t="shared" si="9"/>
        <v>1.3044439531284546E-2</v>
      </c>
      <c r="AD104">
        <f t="shared" si="7"/>
        <v>0.87653693662199694</v>
      </c>
      <c r="AF104">
        <f t="shared" si="10"/>
        <v>1.5697545876630553E-2</v>
      </c>
      <c r="AG104">
        <f t="shared" si="8"/>
        <v>1.087342086764346</v>
      </c>
    </row>
    <row r="105" spans="1:33">
      <c r="A105">
        <v>52</v>
      </c>
      <c r="B105">
        <v>0.11799999999999999</v>
      </c>
      <c r="C105">
        <v>88.4</v>
      </c>
      <c r="D105">
        <v>8.2566000000000006</v>
      </c>
      <c r="E105">
        <v>0</v>
      </c>
      <c r="F105">
        <v>500</v>
      </c>
      <c r="G105" t="s">
        <v>7</v>
      </c>
      <c r="J105">
        <v>60.5</v>
      </c>
      <c r="K105">
        <v>0.14199999999999999</v>
      </c>
      <c r="L105">
        <v>109.66</v>
      </c>
      <c r="M105">
        <v>8.2324000000000002</v>
      </c>
      <c r="N105">
        <v>0</v>
      </c>
      <c r="O105">
        <v>500</v>
      </c>
      <c r="P105" t="s">
        <v>7</v>
      </c>
      <c r="AC105">
        <f t="shared" si="9"/>
        <v>1.3265531726730046E-2</v>
      </c>
      <c r="AD105">
        <f t="shared" si="7"/>
        <v>0.8885347838314156</v>
      </c>
      <c r="AF105">
        <f t="shared" si="10"/>
        <v>1.5918638072076056E-2</v>
      </c>
      <c r="AG105">
        <f t="shared" si="8"/>
        <v>1.0997365570220099</v>
      </c>
    </row>
    <row r="106" spans="1:33">
      <c r="A106">
        <v>52.5</v>
      </c>
      <c r="B106">
        <v>0.12</v>
      </c>
      <c r="C106">
        <v>89.61</v>
      </c>
      <c r="D106">
        <v>8.2548999999999992</v>
      </c>
      <c r="E106">
        <v>0</v>
      </c>
      <c r="F106">
        <v>500</v>
      </c>
      <c r="G106" t="s">
        <v>7</v>
      </c>
      <c r="J106">
        <v>61</v>
      </c>
      <c r="K106">
        <v>0.14399999999999999</v>
      </c>
      <c r="L106">
        <v>110.91</v>
      </c>
      <c r="M106">
        <v>8.2309999999999999</v>
      </c>
      <c r="N106">
        <v>0</v>
      </c>
      <c r="O106">
        <v>500</v>
      </c>
      <c r="P106" t="s">
        <v>7</v>
      </c>
      <c r="AC106">
        <f t="shared" si="9"/>
        <v>1.3376077824452798E-2</v>
      </c>
      <c r="AD106">
        <f t="shared" si="7"/>
        <v>0.90013600799258908</v>
      </c>
      <c r="AF106">
        <f t="shared" si="10"/>
        <v>1.6029184169798805E-2</v>
      </c>
      <c r="AG106">
        <f t="shared" si="8"/>
        <v>1.1132217406623484</v>
      </c>
    </row>
    <row r="107" spans="1:33">
      <c r="A107">
        <v>53</v>
      </c>
      <c r="B107">
        <v>0.121</v>
      </c>
      <c r="C107">
        <v>90.78</v>
      </c>
      <c r="D107">
        <v>8.2532999999999994</v>
      </c>
      <c r="E107">
        <v>0</v>
      </c>
      <c r="F107">
        <v>500</v>
      </c>
      <c r="G107" t="s">
        <v>7</v>
      </c>
      <c r="J107">
        <v>61.5</v>
      </c>
      <c r="K107">
        <v>0.14499999999999999</v>
      </c>
      <c r="L107">
        <v>112.27</v>
      </c>
      <c r="M107">
        <v>8.2292000000000005</v>
      </c>
      <c r="N107">
        <v>0</v>
      </c>
      <c r="O107">
        <v>500</v>
      </c>
      <c r="P107" t="s">
        <v>7</v>
      </c>
      <c r="AC107">
        <f t="shared" si="9"/>
        <v>1.3597170019898299E-2</v>
      </c>
      <c r="AD107">
        <f t="shared" si="7"/>
        <v>0.91233216672613049</v>
      </c>
      <c r="AF107">
        <f t="shared" si="10"/>
        <v>1.6250276365244308E-2</v>
      </c>
      <c r="AG107">
        <f t="shared" si="8"/>
        <v>1.1267069243026866</v>
      </c>
    </row>
    <row r="108" spans="1:33">
      <c r="A108">
        <v>53.5</v>
      </c>
      <c r="B108">
        <v>0.123</v>
      </c>
      <c r="C108">
        <v>92.01</v>
      </c>
      <c r="D108">
        <v>8.2516999999999996</v>
      </c>
      <c r="E108">
        <v>0</v>
      </c>
      <c r="F108">
        <v>500</v>
      </c>
      <c r="G108" t="s">
        <v>7</v>
      </c>
      <c r="J108">
        <v>62</v>
      </c>
      <c r="K108">
        <v>0.14699999999999999</v>
      </c>
      <c r="L108">
        <v>113.63</v>
      </c>
      <c r="M108">
        <v>8.2279</v>
      </c>
      <c r="N108">
        <v>0</v>
      </c>
      <c r="O108">
        <v>500</v>
      </c>
      <c r="P108" t="s">
        <v>7</v>
      </c>
      <c r="AC108">
        <f t="shared" si="9"/>
        <v>1.3707716117621048E-2</v>
      </c>
      <c r="AD108">
        <f t="shared" si="7"/>
        <v>0.9250241042699785</v>
      </c>
      <c r="AF108">
        <f t="shared" si="10"/>
        <v>1.6360822462967058E-2</v>
      </c>
      <c r="AG108">
        <f t="shared" si="8"/>
        <v>1.1392997060844734</v>
      </c>
    </row>
    <row r="109" spans="1:33">
      <c r="A109">
        <v>54</v>
      </c>
      <c r="B109">
        <v>0.124</v>
      </c>
      <c r="C109">
        <v>93.29</v>
      </c>
      <c r="D109">
        <v>8.2505000000000006</v>
      </c>
      <c r="E109">
        <v>0</v>
      </c>
      <c r="F109">
        <v>500</v>
      </c>
      <c r="G109" t="s">
        <v>7</v>
      </c>
      <c r="J109">
        <v>62.5</v>
      </c>
      <c r="K109">
        <v>0.14799999999999999</v>
      </c>
      <c r="L109">
        <v>114.9</v>
      </c>
      <c r="M109">
        <v>8.2266999999999992</v>
      </c>
      <c r="N109">
        <v>0</v>
      </c>
      <c r="O109">
        <v>500</v>
      </c>
      <c r="P109" t="s">
        <v>7</v>
      </c>
      <c r="AC109">
        <f t="shared" si="9"/>
        <v>1.38182622153438E-2</v>
      </c>
      <c r="AD109">
        <f t="shared" si="7"/>
        <v>0.93712110724145847</v>
      </c>
      <c r="AF109">
        <f t="shared" si="10"/>
        <v>1.6471368560689807E-2</v>
      </c>
      <c r="AG109">
        <f t="shared" si="8"/>
        <v>1.1521899551524439</v>
      </c>
    </row>
    <row r="110" spans="1:33">
      <c r="A110">
        <v>54.5</v>
      </c>
      <c r="B110">
        <v>0.125</v>
      </c>
      <c r="C110">
        <v>94.51</v>
      </c>
      <c r="D110">
        <v>8.2492000000000001</v>
      </c>
      <c r="E110">
        <v>0</v>
      </c>
      <c r="F110">
        <v>500</v>
      </c>
      <c r="G110" t="s">
        <v>7</v>
      </c>
      <c r="J110">
        <v>63</v>
      </c>
      <c r="K110">
        <v>0.14899999999999999</v>
      </c>
      <c r="L110">
        <v>116.2</v>
      </c>
      <c r="M110">
        <v>8.2256999999999998</v>
      </c>
      <c r="N110">
        <v>0</v>
      </c>
      <c r="O110">
        <v>500</v>
      </c>
      <c r="P110" t="s">
        <v>7</v>
      </c>
      <c r="AC110">
        <f t="shared" si="9"/>
        <v>1.4039354410789301E-2</v>
      </c>
      <c r="AD110">
        <f t="shared" si="7"/>
        <v>0.95011051207149022</v>
      </c>
      <c r="AF110">
        <f t="shared" si="10"/>
        <v>1.658191465841256E-2</v>
      </c>
      <c r="AG110">
        <f t="shared" si="8"/>
        <v>1.1648818926962918</v>
      </c>
    </row>
    <row r="111" spans="1:33">
      <c r="A111">
        <v>55</v>
      </c>
      <c r="B111">
        <v>0.127</v>
      </c>
      <c r="C111">
        <v>95.82</v>
      </c>
      <c r="D111">
        <v>8.2479999999999993</v>
      </c>
      <c r="E111">
        <v>0</v>
      </c>
      <c r="F111">
        <v>500</v>
      </c>
      <c r="G111" t="s">
        <v>7</v>
      </c>
      <c r="J111">
        <v>63.5</v>
      </c>
      <c r="K111">
        <v>0.15</v>
      </c>
      <c r="L111">
        <v>117.48</v>
      </c>
      <c r="M111">
        <v>8.2245000000000008</v>
      </c>
      <c r="N111">
        <v>0</v>
      </c>
      <c r="O111">
        <v>500</v>
      </c>
      <c r="P111" t="s">
        <v>7</v>
      </c>
      <c r="AC111">
        <f t="shared" si="9"/>
        <v>1.414990050851205E-2</v>
      </c>
      <c r="AD111">
        <f t="shared" si="7"/>
        <v>0.96220751504297042</v>
      </c>
      <c r="AF111">
        <f t="shared" si="10"/>
        <v>1.669246075613531E-2</v>
      </c>
      <c r="AG111">
        <f t="shared" si="8"/>
        <v>1.1772763629539558</v>
      </c>
    </row>
    <row r="112" spans="1:33">
      <c r="A112">
        <v>55.5</v>
      </c>
      <c r="B112">
        <v>0.128</v>
      </c>
      <c r="C112">
        <v>97.04</v>
      </c>
      <c r="D112">
        <v>8.2464999999999993</v>
      </c>
      <c r="E112">
        <v>0</v>
      </c>
      <c r="F112">
        <v>500</v>
      </c>
      <c r="G112" t="s">
        <v>7</v>
      </c>
      <c r="J112">
        <v>64</v>
      </c>
      <c r="K112">
        <v>0.151</v>
      </c>
      <c r="L112">
        <v>118.73</v>
      </c>
      <c r="M112">
        <v>8.2236999999999991</v>
      </c>
      <c r="N112">
        <v>0</v>
      </c>
      <c r="O112">
        <v>500</v>
      </c>
      <c r="P112" t="s">
        <v>7</v>
      </c>
      <c r="AC112">
        <f t="shared" si="9"/>
        <v>1.4260446606234801E-2</v>
      </c>
      <c r="AD112">
        <f t="shared" si="7"/>
        <v>0.97460198530063435</v>
      </c>
      <c r="AF112">
        <f t="shared" si="10"/>
        <v>1.6803006853858059E-2</v>
      </c>
      <c r="AG112">
        <f t="shared" si="8"/>
        <v>1.1902657677839876</v>
      </c>
    </row>
    <row r="113" spans="1:33">
      <c r="A113">
        <v>56</v>
      </c>
      <c r="B113">
        <v>0.129</v>
      </c>
      <c r="C113">
        <v>98.29</v>
      </c>
      <c r="D113">
        <v>8.2453000000000003</v>
      </c>
      <c r="E113">
        <v>0</v>
      </c>
      <c r="F113">
        <v>500</v>
      </c>
      <c r="G113" t="s">
        <v>7</v>
      </c>
      <c r="J113">
        <v>64.5</v>
      </c>
      <c r="K113">
        <v>0.152</v>
      </c>
      <c r="L113">
        <v>120.04</v>
      </c>
      <c r="M113">
        <v>8.2222000000000008</v>
      </c>
      <c r="N113">
        <v>0</v>
      </c>
      <c r="O113">
        <v>500</v>
      </c>
      <c r="P113" t="s">
        <v>7</v>
      </c>
      <c r="AC113">
        <f t="shared" si="9"/>
        <v>1.4481538801680302E-2</v>
      </c>
      <c r="AD113">
        <f t="shared" si="7"/>
        <v>0.98669898827211444</v>
      </c>
      <c r="AF113">
        <f t="shared" si="10"/>
        <v>1.6913552951580809E-2</v>
      </c>
      <c r="AG113">
        <f t="shared" si="8"/>
        <v>1.2039492629484487</v>
      </c>
    </row>
    <row r="114" spans="1:33">
      <c r="A114">
        <v>56.5</v>
      </c>
      <c r="B114">
        <v>0.13100000000000001</v>
      </c>
      <c r="C114">
        <v>99.51</v>
      </c>
      <c r="D114">
        <v>8.2439999999999998</v>
      </c>
      <c r="E114">
        <v>0</v>
      </c>
      <c r="F114">
        <v>500</v>
      </c>
      <c r="G114" t="s">
        <v>7</v>
      </c>
      <c r="J114">
        <v>65</v>
      </c>
      <c r="K114">
        <v>0.153</v>
      </c>
      <c r="L114">
        <v>121.42</v>
      </c>
      <c r="M114">
        <v>8.2213999999999992</v>
      </c>
      <c r="N114">
        <v>0</v>
      </c>
      <c r="O114">
        <v>500</v>
      </c>
      <c r="P114" t="s">
        <v>7</v>
      </c>
      <c r="AC114">
        <f t="shared" si="9"/>
        <v>1.4592084899403052E-2</v>
      </c>
      <c r="AD114">
        <f t="shared" si="7"/>
        <v>0.99889514700565563</v>
      </c>
      <c r="AF114">
        <f t="shared" si="10"/>
        <v>1.7134645147026312E-2</v>
      </c>
      <c r="AG114">
        <f t="shared" si="8"/>
        <v>1.2174344465887872</v>
      </c>
    </row>
    <row r="115" spans="1:33">
      <c r="A115">
        <v>57</v>
      </c>
      <c r="B115">
        <v>0.13200000000000001</v>
      </c>
      <c r="C115">
        <v>100.74</v>
      </c>
      <c r="D115">
        <v>8.2423000000000002</v>
      </c>
      <c r="E115">
        <v>0</v>
      </c>
      <c r="F115">
        <v>500</v>
      </c>
      <c r="G115" t="s">
        <v>7</v>
      </c>
      <c r="J115">
        <v>65.5</v>
      </c>
      <c r="K115">
        <v>0.155</v>
      </c>
      <c r="L115">
        <v>122.78</v>
      </c>
      <c r="M115">
        <v>8.2200000000000006</v>
      </c>
      <c r="N115">
        <v>0</v>
      </c>
      <c r="O115">
        <v>500</v>
      </c>
      <c r="P115" t="s">
        <v>7</v>
      </c>
      <c r="AC115">
        <f t="shared" si="9"/>
        <v>1.4813177094848553E-2</v>
      </c>
      <c r="AD115">
        <f t="shared" si="7"/>
        <v>1.0109921499771357</v>
      </c>
      <c r="AF115">
        <f t="shared" si="10"/>
        <v>1.7245191244749061E-2</v>
      </c>
      <c r="AG115">
        <f t="shared" si="8"/>
        <v>1.2303246956567575</v>
      </c>
    </row>
    <row r="116" spans="1:33">
      <c r="A116">
        <v>57.5</v>
      </c>
      <c r="B116">
        <v>0.13400000000000001</v>
      </c>
      <c r="C116">
        <v>101.96</v>
      </c>
      <c r="D116">
        <v>8.2405000000000008</v>
      </c>
      <c r="E116">
        <v>0</v>
      </c>
      <c r="F116">
        <v>500</v>
      </c>
      <c r="G116" t="s">
        <v>7</v>
      </c>
      <c r="J116">
        <v>66</v>
      </c>
      <c r="K116">
        <v>0.156</v>
      </c>
      <c r="L116">
        <v>124.08</v>
      </c>
      <c r="M116">
        <v>8.2182999999999993</v>
      </c>
      <c r="N116">
        <v>0</v>
      </c>
      <c r="O116">
        <v>500</v>
      </c>
      <c r="P116" t="s">
        <v>7</v>
      </c>
      <c r="AC116">
        <f t="shared" si="9"/>
        <v>1.5034269290294056E-2</v>
      </c>
      <c r="AD116">
        <f t="shared" si="7"/>
        <v>1.0235849317589225</v>
      </c>
      <c r="AF116">
        <f t="shared" si="10"/>
        <v>1.7466283440194564E-2</v>
      </c>
      <c r="AG116">
        <f t="shared" si="8"/>
        <v>1.2441073465832799</v>
      </c>
    </row>
    <row r="117" spans="1:33">
      <c r="A117">
        <v>58</v>
      </c>
      <c r="B117">
        <v>0.13600000000000001</v>
      </c>
      <c r="C117">
        <v>103.23</v>
      </c>
      <c r="D117">
        <v>8.2391000000000005</v>
      </c>
      <c r="E117">
        <v>0</v>
      </c>
      <c r="F117">
        <v>500</v>
      </c>
      <c r="G117" t="s">
        <v>7</v>
      </c>
      <c r="J117">
        <v>66.5</v>
      </c>
      <c r="K117">
        <v>0.158</v>
      </c>
      <c r="L117">
        <v>125.47</v>
      </c>
      <c r="M117">
        <v>8.2167999999999992</v>
      </c>
      <c r="N117">
        <v>0</v>
      </c>
      <c r="O117">
        <v>500</v>
      </c>
      <c r="P117" t="s">
        <v>7</v>
      </c>
      <c r="AC117">
        <f t="shared" si="9"/>
        <v>1.5144815388016805E-2</v>
      </c>
      <c r="AD117">
        <f t="shared" si="7"/>
        <v>1.0367726481130768</v>
      </c>
      <c r="AF117">
        <f t="shared" si="10"/>
        <v>1.7576829537917314E-2</v>
      </c>
      <c r="AG117">
        <f t="shared" si="8"/>
        <v>1.2579891532718637</v>
      </c>
    </row>
    <row r="118" spans="1:33">
      <c r="A118">
        <v>58.5</v>
      </c>
      <c r="B118">
        <v>0.13700000000000001</v>
      </c>
      <c r="C118">
        <v>104.56</v>
      </c>
      <c r="D118">
        <v>8.2379999999999995</v>
      </c>
      <c r="E118">
        <v>0</v>
      </c>
      <c r="F118">
        <v>500</v>
      </c>
      <c r="G118" t="s">
        <v>7</v>
      </c>
      <c r="J118">
        <v>67</v>
      </c>
      <c r="K118">
        <v>0.159</v>
      </c>
      <c r="L118">
        <v>126.87</v>
      </c>
      <c r="M118">
        <v>8.2154000000000007</v>
      </c>
      <c r="N118">
        <v>0</v>
      </c>
      <c r="O118">
        <v>500</v>
      </c>
      <c r="P118" t="s">
        <v>7</v>
      </c>
      <c r="AC118">
        <f t="shared" si="9"/>
        <v>1.5255361485739556E-2</v>
      </c>
      <c r="AD118">
        <f t="shared" si="7"/>
        <v>1.049266274132802</v>
      </c>
      <c r="AF118">
        <f t="shared" si="10"/>
        <v>1.7797921733362813E-2</v>
      </c>
      <c r="AG118">
        <f t="shared" si="8"/>
        <v>1.2723667387707538</v>
      </c>
    </row>
    <row r="119" spans="1:33">
      <c r="A119">
        <v>59</v>
      </c>
      <c r="B119">
        <v>0.13800000000000001</v>
      </c>
      <c r="C119">
        <v>105.82</v>
      </c>
      <c r="D119">
        <v>8.2364999999999995</v>
      </c>
      <c r="E119">
        <v>0</v>
      </c>
      <c r="F119">
        <v>500</v>
      </c>
      <c r="G119" t="s">
        <v>7</v>
      </c>
      <c r="J119">
        <v>67.5</v>
      </c>
      <c r="K119">
        <v>0.161</v>
      </c>
      <c r="L119">
        <v>128.32</v>
      </c>
      <c r="M119">
        <v>8.2134999999999998</v>
      </c>
      <c r="N119">
        <v>0</v>
      </c>
      <c r="O119">
        <v>500</v>
      </c>
      <c r="P119" t="s">
        <v>7</v>
      </c>
      <c r="AC119">
        <f t="shared" si="9"/>
        <v>1.5476453681185057E-2</v>
      </c>
      <c r="AD119">
        <f t="shared" si="7"/>
        <v>1.0625531462490179</v>
      </c>
      <c r="AF119">
        <f t="shared" si="10"/>
        <v>1.8019013928808315E-2</v>
      </c>
      <c r="AG119">
        <f t="shared" si="8"/>
        <v>1.2882316607005637</v>
      </c>
    </row>
    <row r="120" spans="1:33">
      <c r="A120">
        <v>59.5</v>
      </c>
      <c r="B120">
        <v>0.14000000000000001</v>
      </c>
      <c r="C120">
        <v>107.16</v>
      </c>
      <c r="D120">
        <v>8.2350999999999992</v>
      </c>
      <c r="E120">
        <v>0</v>
      </c>
      <c r="F120">
        <v>500</v>
      </c>
      <c r="G120" t="s">
        <v>7</v>
      </c>
      <c r="J120">
        <v>68</v>
      </c>
      <c r="K120">
        <v>0.16300000000000001</v>
      </c>
      <c r="L120">
        <v>129.91999999999999</v>
      </c>
      <c r="M120">
        <v>8.2118000000000002</v>
      </c>
      <c r="N120">
        <v>0</v>
      </c>
      <c r="O120">
        <v>500</v>
      </c>
      <c r="P120" t="s">
        <v>7</v>
      </c>
      <c r="AC120">
        <f t="shared" si="9"/>
        <v>1.5586999778907804E-2</v>
      </c>
      <c r="AD120">
        <f t="shared" si="7"/>
        <v>1.0750467722687433</v>
      </c>
      <c r="AF120">
        <f t="shared" si="10"/>
        <v>1.8129560026531065E-2</v>
      </c>
      <c r="AG120">
        <f t="shared" si="8"/>
        <v>1.3033033365338831</v>
      </c>
    </row>
    <row r="121" spans="1:33">
      <c r="A121">
        <v>60</v>
      </c>
      <c r="B121">
        <v>0.14099999999999999</v>
      </c>
      <c r="C121">
        <v>108.42</v>
      </c>
      <c r="D121">
        <v>8.2338000000000005</v>
      </c>
      <c r="E121">
        <v>0</v>
      </c>
      <c r="F121">
        <v>500</v>
      </c>
      <c r="G121" t="s">
        <v>7</v>
      </c>
      <c r="J121">
        <v>68.5</v>
      </c>
      <c r="K121">
        <v>0.16400000000000001</v>
      </c>
      <c r="L121">
        <v>131.44</v>
      </c>
      <c r="M121">
        <v>8.2105999999999995</v>
      </c>
      <c r="N121">
        <v>0</v>
      </c>
      <c r="O121">
        <v>500</v>
      </c>
      <c r="P121" t="s">
        <v>7</v>
      </c>
      <c r="AC121">
        <f t="shared" si="9"/>
        <v>1.5697545876630553E-2</v>
      </c>
      <c r="AD121">
        <f t="shared" si="7"/>
        <v>1.087342086764346</v>
      </c>
      <c r="AF121">
        <f t="shared" si="10"/>
        <v>1.8240106124253815E-2</v>
      </c>
      <c r="AG121">
        <f t="shared" si="8"/>
        <v>1.3178792335568961</v>
      </c>
    </row>
    <row r="122" spans="1:33">
      <c r="A122">
        <v>60.5</v>
      </c>
      <c r="B122">
        <v>0.14199999999999999</v>
      </c>
      <c r="C122">
        <v>109.66</v>
      </c>
      <c r="D122">
        <v>8.2324000000000002</v>
      </c>
      <c r="E122">
        <v>0</v>
      </c>
      <c r="F122">
        <v>500</v>
      </c>
      <c r="G122" t="s">
        <v>7</v>
      </c>
      <c r="J122">
        <v>69</v>
      </c>
      <c r="K122">
        <v>0.16500000000000001</v>
      </c>
      <c r="L122">
        <v>132.91</v>
      </c>
      <c r="M122">
        <v>8.2091999999999992</v>
      </c>
      <c r="N122">
        <v>0</v>
      </c>
      <c r="O122">
        <v>500</v>
      </c>
      <c r="P122" t="s">
        <v>7</v>
      </c>
      <c r="AC122">
        <f t="shared" si="9"/>
        <v>1.5918638072076056E-2</v>
      </c>
      <c r="AD122">
        <f t="shared" si="7"/>
        <v>1.0997365570220099</v>
      </c>
      <c r="AF122">
        <f t="shared" si="10"/>
        <v>1.8461198319699317E-2</v>
      </c>
      <c r="AG122">
        <f t="shared" si="8"/>
        <v>1.3330500651522768</v>
      </c>
    </row>
    <row r="123" spans="1:33">
      <c r="A123">
        <v>61</v>
      </c>
      <c r="B123">
        <v>0.14399999999999999</v>
      </c>
      <c r="C123">
        <v>110.91</v>
      </c>
      <c r="D123">
        <v>8.2309999999999999</v>
      </c>
      <c r="E123">
        <v>0</v>
      </c>
      <c r="F123">
        <v>500</v>
      </c>
      <c r="G123" t="s">
        <v>7</v>
      </c>
      <c r="J123">
        <v>69.5</v>
      </c>
      <c r="K123">
        <v>0.16700000000000001</v>
      </c>
      <c r="L123">
        <v>134.44</v>
      </c>
      <c r="M123">
        <v>8.2072000000000003</v>
      </c>
      <c r="N123">
        <v>0</v>
      </c>
      <c r="O123">
        <v>500</v>
      </c>
      <c r="P123" t="s">
        <v>7</v>
      </c>
      <c r="AC123">
        <f t="shared" si="9"/>
        <v>1.6029184169798805E-2</v>
      </c>
      <c r="AD123">
        <f t="shared" si="7"/>
        <v>1.1132217406623484</v>
      </c>
      <c r="AF123">
        <f t="shared" si="10"/>
        <v>1.8682290515144816E-2</v>
      </c>
      <c r="AG123">
        <f t="shared" si="8"/>
        <v>1.3475268064132284</v>
      </c>
    </row>
    <row r="124" spans="1:33">
      <c r="A124">
        <v>61.5</v>
      </c>
      <c r="B124">
        <v>0.14499999999999999</v>
      </c>
      <c r="C124">
        <v>112.27</v>
      </c>
      <c r="D124">
        <v>8.2292000000000005</v>
      </c>
      <c r="E124">
        <v>0</v>
      </c>
      <c r="F124">
        <v>500</v>
      </c>
      <c r="G124" t="s">
        <v>7</v>
      </c>
      <c r="J124">
        <v>70</v>
      </c>
      <c r="K124">
        <v>0.16900000000000001</v>
      </c>
      <c r="L124">
        <v>135.9</v>
      </c>
      <c r="M124">
        <v>8.2058999999999997</v>
      </c>
      <c r="N124">
        <v>0</v>
      </c>
      <c r="O124">
        <v>500</v>
      </c>
      <c r="P124" t="s">
        <v>7</v>
      </c>
      <c r="AC124">
        <f t="shared" si="9"/>
        <v>1.6250276365244308E-2</v>
      </c>
      <c r="AD124">
        <f t="shared" si="7"/>
        <v>1.1267069243026866</v>
      </c>
      <c r="AF124">
        <f t="shared" si="10"/>
        <v>1.8792836612867569E-2</v>
      </c>
      <c r="AG124">
        <f t="shared" si="8"/>
        <v>1.3623010149603636</v>
      </c>
    </row>
    <row r="125" spans="1:33">
      <c r="A125">
        <v>62</v>
      </c>
      <c r="B125">
        <v>0.14699999999999999</v>
      </c>
      <c r="C125">
        <v>113.63</v>
      </c>
      <c r="D125">
        <v>8.2279</v>
      </c>
      <c r="E125">
        <v>0</v>
      </c>
      <c r="F125">
        <v>500</v>
      </c>
      <c r="G125" t="s">
        <v>7</v>
      </c>
      <c r="J125">
        <v>70.5</v>
      </c>
      <c r="K125">
        <v>0.17</v>
      </c>
      <c r="L125">
        <v>137.38999999999999</v>
      </c>
      <c r="M125">
        <v>8.2042999999999999</v>
      </c>
      <c r="N125">
        <v>0</v>
      </c>
      <c r="O125">
        <v>500</v>
      </c>
      <c r="P125" t="s">
        <v>7</v>
      </c>
      <c r="AC125">
        <f t="shared" si="9"/>
        <v>1.6360822462967058E-2</v>
      </c>
      <c r="AD125">
        <f t="shared" si="7"/>
        <v>1.1392997060844734</v>
      </c>
      <c r="AF125">
        <f t="shared" si="10"/>
        <v>1.9013928808313065E-2</v>
      </c>
      <c r="AG125">
        <f t="shared" si="8"/>
        <v>1.3779676253660509</v>
      </c>
    </row>
    <row r="126" spans="1:33">
      <c r="A126">
        <v>62.5</v>
      </c>
      <c r="B126">
        <v>0.14799999999999999</v>
      </c>
      <c r="C126">
        <v>114.9</v>
      </c>
      <c r="D126">
        <v>8.2266999999999992</v>
      </c>
      <c r="E126">
        <v>0</v>
      </c>
      <c r="F126">
        <v>500</v>
      </c>
      <c r="G126" t="s">
        <v>7</v>
      </c>
      <c r="J126">
        <v>71</v>
      </c>
      <c r="K126">
        <v>0.17199999999999999</v>
      </c>
      <c r="L126">
        <v>138.97</v>
      </c>
      <c r="M126">
        <v>8.2022999999999993</v>
      </c>
      <c r="N126">
        <v>0</v>
      </c>
      <c r="O126">
        <v>500</v>
      </c>
      <c r="P126" t="s">
        <v>7</v>
      </c>
      <c r="AC126">
        <f t="shared" si="9"/>
        <v>1.6471368560689807E-2</v>
      </c>
      <c r="AD126">
        <f t="shared" si="7"/>
        <v>1.1521899551524439</v>
      </c>
      <c r="AF126">
        <f t="shared" si="10"/>
        <v>1.9235021003758568E-2</v>
      </c>
      <c r="AG126">
        <f t="shared" si="8"/>
        <v>1.3940308588199835</v>
      </c>
    </row>
    <row r="127" spans="1:33">
      <c r="A127">
        <v>63</v>
      </c>
      <c r="B127">
        <v>0.14899999999999999</v>
      </c>
      <c r="C127">
        <v>116.2</v>
      </c>
      <c r="D127">
        <v>8.2256999999999998</v>
      </c>
      <c r="E127">
        <v>0</v>
      </c>
      <c r="F127">
        <v>500</v>
      </c>
      <c r="G127" t="s">
        <v>7</v>
      </c>
      <c r="J127">
        <v>71.5</v>
      </c>
      <c r="K127">
        <v>0.17399999999999999</v>
      </c>
      <c r="L127">
        <v>140.59</v>
      </c>
      <c r="M127">
        <v>8.2006999999999994</v>
      </c>
      <c r="N127">
        <v>0</v>
      </c>
      <c r="O127">
        <v>500</v>
      </c>
      <c r="P127" t="s">
        <v>7</v>
      </c>
      <c r="AC127">
        <f t="shared" si="9"/>
        <v>1.658191465841256E-2</v>
      </c>
      <c r="AD127">
        <f t="shared" si="7"/>
        <v>1.1648818926962918</v>
      </c>
      <c r="AF127">
        <f t="shared" si="10"/>
        <v>1.9345567101481317E-2</v>
      </c>
      <c r="AG127">
        <f t="shared" si="8"/>
        <v>1.4096974692256707</v>
      </c>
    </row>
    <row r="128" spans="1:33">
      <c r="A128">
        <v>63.5</v>
      </c>
      <c r="B128">
        <v>0.15</v>
      </c>
      <c r="C128">
        <v>117.48</v>
      </c>
      <c r="D128">
        <v>8.2245000000000008</v>
      </c>
      <c r="E128">
        <v>0</v>
      </c>
      <c r="F128">
        <v>500</v>
      </c>
      <c r="G128" t="s">
        <v>7</v>
      </c>
      <c r="J128">
        <v>72</v>
      </c>
      <c r="K128">
        <v>0.17499999999999999</v>
      </c>
      <c r="L128">
        <v>142.16999999999999</v>
      </c>
      <c r="M128">
        <v>8.1992999999999991</v>
      </c>
      <c r="N128">
        <v>0</v>
      </c>
      <c r="O128">
        <v>500</v>
      </c>
      <c r="P128" t="s">
        <v>7</v>
      </c>
      <c r="AC128">
        <f t="shared" si="9"/>
        <v>1.669246075613531E-2</v>
      </c>
      <c r="AD128">
        <f t="shared" si="7"/>
        <v>1.1772763629539558</v>
      </c>
      <c r="AF128">
        <f t="shared" si="10"/>
        <v>1.956665929692682E-2</v>
      </c>
      <c r="AG128">
        <f t="shared" si="8"/>
        <v>1.4257607026796033</v>
      </c>
    </row>
    <row r="129" spans="1:33">
      <c r="A129">
        <v>64</v>
      </c>
      <c r="B129">
        <v>0.151</v>
      </c>
      <c r="C129">
        <v>118.73</v>
      </c>
      <c r="D129">
        <v>8.2236999999999991</v>
      </c>
      <c r="E129">
        <v>0</v>
      </c>
      <c r="F129">
        <v>500</v>
      </c>
      <c r="G129" t="s">
        <v>7</v>
      </c>
      <c r="J129">
        <v>72.5</v>
      </c>
      <c r="K129">
        <v>0.17699999999999999</v>
      </c>
      <c r="L129">
        <v>143.79</v>
      </c>
      <c r="M129">
        <v>8.1979000000000006</v>
      </c>
      <c r="N129">
        <v>0</v>
      </c>
      <c r="O129">
        <v>500</v>
      </c>
      <c r="P129" t="s">
        <v>7</v>
      </c>
      <c r="AC129">
        <f t="shared" si="9"/>
        <v>1.6803006853858059E-2</v>
      </c>
      <c r="AD129">
        <f t="shared" ref="AD129:AD192" si="11">C130/$Z$3</f>
        <v>1.1902657677839876</v>
      </c>
      <c r="AF129">
        <f t="shared" si="10"/>
        <v>1.967720539464957E-2</v>
      </c>
      <c r="AG129">
        <f t="shared" ref="AG129:AG192" si="12">L130/$Z$3</f>
        <v>1.4423197149438425</v>
      </c>
    </row>
    <row r="130" spans="1:33">
      <c r="A130">
        <v>64.5</v>
      </c>
      <c r="B130">
        <v>0.152</v>
      </c>
      <c r="C130">
        <v>120.04</v>
      </c>
      <c r="D130">
        <v>8.2222000000000008</v>
      </c>
      <c r="E130">
        <v>0</v>
      </c>
      <c r="F130">
        <v>500</v>
      </c>
      <c r="G130" t="s">
        <v>7</v>
      </c>
      <c r="J130">
        <v>73</v>
      </c>
      <c r="K130">
        <v>0.17799999999999999</v>
      </c>
      <c r="L130">
        <v>145.46</v>
      </c>
      <c r="M130">
        <v>8.1963000000000008</v>
      </c>
      <c r="N130">
        <v>0</v>
      </c>
      <c r="O130">
        <v>500</v>
      </c>
      <c r="P130" t="s">
        <v>7</v>
      </c>
      <c r="AC130">
        <f t="shared" ref="AC130:AC193" si="13">B131/$Z$1</f>
        <v>1.6913552951580809E-2</v>
      </c>
      <c r="AD130">
        <f t="shared" si="11"/>
        <v>1.2039492629484487</v>
      </c>
      <c r="AF130">
        <f t="shared" ref="AF130:AF193" si="14">K131/$Z$1</f>
        <v>1.9898297590095069E-2</v>
      </c>
      <c r="AG130">
        <f t="shared" si="12"/>
        <v>1.4590770387322041</v>
      </c>
    </row>
    <row r="131" spans="1:33">
      <c r="A131">
        <v>65</v>
      </c>
      <c r="B131">
        <v>0.153</v>
      </c>
      <c r="C131">
        <v>121.42</v>
      </c>
      <c r="D131">
        <v>8.2213999999999992</v>
      </c>
      <c r="E131">
        <v>0</v>
      </c>
      <c r="F131">
        <v>500</v>
      </c>
      <c r="G131" t="s">
        <v>7</v>
      </c>
      <c r="J131">
        <v>73.5</v>
      </c>
      <c r="K131">
        <v>0.18</v>
      </c>
      <c r="L131">
        <v>147.15</v>
      </c>
      <c r="M131">
        <v>8.1944999999999997</v>
      </c>
      <c r="N131">
        <v>0</v>
      </c>
      <c r="O131">
        <v>500</v>
      </c>
      <c r="P131" t="s">
        <v>7</v>
      </c>
      <c r="AC131">
        <f t="shared" si="13"/>
        <v>1.7134645147026312E-2</v>
      </c>
      <c r="AD131">
        <f t="shared" si="11"/>
        <v>1.2174344465887872</v>
      </c>
      <c r="AF131">
        <f t="shared" si="14"/>
        <v>2.0119389785540572E-2</v>
      </c>
      <c r="AG131">
        <f t="shared" si="12"/>
        <v>1.475933518282627</v>
      </c>
    </row>
    <row r="132" spans="1:33">
      <c r="A132">
        <v>65.5</v>
      </c>
      <c r="B132">
        <v>0.155</v>
      </c>
      <c r="C132">
        <v>122.78</v>
      </c>
      <c r="D132">
        <v>8.2200000000000006</v>
      </c>
      <c r="E132">
        <v>0</v>
      </c>
      <c r="F132">
        <v>500</v>
      </c>
      <c r="G132" t="s">
        <v>7</v>
      </c>
      <c r="J132">
        <v>74</v>
      </c>
      <c r="K132">
        <v>0.182</v>
      </c>
      <c r="L132">
        <v>148.85</v>
      </c>
      <c r="M132">
        <v>8.1930999999999994</v>
      </c>
      <c r="N132">
        <v>0</v>
      </c>
      <c r="O132">
        <v>500</v>
      </c>
      <c r="P132" t="s">
        <v>7</v>
      </c>
      <c r="AC132">
        <f t="shared" si="13"/>
        <v>1.7245191244749061E-2</v>
      </c>
      <c r="AD132">
        <f t="shared" si="11"/>
        <v>1.2303246956567575</v>
      </c>
      <c r="AF132">
        <f t="shared" si="14"/>
        <v>2.0229935883263321E-2</v>
      </c>
      <c r="AG132">
        <f t="shared" si="12"/>
        <v>1.4924925305468664</v>
      </c>
    </row>
    <row r="133" spans="1:33">
      <c r="A133">
        <v>66</v>
      </c>
      <c r="B133">
        <v>0.156</v>
      </c>
      <c r="C133">
        <v>124.08</v>
      </c>
      <c r="D133">
        <v>8.2182999999999993</v>
      </c>
      <c r="E133">
        <v>0</v>
      </c>
      <c r="F133">
        <v>500</v>
      </c>
      <c r="G133" t="s">
        <v>7</v>
      </c>
      <c r="J133">
        <v>74.5</v>
      </c>
      <c r="K133">
        <v>0.183</v>
      </c>
      <c r="L133">
        <v>150.52000000000001</v>
      </c>
      <c r="M133">
        <v>8.1919000000000004</v>
      </c>
      <c r="N133">
        <v>0</v>
      </c>
      <c r="O133">
        <v>500</v>
      </c>
      <c r="P133" t="s">
        <v>7</v>
      </c>
      <c r="AC133">
        <f t="shared" si="13"/>
        <v>1.7466283440194564E-2</v>
      </c>
      <c r="AD133">
        <f t="shared" si="11"/>
        <v>1.2441073465832799</v>
      </c>
      <c r="AF133">
        <f t="shared" si="14"/>
        <v>2.0340481980986071E-2</v>
      </c>
      <c r="AG133">
        <f t="shared" si="12"/>
        <v>1.508952387049044</v>
      </c>
    </row>
    <row r="134" spans="1:33">
      <c r="A134">
        <v>66.5</v>
      </c>
      <c r="B134">
        <v>0.158</v>
      </c>
      <c r="C134">
        <v>125.47</v>
      </c>
      <c r="D134">
        <v>8.2167999999999992</v>
      </c>
      <c r="E134">
        <v>0</v>
      </c>
      <c r="F134">
        <v>500</v>
      </c>
      <c r="G134" t="s">
        <v>7</v>
      </c>
      <c r="J134">
        <v>75</v>
      </c>
      <c r="K134">
        <v>0.184</v>
      </c>
      <c r="L134">
        <v>152.18</v>
      </c>
      <c r="M134">
        <v>8.1902000000000008</v>
      </c>
      <c r="N134">
        <v>0</v>
      </c>
      <c r="O134">
        <v>500</v>
      </c>
      <c r="P134" t="s">
        <v>7</v>
      </c>
      <c r="AC134">
        <f t="shared" si="13"/>
        <v>1.7576829537917314E-2</v>
      </c>
      <c r="AD134">
        <f t="shared" si="11"/>
        <v>1.2579891532718637</v>
      </c>
      <c r="AF134">
        <f t="shared" si="14"/>
        <v>2.0561574176431573E-2</v>
      </c>
      <c r="AG134">
        <f t="shared" si="12"/>
        <v>1.5266021126959575</v>
      </c>
    </row>
    <row r="135" spans="1:33">
      <c r="A135">
        <v>67</v>
      </c>
      <c r="B135">
        <v>0.159</v>
      </c>
      <c r="C135">
        <v>126.87</v>
      </c>
      <c r="D135">
        <v>8.2154000000000007</v>
      </c>
      <c r="E135">
        <v>0</v>
      </c>
      <c r="F135">
        <v>500</v>
      </c>
      <c r="G135" t="s">
        <v>7</v>
      </c>
      <c r="J135">
        <v>75.5</v>
      </c>
      <c r="K135">
        <v>0.186</v>
      </c>
      <c r="L135">
        <v>153.96</v>
      </c>
      <c r="M135">
        <v>8.1883999999999997</v>
      </c>
      <c r="N135">
        <v>0</v>
      </c>
      <c r="O135">
        <v>500</v>
      </c>
      <c r="P135" t="s">
        <v>7</v>
      </c>
      <c r="AC135">
        <f t="shared" si="13"/>
        <v>1.7797921733362813E-2</v>
      </c>
      <c r="AD135">
        <f t="shared" si="11"/>
        <v>1.2723667387707538</v>
      </c>
      <c r="AF135">
        <f t="shared" si="14"/>
        <v>2.0782666371877073E-2</v>
      </c>
      <c r="AG135">
        <f t="shared" si="12"/>
        <v>1.5400872963362959</v>
      </c>
    </row>
    <row r="136" spans="1:33">
      <c r="A136">
        <v>67.5</v>
      </c>
      <c r="B136">
        <v>0.161</v>
      </c>
      <c r="C136">
        <v>128.32</v>
      </c>
      <c r="D136">
        <v>8.2134999999999998</v>
      </c>
      <c r="E136">
        <v>0</v>
      </c>
      <c r="F136">
        <v>500</v>
      </c>
      <c r="G136" t="s">
        <v>7</v>
      </c>
      <c r="J136">
        <v>76</v>
      </c>
      <c r="K136">
        <v>0.188</v>
      </c>
      <c r="L136">
        <v>155.32</v>
      </c>
      <c r="M136">
        <v>8.1867000000000001</v>
      </c>
      <c r="N136">
        <v>1</v>
      </c>
      <c r="O136">
        <v>500</v>
      </c>
      <c r="P136" t="s">
        <v>7</v>
      </c>
      <c r="AC136">
        <f t="shared" si="13"/>
        <v>1.8019013928808315E-2</v>
      </c>
      <c r="AD136">
        <f t="shared" si="11"/>
        <v>1.2882316607005637</v>
      </c>
      <c r="AF136">
        <f t="shared" si="14"/>
        <v>2.0672120274154323E-2</v>
      </c>
      <c r="AG136">
        <f t="shared" si="12"/>
        <v>1.5316590565610844</v>
      </c>
    </row>
    <row r="137" spans="1:33">
      <c r="A137">
        <v>68</v>
      </c>
      <c r="B137">
        <v>0.16300000000000001</v>
      </c>
      <c r="C137">
        <v>129.91999999999999</v>
      </c>
      <c r="D137">
        <v>8.2118000000000002</v>
      </c>
      <c r="E137">
        <v>0</v>
      </c>
      <c r="F137">
        <v>500</v>
      </c>
      <c r="G137" t="s">
        <v>7</v>
      </c>
      <c r="J137">
        <v>78.5</v>
      </c>
      <c r="K137">
        <v>0.187</v>
      </c>
      <c r="L137">
        <v>154.47</v>
      </c>
      <c r="M137">
        <v>8.1874000000000002</v>
      </c>
      <c r="N137">
        <v>0</v>
      </c>
      <c r="O137">
        <v>500</v>
      </c>
      <c r="P137" t="s">
        <v>7</v>
      </c>
      <c r="AC137">
        <f t="shared" si="13"/>
        <v>1.8129560026531065E-2</v>
      </c>
      <c r="AD137">
        <f t="shared" si="11"/>
        <v>1.3033033365338831</v>
      </c>
      <c r="AF137">
        <f t="shared" si="14"/>
        <v>2.0008843687817822E-2</v>
      </c>
      <c r="AG137">
        <f t="shared" si="12"/>
        <v>1.4356762788857345</v>
      </c>
    </row>
    <row r="138" spans="1:33">
      <c r="A138">
        <v>68.5</v>
      </c>
      <c r="B138">
        <v>0.16400000000000001</v>
      </c>
      <c r="C138">
        <v>131.44</v>
      </c>
      <c r="D138">
        <v>8.2105999999999995</v>
      </c>
      <c r="E138">
        <v>0</v>
      </c>
      <c r="F138">
        <v>500</v>
      </c>
      <c r="G138" t="s">
        <v>7</v>
      </c>
      <c r="J138">
        <v>80.5</v>
      </c>
      <c r="K138">
        <v>0.18099999999999999</v>
      </c>
      <c r="L138">
        <v>144.79</v>
      </c>
      <c r="M138">
        <v>8.1940000000000008</v>
      </c>
      <c r="N138">
        <v>0</v>
      </c>
      <c r="O138">
        <v>500</v>
      </c>
      <c r="P138" t="s">
        <v>7</v>
      </c>
      <c r="AC138">
        <f t="shared" si="13"/>
        <v>1.8240106124253815E-2</v>
      </c>
      <c r="AD138">
        <f t="shared" si="11"/>
        <v>1.3178792335568961</v>
      </c>
      <c r="AF138">
        <f t="shared" si="14"/>
        <v>1.9787751492372319E-2</v>
      </c>
      <c r="AG138">
        <f t="shared" si="12"/>
        <v>1.4140603227563686</v>
      </c>
    </row>
    <row r="139" spans="1:33">
      <c r="A139">
        <v>69</v>
      </c>
      <c r="B139">
        <v>0.16500000000000001</v>
      </c>
      <c r="C139">
        <v>132.91</v>
      </c>
      <c r="D139">
        <v>8.2091999999999992</v>
      </c>
      <c r="E139">
        <v>0</v>
      </c>
      <c r="F139">
        <v>500</v>
      </c>
      <c r="G139" t="s">
        <v>7</v>
      </c>
      <c r="J139">
        <v>81</v>
      </c>
      <c r="K139">
        <v>0.17899999999999999</v>
      </c>
      <c r="L139">
        <v>142.61000000000001</v>
      </c>
      <c r="M139">
        <v>8.1956000000000007</v>
      </c>
      <c r="N139">
        <v>0</v>
      </c>
      <c r="O139">
        <v>500</v>
      </c>
      <c r="P139" t="s">
        <v>7</v>
      </c>
      <c r="AC139">
        <f t="shared" si="13"/>
        <v>1.8461198319699317E-2</v>
      </c>
      <c r="AD139">
        <f t="shared" si="11"/>
        <v>1.3330500651522768</v>
      </c>
      <c r="AF139">
        <f t="shared" si="14"/>
        <v>1.9456113199204067E-2</v>
      </c>
      <c r="AG139">
        <f t="shared" si="12"/>
        <v>1.3703326316873299</v>
      </c>
    </row>
    <row r="140" spans="1:33">
      <c r="A140">
        <v>69.5</v>
      </c>
      <c r="B140">
        <v>0.16700000000000001</v>
      </c>
      <c r="C140">
        <v>134.44</v>
      </c>
      <c r="D140">
        <v>8.2072000000000003</v>
      </c>
      <c r="E140">
        <v>0</v>
      </c>
      <c r="F140">
        <v>500</v>
      </c>
      <c r="G140" t="s">
        <v>7</v>
      </c>
      <c r="J140">
        <v>82</v>
      </c>
      <c r="K140">
        <v>0.17599999999999999</v>
      </c>
      <c r="L140">
        <v>138.19999999999999</v>
      </c>
      <c r="M140">
        <v>8.1989999999999998</v>
      </c>
      <c r="N140">
        <v>0</v>
      </c>
      <c r="O140">
        <v>500</v>
      </c>
      <c r="P140" t="s">
        <v>7</v>
      </c>
      <c r="AC140">
        <f t="shared" si="13"/>
        <v>1.8682290515144816E-2</v>
      </c>
      <c r="AD140">
        <f t="shared" si="11"/>
        <v>1.3475268064132284</v>
      </c>
      <c r="AF140">
        <f t="shared" si="14"/>
        <v>1.9124474906035818E-2</v>
      </c>
      <c r="AG140">
        <f t="shared" si="12"/>
        <v>1.3307694826248666</v>
      </c>
    </row>
    <row r="141" spans="1:33">
      <c r="A141">
        <v>70</v>
      </c>
      <c r="B141">
        <v>0.16900000000000001</v>
      </c>
      <c r="C141">
        <v>135.9</v>
      </c>
      <c r="D141">
        <v>8.2058999999999997</v>
      </c>
      <c r="E141">
        <v>0</v>
      </c>
      <c r="F141">
        <v>500</v>
      </c>
      <c r="G141" t="s">
        <v>7</v>
      </c>
      <c r="J141">
        <v>83</v>
      </c>
      <c r="K141">
        <v>0.17299999999999999</v>
      </c>
      <c r="L141">
        <v>134.21</v>
      </c>
      <c r="M141">
        <v>8.2015999999999991</v>
      </c>
      <c r="N141">
        <v>0</v>
      </c>
      <c r="O141">
        <v>500</v>
      </c>
      <c r="P141" t="s">
        <v>7</v>
      </c>
      <c r="AC141">
        <f t="shared" si="13"/>
        <v>1.8792836612867569E-2</v>
      </c>
      <c r="AD141">
        <f t="shared" si="11"/>
        <v>1.3623010149603636</v>
      </c>
      <c r="AF141">
        <f t="shared" si="14"/>
        <v>1.8903382710590319E-2</v>
      </c>
      <c r="AG141">
        <f t="shared" si="12"/>
        <v>1.2926936699933229</v>
      </c>
    </row>
    <row r="142" spans="1:33">
      <c r="A142">
        <v>70.5</v>
      </c>
      <c r="B142">
        <v>0.17</v>
      </c>
      <c r="C142">
        <v>137.38999999999999</v>
      </c>
      <c r="D142">
        <v>8.2042999999999999</v>
      </c>
      <c r="E142">
        <v>0</v>
      </c>
      <c r="F142">
        <v>500</v>
      </c>
      <c r="G142" t="s">
        <v>7</v>
      </c>
      <c r="J142">
        <v>84</v>
      </c>
      <c r="K142">
        <v>0.17100000000000001</v>
      </c>
      <c r="L142">
        <v>130.37</v>
      </c>
      <c r="M142">
        <v>8.2040000000000006</v>
      </c>
      <c r="N142">
        <v>0</v>
      </c>
      <c r="O142">
        <v>500</v>
      </c>
      <c r="P142" t="s">
        <v>7</v>
      </c>
      <c r="AC142">
        <f t="shared" si="13"/>
        <v>1.9013928808313065E-2</v>
      </c>
      <c r="AD142">
        <f t="shared" si="11"/>
        <v>1.3779676253660509</v>
      </c>
      <c r="AF142">
        <f t="shared" si="14"/>
        <v>1.8350652221976568E-2</v>
      </c>
      <c r="AG142">
        <f t="shared" si="12"/>
        <v>1.2356791068080686</v>
      </c>
    </row>
    <row r="143" spans="1:33">
      <c r="A143">
        <v>71</v>
      </c>
      <c r="B143">
        <v>0.17199999999999999</v>
      </c>
      <c r="C143">
        <v>138.97</v>
      </c>
      <c r="D143">
        <v>8.2022999999999993</v>
      </c>
      <c r="E143">
        <v>0</v>
      </c>
      <c r="F143">
        <v>500</v>
      </c>
      <c r="G143" t="s">
        <v>7</v>
      </c>
      <c r="J143">
        <v>85.5</v>
      </c>
      <c r="K143">
        <v>0.16600000000000001</v>
      </c>
      <c r="L143">
        <v>124.62</v>
      </c>
      <c r="M143">
        <v>8.2088999999999999</v>
      </c>
      <c r="N143">
        <v>0</v>
      </c>
      <c r="O143">
        <v>500</v>
      </c>
      <c r="P143" t="s">
        <v>7</v>
      </c>
      <c r="AC143">
        <f t="shared" si="13"/>
        <v>1.9235021003758568E-2</v>
      </c>
      <c r="AD143">
        <f t="shared" si="11"/>
        <v>1.3940308588199835</v>
      </c>
      <c r="AF143">
        <f t="shared" si="14"/>
        <v>1.7908467831085566E-2</v>
      </c>
      <c r="AG143">
        <f t="shared" si="12"/>
        <v>1.1958184904594211</v>
      </c>
    </row>
    <row r="144" spans="1:33">
      <c r="A144">
        <v>71.5</v>
      </c>
      <c r="B144">
        <v>0.17399999999999999</v>
      </c>
      <c r="C144">
        <v>140.59</v>
      </c>
      <c r="D144">
        <v>8.2006999999999994</v>
      </c>
      <c r="E144">
        <v>0</v>
      </c>
      <c r="F144">
        <v>500</v>
      </c>
      <c r="G144" t="s">
        <v>7</v>
      </c>
      <c r="J144">
        <v>86.5</v>
      </c>
      <c r="K144">
        <v>0.16200000000000001</v>
      </c>
      <c r="L144">
        <v>120.6</v>
      </c>
      <c r="M144">
        <v>8.2121999999999993</v>
      </c>
      <c r="N144">
        <v>0</v>
      </c>
      <c r="O144">
        <v>500</v>
      </c>
      <c r="P144" t="s">
        <v>7</v>
      </c>
      <c r="AC144">
        <f t="shared" si="13"/>
        <v>1.9345567101481317E-2</v>
      </c>
      <c r="AD144">
        <f t="shared" si="11"/>
        <v>1.4096974692256707</v>
      </c>
      <c r="AF144">
        <f t="shared" si="14"/>
        <v>1.7687375635640063E-2</v>
      </c>
      <c r="AG144">
        <f t="shared" si="12"/>
        <v>1.1602215718794102</v>
      </c>
    </row>
    <row r="145" spans="1:33">
      <c r="A145">
        <v>72</v>
      </c>
      <c r="B145">
        <v>0.17499999999999999</v>
      </c>
      <c r="C145">
        <v>142.16999999999999</v>
      </c>
      <c r="D145">
        <v>8.1992999999999991</v>
      </c>
      <c r="E145">
        <v>0</v>
      </c>
      <c r="F145">
        <v>500</v>
      </c>
      <c r="G145" t="s">
        <v>7</v>
      </c>
      <c r="J145">
        <v>87.5</v>
      </c>
      <c r="K145">
        <v>0.16</v>
      </c>
      <c r="L145">
        <v>117.01</v>
      </c>
      <c r="M145">
        <v>8.2150999999999996</v>
      </c>
      <c r="N145">
        <v>0</v>
      </c>
      <c r="O145">
        <v>500</v>
      </c>
      <c r="P145" t="s">
        <v>7</v>
      </c>
      <c r="AC145">
        <f t="shared" si="13"/>
        <v>1.956665929692682E-2</v>
      </c>
      <c r="AD145">
        <f t="shared" si="11"/>
        <v>1.4257607026796033</v>
      </c>
      <c r="AF145">
        <f t="shared" si="14"/>
        <v>1.7024099049303562E-2</v>
      </c>
      <c r="AG145">
        <f t="shared" si="12"/>
        <v>1.090812538436492</v>
      </c>
    </row>
    <row r="146" spans="1:33">
      <c r="A146">
        <v>72.5</v>
      </c>
      <c r="B146">
        <v>0.17699999999999999</v>
      </c>
      <c r="C146">
        <v>143.79</v>
      </c>
      <c r="D146">
        <v>8.1979000000000006</v>
      </c>
      <c r="E146">
        <v>0</v>
      </c>
      <c r="F146">
        <v>500</v>
      </c>
      <c r="G146" t="s">
        <v>7</v>
      </c>
      <c r="J146">
        <v>89.5</v>
      </c>
      <c r="K146">
        <v>0.154</v>
      </c>
      <c r="L146">
        <v>110.01</v>
      </c>
      <c r="M146">
        <v>8.2204999999999995</v>
      </c>
      <c r="N146">
        <v>0</v>
      </c>
      <c r="O146">
        <v>500</v>
      </c>
      <c r="P146" t="s">
        <v>7</v>
      </c>
      <c r="AC146">
        <f t="shared" si="13"/>
        <v>1.967720539464957E-2</v>
      </c>
      <c r="AD146">
        <f t="shared" si="11"/>
        <v>1.4423197149438425</v>
      </c>
      <c r="AF146">
        <f t="shared" si="14"/>
        <v>1.6139730267521555E-2</v>
      </c>
      <c r="AG146">
        <f t="shared" si="12"/>
        <v>0.96448809757038045</v>
      </c>
    </row>
    <row r="147" spans="1:33">
      <c r="A147">
        <v>73</v>
      </c>
      <c r="B147">
        <v>0.17799999999999999</v>
      </c>
      <c r="C147">
        <v>145.46</v>
      </c>
      <c r="D147">
        <v>8.1963000000000008</v>
      </c>
      <c r="E147">
        <v>0</v>
      </c>
      <c r="F147">
        <v>500</v>
      </c>
      <c r="G147" t="s">
        <v>7</v>
      </c>
      <c r="J147">
        <v>93.5</v>
      </c>
      <c r="K147">
        <v>0.14599999999999999</v>
      </c>
      <c r="L147">
        <v>97.27</v>
      </c>
      <c r="M147">
        <v>8.2287999999999997</v>
      </c>
      <c r="N147">
        <v>0</v>
      </c>
      <c r="O147">
        <v>500</v>
      </c>
      <c r="P147" t="s">
        <v>7</v>
      </c>
      <c r="AC147">
        <f t="shared" si="13"/>
        <v>1.9898297590095069E-2</v>
      </c>
      <c r="AD147">
        <f t="shared" si="11"/>
        <v>1.4590770387322041</v>
      </c>
      <c r="AF147">
        <f t="shared" si="14"/>
        <v>1.4702630997125803E-2</v>
      </c>
      <c r="AG147">
        <f t="shared" si="12"/>
        <v>0.81922490615055865</v>
      </c>
    </row>
    <row r="148" spans="1:33">
      <c r="A148">
        <v>73.5</v>
      </c>
      <c r="B148">
        <v>0.18</v>
      </c>
      <c r="C148">
        <v>147.15</v>
      </c>
      <c r="D148">
        <v>8.1944999999999997</v>
      </c>
      <c r="E148">
        <v>0</v>
      </c>
      <c r="F148">
        <v>500</v>
      </c>
      <c r="G148" t="s">
        <v>7</v>
      </c>
      <c r="J148">
        <v>98.5</v>
      </c>
      <c r="K148">
        <v>0.13300000000000001</v>
      </c>
      <c r="L148">
        <v>82.62</v>
      </c>
      <c r="M148">
        <v>8.2416</v>
      </c>
      <c r="N148">
        <v>0</v>
      </c>
      <c r="O148">
        <v>500</v>
      </c>
      <c r="P148" t="s">
        <v>7</v>
      </c>
      <c r="AC148">
        <f t="shared" si="13"/>
        <v>2.0119389785540572E-2</v>
      </c>
      <c r="AD148">
        <f t="shared" si="11"/>
        <v>1.475933518282627</v>
      </c>
      <c r="AF148">
        <f t="shared" si="14"/>
        <v>1.4370992703957551E-2</v>
      </c>
      <c r="AG148">
        <f t="shared" si="12"/>
        <v>0.79136213701133007</v>
      </c>
    </row>
    <row r="149" spans="1:33">
      <c r="A149">
        <v>74</v>
      </c>
      <c r="B149">
        <v>0.182</v>
      </c>
      <c r="C149">
        <v>148.85</v>
      </c>
      <c r="D149">
        <v>8.1930999999999994</v>
      </c>
      <c r="E149">
        <v>0</v>
      </c>
      <c r="F149">
        <v>500</v>
      </c>
      <c r="G149" t="s">
        <v>7</v>
      </c>
      <c r="J149">
        <v>99.5</v>
      </c>
      <c r="K149">
        <v>0.13</v>
      </c>
      <c r="L149">
        <v>79.81</v>
      </c>
      <c r="M149">
        <v>8.2441999999999993</v>
      </c>
      <c r="N149">
        <v>0</v>
      </c>
      <c r="O149">
        <v>500</v>
      </c>
      <c r="P149" t="s">
        <v>7</v>
      </c>
      <c r="AC149">
        <f t="shared" si="13"/>
        <v>2.0229935883263321E-2</v>
      </c>
      <c r="AD149">
        <f t="shared" si="11"/>
        <v>1.4924925305468664</v>
      </c>
      <c r="AF149">
        <f t="shared" si="14"/>
        <v>1.3928808313066549E-2</v>
      </c>
      <c r="AG149">
        <f t="shared" si="12"/>
        <v>0.73742140244997634</v>
      </c>
    </row>
    <row r="150" spans="1:33">
      <c r="A150">
        <v>74.5</v>
      </c>
      <c r="B150">
        <v>0.183</v>
      </c>
      <c r="C150">
        <v>150.52000000000001</v>
      </c>
      <c r="D150">
        <v>8.1919000000000004</v>
      </c>
      <c r="E150">
        <v>0</v>
      </c>
      <c r="F150">
        <v>500</v>
      </c>
      <c r="G150" t="s">
        <v>7</v>
      </c>
      <c r="J150">
        <v>101.5</v>
      </c>
      <c r="K150">
        <v>0.126</v>
      </c>
      <c r="L150">
        <v>74.37</v>
      </c>
      <c r="M150">
        <v>8.2489000000000008</v>
      </c>
      <c r="N150">
        <v>0</v>
      </c>
      <c r="O150">
        <v>500</v>
      </c>
      <c r="P150" t="s">
        <v>7</v>
      </c>
      <c r="AC150">
        <f t="shared" si="13"/>
        <v>2.0340481980986071E-2</v>
      </c>
      <c r="AD150">
        <f t="shared" si="11"/>
        <v>1.508952387049044</v>
      </c>
      <c r="AF150">
        <f t="shared" si="14"/>
        <v>1.3486623922175547E-2</v>
      </c>
      <c r="AG150">
        <f t="shared" si="12"/>
        <v>0.70003968015286167</v>
      </c>
    </row>
    <row r="151" spans="1:33">
      <c r="A151">
        <v>75</v>
      </c>
      <c r="B151">
        <v>0.184</v>
      </c>
      <c r="C151">
        <v>152.18</v>
      </c>
      <c r="D151">
        <v>8.1902000000000008</v>
      </c>
      <c r="E151">
        <v>0</v>
      </c>
      <c r="F151">
        <v>500</v>
      </c>
      <c r="G151" t="s">
        <v>7</v>
      </c>
      <c r="J151">
        <v>103</v>
      </c>
      <c r="K151">
        <v>0.122</v>
      </c>
      <c r="L151">
        <v>70.599999999999994</v>
      </c>
      <c r="M151">
        <v>8.2525999999999993</v>
      </c>
      <c r="N151">
        <v>0</v>
      </c>
      <c r="O151">
        <v>500</v>
      </c>
      <c r="P151" t="s">
        <v>7</v>
      </c>
      <c r="AC151">
        <f t="shared" si="13"/>
        <v>2.0561574176431573E-2</v>
      </c>
      <c r="AD151">
        <f t="shared" si="11"/>
        <v>1.5266021126959575</v>
      </c>
      <c r="AF151">
        <f t="shared" si="14"/>
        <v>1.2823347335839046E-2</v>
      </c>
      <c r="AG151">
        <f t="shared" si="12"/>
        <v>0.65056095488426713</v>
      </c>
    </row>
    <row r="152" spans="1:33">
      <c r="A152">
        <v>75.5</v>
      </c>
      <c r="B152">
        <v>0.186</v>
      </c>
      <c r="C152">
        <v>153.96</v>
      </c>
      <c r="D152">
        <v>8.1883999999999997</v>
      </c>
      <c r="E152">
        <v>0</v>
      </c>
      <c r="F152">
        <v>500</v>
      </c>
      <c r="G152" t="s">
        <v>7</v>
      </c>
      <c r="J152">
        <v>105</v>
      </c>
      <c r="K152">
        <v>0.11600000000000001</v>
      </c>
      <c r="L152">
        <v>65.61</v>
      </c>
      <c r="M152">
        <v>8.2583000000000002</v>
      </c>
      <c r="N152">
        <v>0</v>
      </c>
      <c r="O152">
        <v>500</v>
      </c>
      <c r="P152" t="s">
        <v>7</v>
      </c>
      <c r="AC152">
        <f t="shared" si="13"/>
        <v>2.0782666371877073E-2</v>
      </c>
      <c r="AD152">
        <f t="shared" si="11"/>
        <v>1.5400872963362959</v>
      </c>
      <c r="AF152">
        <f t="shared" si="14"/>
        <v>1.2160070749502544E-2</v>
      </c>
      <c r="AG152">
        <f t="shared" si="12"/>
        <v>0.59047256307511209</v>
      </c>
    </row>
    <row r="153" spans="1:33">
      <c r="A153">
        <v>76</v>
      </c>
      <c r="B153">
        <v>0.188</v>
      </c>
      <c r="C153">
        <v>155.32</v>
      </c>
      <c r="D153">
        <v>8.1867000000000001</v>
      </c>
      <c r="E153">
        <v>1</v>
      </c>
      <c r="F153">
        <v>500</v>
      </c>
      <c r="G153" t="s">
        <v>7</v>
      </c>
      <c r="J153">
        <v>107.5</v>
      </c>
      <c r="K153">
        <v>0.11</v>
      </c>
      <c r="L153">
        <v>59.55</v>
      </c>
      <c r="M153">
        <v>8.2649000000000008</v>
      </c>
      <c r="N153">
        <v>0</v>
      </c>
      <c r="O153">
        <v>500</v>
      </c>
      <c r="P153" t="s">
        <v>7</v>
      </c>
      <c r="AC153">
        <f t="shared" si="13"/>
        <v>2.0782666371877073E-2</v>
      </c>
      <c r="AD153">
        <f t="shared" si="11"/>
        <v>1.5369143119503339</v>
      </c>
      <c r="AF153">
        <f t="shared" si="14"/>
        <v>1.1938978554057043E-2</v>
      </c>
      <c r="AG153">
        <f t="shared" si="12"/>
        <v>0.57867302738981607</v>
      </c>
    </row>
    <row r="154" spans="1:33">
      <c r="A154">
        <v>76.5</v>
      </c>
      <c r="B154">
        <v>0.188</v>
      </c>
      <c r="C154">
        <v>155</v>
      </c>
      <c r="D154">
        <v>8.1865000000000006</v>
      </c>
      <c r="E154">
        <v>0</v>
      </c>
      <c r="F154">
        <v>500</v>
      </c>
      <c r="G154" t="s">
        <v>7</v>
      </c>
      <c r="J154">
        <v>108</v>
      </c>
      <c r="K154">
        <v>0.108</v>
      </c>
      <c r="L154">
        <v>58.36</v>
      </c>
      <c r="M154">
        <v>8.2661999999999995</v>
      </c>
      <c r="N154">
        <v>0</v>
      </c>
      <c r="O154">
        <v>500</v>
      </c>
      <c r="P154" t="s">
        <v>7</v>
      </c>
      <c r="AC154">
        <f t="shared" si="13"/>
        <v>2.0782666371877073E-2</v>
      </c>
      <c r="AD154">
        <f t="shared" si="11"/>
        <v>1.5330472372299428</v>
      </c>
      <c r="AF154">
        <f t="shared" si="14"/>
        <v>1.1054609772275041E-2</v>
      </c>
      <c r="AG154">
        <f t="shared" si="12"/>
        <v>0.51114795342606267</v>
      </c>
    </row>
    <row r="155" spans="1:33">
      <c r="A155">
        <v>77</v>
      </c>
      <c r="B155">
        <v>0.188</v>
      </c>
      <c r="C155">
        <v>154.61000000000001</v>
      </c>
      <c r="D155">
        <v>8.1866000000000003</v>
      </c>
      <c r="E155">
        <v>2</v>
      </c>
      <c r="F155">
        <v>500</v>
      </c>
      <c r="G155" t="s">
        <v>7</v>
      </c>
      <c r="J155">
        <v>111</v>
      </c>
      <c r="K155">
        <v>0.1</v>
      </c>
      <c r="L155">
        <v>51.55</v>
      </c>
      <c r="M155">
        <v>8.2745999999999995</v>
      </c>
      <c r="N155">
        <v>0</v>
      </c>
      <c r="O155">
        <v>500</v>
      </c>
      <c r="P155" t="s">
        <v>7</v>
      </c>
      <c r="AC155">
        <f t="shared" si="13"/>
        <v>2.0782666371877073E-2</v>
      </c>
      <c r="AD155">
        <f t="shared" si="11"/>
        <v>1.5297750970819195</v>
      </c>
      <c r="AF155">
        <f t="shared" si="14"/>
        <v>1.0391333185938536E-2</v>
      </c>
      <c r="AG155">
        <f t="shared" si="12"/>
        <v>0.45562072667172804</v>
      </c>
    </row>
    <row r="156" spans="1:33">
      <c r="A156">
        <v>77.5</v>
      </c>
      <c r="B156">
        <v>0.188</v>
      </c>
      <c r="C156">
        <v>154.28</v>
      </c>
      <c r="D156">
        <v>8.1866000000000003</v>
      </c>
      <c r="E156">
        <v>0</v>
      </c>
      <c r="F156">
        <v>500</v>
      </c>
      <c r="G156" t="s">
        <v>7</v>
      </c>
      <c r="J156">
        <v>113.5</v>
      </c>
      <c r="K156">
        <v>9.4E-2</v>
      </c>
      <c r="L156">
        <v>45.95</v>
      </c>
      <c r="M156">
        <v>8.2807999999999993</v>
      </c>
      <c r="N156">
        <v>0</v>
      </c>
      <c r="O156">
        <v>500</v>
      </c>
      <c r="P156" t="s">
        <v>7</v>
      </c>
      <c r="AC156">
        <f t="shared" si="13"/>
        <v>2.0782666371877073E-2</v>
      </c>
      <c r="AD156">
        <f t="shared" si="11"/>
        <v>1.5287835394613065</v>
      </c>
      <c r="AF156">
        <f t="shared" si="14"/>
        <v>9.9491487950475344E-3</v>
      </c>
      <c r="AG156">
        <f t="shared" si="12"/>
        <v>0.42141198876057545</v>
      </c>
    </row>
    <row r="157" spans="1:33">
      <c r="A157">
        <v>78</v>
      </c>
      <c r="B157">
        <v>0.188</v>
      </c>
      <c r="C157">
        <v>154.18</v>
      </c>
      <c r="D157">
        <v>8.1868999999999996</v>
      </c>
      <c r="E157">
        <v>0</v>
      </c>
      <c r="F157">
        <v>500</v>
      </c>
      <c r="G157" t="s">
        <v>7</v>
      </c>
      <c r="J157">
        <v>115</v>
      </c>
      <c r="K157">
        <v>0.09</v>
      </c>
      <c r="L157">
        <v>42.5</v>
      </c>
      <c r="M157">
        <v>8.2845999999999993</v>
      </c>
      <c r="N157">
        <v>0</v>
      </c>
      <c r="O157">
        <v>500</v>
      </c>
      <c r="P157" t="s">
        <v>7</v>
      </c>
      <c r="AC157">
        <f t="shared" si="13"/>
        <v>2.0672120274154323E-2</v>
      </c>
      <c r="AD157">
        <f t="shared" si="11"/>
        <v>1.5316590565610844</v>
      </c>
      <c r="AF157">
        <f t="shared" si="14"/>
        <v>9.5069644041565326E-3</v>
      </c>
      <c r="AG157">
        <f t="shared" si="12"/>
        <v>0.3896821449009556</v>
      </c>
    </row>
    <row r="158" spans="1:33">
      <c r="A158">
        <v>78.5</v>
      </c>
      <c r="B158">
        <v>0.187</v>
      </c>
      <c r="C158">
        <v>154.47</v>
      </c>
      <c r="D158">
        <v>8.1874000000000002</v>
      </c>
      <c r="E158">
        <v>0</v>
      </c>
      <c r="F158">
        <v>500</v>
      </c>
      <c r="G158" t="s">
        <v>7</v>
      </c>
      <c r="J158">
        <v>116.5</v>
      </c>
      <c r="K158">
        <v>8.5999999999999993E-2</v>
      </c>
      <c r="L158">
        <v>39.299999999999997</v>
      </c>
      <c r="M158">
        <v>8.2890999999999995</v>
      </c>
      <c r="N158">
        <v>0</v>
      </c>
      <c r="O158">
        <v>500</v>
      </c>
      <c r="P158" t="s">
        <v>7</v>
      </c>
      <c r="AC158">
        <f t="shared" si="13"/>
        <v>2.0561574176431573E-2</v>
      </c>
      <c r="AD158">
        <f t="shared" si="11"/>
        <v>1.5112329695764541</v>
      </c>
      <c r="AF158">
        <f t="shared" si="14"/>
        <v>8.733141720097282E-3</v>
      </c>
      <c r="AG158">
        <f t="shared" si="12"/>
        <v>0.33861692743937999</v>
      </c>
    </row>
    <row r="159" spans="1:33">
      <c r="A159">
        <v>79</v>
      </c>
      <c r="B159">
        <v>0.186</v>
      </c>
      <c r="C159">
        <v>152.41</v>
      </c>
      <c r="D159">
        <v>8.1890999999999998</v>
      </c>
      <c r="E159">
        <v>0</v>
      </c>
      <c r="F159">
        <v>500</v>
      </c>
      <c r="G159" t="s">
        <v>7</v>
      </c>
      <c r="J159">
        <v>119</v>
      </c>
      <c r="K159">
        <v>7.9000000000000001E-2</v>
      </c>
      <c r="L159">
        <v>34.15</v>
      </c>
      <c r="M159">
        <v>8.2959999999999994</v>
      </c>
      <c r="N159">
        <v>0</v>
      </c>
      <c r="O159">
        <v>500</v>
      </c>
      <c r="P159" t="s">
        <v>7</v>
      </c>
      <c r="AC159">
        <f t="shared" si="13"/>
        <v>2.0340481980986071E-2</v>
      </c>
      <c r="AD159">
        <f t="shared" si="11"/>
        <v>1.4841634465337161</v>
      </c>
      <c r="AF159">
        <f t="shared" si="14"/>
        <v>8.2909573292062801E-3</v>
      </c>
      <c r="AG159">
        <f t="shared" si="12"/>
        <v>0.31194402744488714</v>
      </c>
    </row>
    <row r="160" spans="1:33">
      <c r="A160">
        <v>79.5</v>
      </c>
      <c r="B160">
        <v>0.184</v>
      </c>
      <c r="C160">
        <v>149.68</v>
      </c>
      <c r="D160">
        <v>8.1910000000000007</v>
      </c>
      <c r="E160">
        <v>0</v>
      </c>
      <c r="F160">
        <v>500</v>
      </c>
      <c r="G160" t="s">
        <v>7</v>
      </c>
      <c r="J160">
        <v>120.5</v>
      </c>
      <c r="K160">
        <v>7.4999999999999997E-2</v>
      </c>
      <c r="L160">
        <v>31.46</v>
      </c>
      <c r="M160">
        <v>8.3001000000000005</v>
      </c>
      <c r="N160">
        <v>0</v>
      </c>
      <c r="O160">
        <v>500</v>
      </c>
      <c r="P160" t="s">
        <v>7</v>
      </c>
      <c r="AC160">
        <f t="shared" si="13"/>
        <v>2.0119389785540572E-2</v>
      </c>
      <c r="AD160">
        <f t="shared" si="11"/>
        <v>1.4597711290666333</v>
      </c>
      <c r="AF160">
        <f t="shared" si="14"/>
        <v>7.9593190360380279E-3</v>
      </c>
      <c r="AG160">
        <f t="shared" si="12"/>
        <v>0.29409599027385097</v>
      </c>
    </row>
    <row r="161" spans="1:33">
      <c r="A161">
        <v>80</v>
      </c>
      <c r="B161">
        <v>0.182</v>
      </c>
      <c r="C161">
        <v>147.22</v>
      </c>
      <c r="D161">
        <v>8.1925000000000008</v>
      </c>
      <c r="E161">
        <v>0</v>
      </c>
      <c r="F161">
        <v>500</v>
      </c>
      <c r="G161" t="s">
        <v>7</v>
      </c>
      <c r="J161">
        <v>121.5</v>
      </c>
      <c r="K161">
        <v>7.1999999999999995E-2</v>
      </c>
      <c r="L161">
        <v>29.66</v>
      </c>
      <c r="M161">
        <v>8.3027999999999995</v>
      </c>
      <c r="N161">
        <v>0</v>
      </c>
      <c r="O161">
        <v>500</v>
      </c>
      <c r="P161" t="s">
        <v>7</v>
      </c>
      <c r="AC161">
        <f t="shared" si="13"/>
        <v>2.0008843687817822E-2</v>
      </c>
      <c r="AD161">
        <f t="shared" si="11"/>
        <v>1.4356762788857345</v>
      </c>
      <c r="AF161">
        <f t="shared" si="14"/>
        <v>7.7382268405925287E-3</v>
      </c>
      <c r="AG161">
        <f t="shared" si="12"/>
        <v>0.28398210254359718</v>
      </c>
    </row>
    <row r="162" spans="1:33">
      <c r="A162">
        <v>80.5</v>
      </c>
      <c r="B162">
        <v>0.18099999999999999</v>
      </c>
      <c r="C162">
        <v>144.79</v>
      </c>
      <c r="D162">
        <v>8.1940000000000008</v>
      </c>
      <c r="E162">
        <v>0</v>
      </c>
      <c r="F162">
        <v>500</v>
      </c>
      <c r="G162" t="s">
        <v>7</v>
      </c>
      <c r="J162">
        <v>122</v>
      </c>
      <c r="K162">
        <v>7.0000000000000007E-2</v>
      </c>
      <c r="L162">
        <v>28.64</v>
      </c>
      <c r="M162">
        <v>8.3048000000000002</v>
      </c>
      <c r="N162">
        <v>0</v>
      </c>
      <c r="O162">
        <v>500</v>
      </c>
      <c r="P162" t="s">
        <v>7</v>
      </c>
      <c r="AC162">
        <f t="shared" si="13"/>
        <v>1.9787751492372319E-2</v>
      </c>
      <c r="AD162">
        <f t="shared" si="11"/>
        <v>1.4140603227563686</v>
      </c>
      <c r="AF162">
        <f t="shared" si="14"/>
        <v>6.9644041565332746E-3</v>
      </c>
      <c r="AG162">
        <f t="shared" si="12"/>
        <v>0.24412148619494983</v>
      </c>
    </row>
    <row r="163" spans="1:33">
      <c r="A163">
        <v>81</v>
      </c>
      <c r="B163">
        <v>0.17899999999999999</v>
      </c>
      <c r="C163">
        <v>142.61000000000001</v>
      </c>
      <c r="D163">
        <v>8.1956000000000007</v>
      </c>
      <c r="E163">
        <v>0</v>
      </c>
      <c r="F163">
        <v>500</v>
      </c>
      <c r="G163" t="s">
        <v>7</v>
      </c>
      <c r="J163">
        <v>124</v>
      </c>
      <c r="K163">
        <v>6.3E-2</v>
      </c>
      <c r="L163">
        <v>24.62</v>
      </c>
      <c r="M163">
        <v>8.3118999999999996</v>
      </c>
      <c r="N163">
        <v>0</v>
      </c>
      <c r="O163">
        <v>500</v>
      </c>
      <c r="P163" t="s">
        <v>7</v>
      </c>
      <c r="AC163">
        <f t="shared" si="13"/>
        <v>1.956665929692682E-2</v>
      </c>
      <c r="AD163">
        <f t="shared" si="11"/>
        <v>1.3914528090063896</v>
      </c>
      <c r="AF163">
        <f t="shared" si="14"/>
        <v>6.5222197656422728E-3</v>
      </c>
      <c r="AG163">
        <f t="shared" si="12"/>
        <v>0.21933254567962185</v>
      </c>
    </row>
    <row r="164" spans="1:33">
      <c r="A164">
        <v>81.5</v>
      </c>
      <c r="B164">
        <v>0.17699999999999999</v>
      </c>
      <c r="C164">
        <v>140.33000000000001</v>
      </c>
      <c r="D164">
        <v>8.1974</v>
      </c>
      <c r="E164">
        <v>0</v>
      </c>
      <c r="F164">
        <v>500</v>
      </c>
      <c r="G164" t="s">
        <v>7</v>
      </c>
      <c r="J164">
        <v>125.5</v>
      </c>
      <c r="K164">
        <v>5.8999999999999997E-2</v>
      </c>
      <c r="L164">
        <v>22.12</v>
      </c>
      <c r="M164">
        <v>8.3161000000000005</v>
      </c>
      <c r="N164">
        <v>0</v>
      </c>
      <c r="O164">
        <v>500</v>
      </c>
      <c r="P164" t="s">
        <v>7</v>
      </c>
      <c r="AC164">
        <f t="shared" si="13"/>
        <v>1.9456113199204067E-2</v>
      </c>
      <c r="AD164">
        <f t="shared" si="11"/>
        <v>1.3703326316873299</v>
      </c>
      <c r="AF164">
        <f t="shared" si="14"/>
        <v>6.3011275701967727E-3</v>
      </c>
      <c r="AG164">
        <f t="shared" si="12"/>
        <v>0.21001190404585854</v>
      </c>
    </row>
    <row r="165" spans="1:33">
      <c r="A165">
        <v>82</v>
      </c>
      <c r="B165">
        <v>0.17599999999999999</v>
      </c>
      <c r="C165">
        <v>138.19999999999999</v>
      </c>
      <c r="D165">
        <v>8.1989999999999998</v>
      </c>
      <c r="E165">
        <v>0</v>
      </c>
      <c r="F165">
        <v>500</v>
      </c>
      <c r="G165" t="s">
        <v>7</v>
      </c>
      <c r="J165">
        <v>126</v>
      </c>
      <c r="K165">
        <v>5.7000000000000002E-2</v>
      </c>
      <c r="L165">
        <v>21.18</v>
      </c>
      <c r="M165">
        <v>8.3179999999999996</v>
      </c>
      <c r="N165">
        <v>0</v>
      </c>
      <c r="O165">
        <v>500</v>
      </c>
      <c r="P165" t="s">
        <v>7</v>
      </c>
      <c r="AC165">
        <f t="shared" si="13"/>
        <v>1.9235021003758568E-2</v>
      </c>
      <c r="AD165">
        <f t="shared" si="11"/>
        <v>1.3503031677509449</v>
      </c>
      <c r="AF165">
        <f t="shared" si="14"/>
        <v>5.9694892770285213E-3</v>
      </c>
      <c r="AG165">
        <f t="shared" si="12"/>
        <v>0.19325458025749681</v>
      </c>
    </row>
    <row r="166" spans="1:33">
      <c r="A166">
        <v>82.5</v>
      </c>
      <c r="B166">
        <v>0.17399999999999999</v>
      </c>
      <c r="C166">
        <v>136.18</v>
      </c>
      <c r="D166">
        <v>8.2003000000000004</v>
      </c>
      <c r="E166">
        <v>0</v>
      </c>
      <c r="F166">
        <v>500</v>
      </c>
      <c r="G166" t="s">
        <v>7</v>
      </c>
      <c r="J166">
        <v>127</v>
      </c>
      <c r="K166">
        <v>5.3999999999999999E-2</v>
      </c>
      <c r="L166">
        <v>19.489999999999998</v>
      </c>
      <c r="M166">
        <v>8.3201999999999998</v>
      </c>
      <c r="N166">
        <v>0</v>
      </c>
      <c r="O166">
        <v>500</v>
      </c>
      <c r="P166" t="s">
        <v>7</v>
      </c>
      <c r="AC166">
        <f t="shared" si="13"/>
        <v>1.9124474906035818E-2</v>
      </c>
      <c r="AD166">
        <f t="shared" si="11"/>
        <v>1.3307694826248666</v>
      </c>
      <c r="AF166">
        <f t="shared" si="14"/>
        <v>5.63785098386027E-3</v>
      </c>
      <c r="AG166">
        <f t="shared" si="12"/>
        <v>0.19900561445705292</v>
      </c>
    </row>
    <row r="167" spans="1:33">
      <c r="A167">
        <v>83</v>
      </c>
      <c r="B167">
        <v>0.17299999999999999</v>
      </c>
      <c r="C167">
        <v>134.21</v>
      </c>
      <c r="D167">
        <v>8.2015999999999991</v>
      </c>
      <c r="E167">
        <v>0</v>
      </c>
      <c r="F167">
        <v>500</v>
      </c>
      <c r="G167" t="s">
        <v>7</v>
      </c>
      <c r="J167">
        <v>134.5</v>
      </c>
      <c r="K167">
        <v>5.0999999999999997E-2</v>
      </c>
      <c r="L167">
        <v>20.07</v>
      </c>
      <c r="M167">
        <v>8.3234999999999992</v>
      </c>
      <c r="N167">
        <v>0</v>
      </c>
      <c r="O167">
        <v>500</v>
      </c>
      <c r="P167" t="s">
        <v>7</v>
      </c>
      <c r="AC167">
        <f t="shared" si="13"/>
        <v>1.9013928808313065E-2</v>
      </c>
      <c r="AD167">
        <f t="shared" si="11"/>
        <v>1.3119298878332173</v>
      </c>
      <c r="AF167">
        <f t="shared" si="14"/>
        <v>7.1854963519787755E-3</v>
      </c>
      <c r="AG167">
        <f t="shared" si="12"/>
        <v>0.30163182819051071</v>
      </c>
    </row>
    <row r="168" spans="1:33">
      <c r="A168">
        <v>83.5</v>
      </c>
      <c r="B168">
        <v>0.17199999999999999</v>
      </c>
      <c r="C168">
        <v>132.31</v>
      </c>
      <c r="D168">
        <v>8.2026000000000003</v>
      </c>
      <c r="E168">
        <v>0</v>
      </c>
      <c r="F168">
        <v>500</v>
      </c>
      <c r="G168" t="s">
        <v>7</v>
      </c>
      <c r="J168">
        <v>139.5</v>
      </c>
      <c r="K168">
        <v>6.5000000000000002E-2</v>
      </c>
      <c r="L168">
        <v>30.42</v>
      </c>
      <c r="M168">
        <v>8.3093000000000004</v>
      </c>
      <c r="N168">
        <v>0</v>
      </c>
      <c r="O168">
        <v>500</v>
      </c>
      <c r="P168" t="s">
        <v>7</v>
      </c>
      <c r="AC168">
        <f t="shared" si="13"/>
        <v>1.8903382710590319E-2</v>
      </c>
      <c r="AD168">
        <f t="shared" si="11"/>
        <v>1.2926936699933229</v>
      </c>
      <c r="AF168">
        <f t="shared" si="14"/>
        <v>7.4065885474242765E-3</v>
      </c>
      <c r="AG168">
        <f t="shared" si="12"/>
        <v>0.31164656015870318</v>
      </c>
    </row>
    <row r="169" spans="1:33">
      <c r="A169">
        <v>84</v>
      </c>
      <c r="B169">
        <v>0.17100000000000001</v>
      </c>
      <c r="C169">
        <v>130.37</v>
      </c>
      <c r="D169">
        <v>8.2040000000000006</v>
      </c>
      <c r="E169">
        <v>0</v>
      </c>
      <c r="F169">
        <v>500</v>
      </c>
      <c r="G169" t="s">
        <v>7</v>
      </c>
      <c r="J169">
        <v>140</v>
      </c>
      <c r="K169">
        <v>6.7000000000000004E-2</v>
      </c>
      <c r="L169">
        <v>31.43</v>
      </c>
      <c r="M169">
        <v>8.3079999999999998</v>
      </c>
      <c r="N169">
        <v>0</v>
      </c>
      <c r="O169">
        <v>500</v>
      </c>
      <c r="P169" t="s">
        <v>7</v>
      </c>
      <c r="AC169">
        <f t="shared" si="13"/>
        <v>1.8682290515144816E-2</v>
      </c>
      <c r="AD169">
        <f t="shared" si="11"/>
        <v>1.2739532309637347</v>
      </c>
      <c r="AF169">
        <f t="shared" si="14"/>
        <v>9.1753261109882838E-3</v>
      </c>
      <c r="AG169">
        <f t="shared" si="12"/>
        <v>0.44193723150726699</v>
      </c>
    </row>
    <row r="170" spans="1:33">
      <c r="A170">
        <v>84.5</v>
      </c>
      <c r="B170">
        <v>0.16900000000000001</v>
      </c>
      <c r="C170">
        <v>128.47999999999999</v>
      </c>
      <c r="D170">
        <v>8.2058</v>
      </c>
      <c r="E170">
        <v>0</v>
      </c>
      <c r="F170">
        <v>500</v>
      </c>
      <c r="G170" t="s">
        <v>7</v>
      </c>
      <c r="J170">
        <v>146</v>
      </c>
      <c r="K170">
        <v>8.3000000000000004E-2</v>
      </c>
      <c r="L170">
        <v>44.57</v>
      </c>
      <c r="M170">
        <v>8.2918000000000003</v>
      </c>
      <c r="N170">
        <v>0</v>
      </c>
      <c r="O170">
        <v>500</v>
      </c>
      <c r="P170" t="s">
        <v>7</v>
      </c>
      <c r="AC170">
        <f t="shared" si="13"/>
        <v>1.8461198319699317E-2</v>
      </c>
      <c r="AD170">
        <f t="shared" si="11"/>
        <v>1.254617857361779</v>
      </c>
      <c r="AF170">
        <f t="shared" si="14"/>
        <v>1.0722971479106789E-2</v>
      </c>
      <c r="AG170">
        <f t="shared" si="12"/>
        <v>0.568162516611317</v>
      </c>
    </row>
    <row r="171" spans="1:33">
      <c r="A171">
        <v>85</v>
      </c>
      <c r="B171">
        <v>0.16700000000000001</v>
      </c>
      <c r="C171">
        <v>126.53</v>
      </c>
      <c r="D171">
        <v>8.2073</v>
      </c>
      <c r="E171">
        <v>0</v>
      </c>
      <c r="F171">
        <v>500</v>
      </c>
      <c r="G171" t="s">
        <v>7</v>
      </c>
      <c r="J171">
        <v>151.5</v>
      </c>
      <c r="K171">
        <v>9.7000000000000003E-2</v>
      </c>
      <c r="L171">
        <v>57.3</v>
      </c>
      <c r="M171">
        <v>8.2773000000000003</v>
      </c>
      <c r="N171">
        <v>0</v>
      </c>
      <c r="O171">
        <v>500</v>
      </c>
      <c r="P171" t="s">
        <v>7</v>
      </c>
      <c r="AC171">
        <f t="shared" si="13"/>
        <v>1.8350652221976568E-2</v>
      </c>
      <c r="AD171">
        <f t="shared" si="11"/>
        <v>1.2356791068080686</v>
      </c>
      <c r="AF171">
        <f t="shared" si="14"/>
        <v>1.160734026088879E-2</v>
      </c>
      <c r="AG171">
        <f t="shared" si="12"/>
        <v>0.64243018239523964</v>
      </c>
    </row>
    <row r="172" spans="1:33">
      <c r="A172">
        <v>85.5</v>
      </c>
      <c r="B172">
        <v>0.16600000000000001</v>
      </c>
      <c r="C172">
        <v>124.62</v>
      </c>
      <c r="D172">
        <v>8.2088999999999999</v>
      </c>
      <c r="E172">
        <v>0</v>
      </c>
      <c r="F172">
        <v>500</v>
      </c>
      <c r="G172" t="s">
        <v>7</v>
      </c>
      <c r="J172">
        <v>154.5</v>
      </c>
      <c r="K172">
        <v>0.105</v>
      </c>
      <c r="L172">
        <v>64.790000000000006</v>
      </c>
      <c r="M172">
        <v>8.2693999999999992</v>
      </c>
      <c r="N172">
        <v>0</v>
      </c>
      <c r="O172">
        <v>500</v>
      </c>
      <c r="P172" t="s">
        <v>7</v>
      </c>
      <c r="AC172">
        <f t="shared" si="13"/>
        <v>1.8129560026531065E-2</v>
      </c>
      <c r="AD172">
        <f t="shared" si="11"/>
        <v>1.2167403562543579</v>
      </c>
      <c r="AF172">
        <f t="shared" si="14"/>
        <v>1.2491709042670794E-2</v>
      </c>
      <c r="AG172">
        <f t="shared" si="12"/>
        <v>0.70608818163860176</v>
      </c>
    </row>
    <row r="173" spans="1:33">
      <c r="A173">
        <v>86</v>
      </c>
      <c r="B173">
        <v>0.16400000000000001</v>
      </c>
      <c r="C173">
        <v>122.71</v>
      </c>
      <c r="D173">
        <v>8.2104999999999997</v>
      </c>
      <c r="E173">
        <v>0</v>
      </c>
      <c r="F173">
        <v>500</v>
      </c>
      <c r="G173" t="s">
        <v>7</v>
      </c>
      <c r="J173">
        <v>157</v>
      </c>
      <c r="K173">
        <v>0.113</v>
      </c>
      <c r="L173">
        <v>71.209999999999994</v>
      </c>
      <c r="M173">
        <v>8.2617999999999991</v>
      </c>
      <c r="N173">
        <v>0</v>
      </c>
      <c r="O173">
        <v>500</v>
      </c>
      <c r="P173" t="s">
        <v>7</v>
      </c>
      <c r="AC173">
        <f t="shared" si="13"/>
        <v>1.7908467831085566E-2</v>
      </c>
      <c r="AD173">
        <f t="shared" si="11"/>
        <v>1.1958184904594211</v>
      </c>
      <c r="AF173">
        <f t="shared" si="14"/>
        <v>1.4923723192571304E-2</v>
      </c>
      <c r="AG173">
        <f t="shared" si="12"/>
        <v>0.92383423512524265</v>
      </c>
    </row>
    <row r="174" spans="1:33">
      <c r="A174">
        <v>86.5</v>
      </c>
      <c r="B174">
        <v>0.16200000000000001</v>
      </c>
      <c r="C174">
        <v>120.6</v>
      </c>
      <c r="D174">
        <v>8.2121999999999993</v>
      </c>
      <c r="E174">
        <v>0</v>
      </c>
      <c r="F174">
        <v>500</v>
      </c>
      <c r="G174" t="s">
        <v>7</v>
      </c>
      <c r="J174">
        <v>165</v>
      </c>
      <c r="K174">
        <v>0.13500000000000001</v>
      </c>
      <c r="L174">
        <v>93.17</v>
      </c>
      <c r="M174">
        <v>8.2393999999999998</v>
      </c>
      <c r="N174">
        <v>0</v>
      </c>
      <c r="O174">
        <v>500</v>
      </c>
      <c r="P174" t="s">
        <v>7</v>
      </c>
      <c r="AC174">
        <f t="shared" si="13"/>
        <v>1.7797921733362813E-2</v>
      </c>
      <c r="AD174">
        <f t="shared" si="11"/>
        <v>1.177970453288385</v>
      </c>
      <c r="AF174">
        <f t="shared" si="14"/>
        <v>1.5808091974353306E-2</v>
      </c>
      <c r="AG174">
        <f t="shared" si="12"/>
        <v>0.99780443362298121</v>
      </c>
    </row>
    <row r="175" spans="1:33">
      <c r="A175">
        <v>87</v>
      </c>
      <c r="B175">
        <v>0.161</v>
      </c>
      <c r="C175">
        <v>118.8</v>
      </c>
      <c r="D175">
        <v>8.2136999999999993</v>
      </c>
      <c r="E175">
        <v>0</v>
      </c>
      <c r="F175">
        <v>500</v>
      </c>
      <c r="G175" t="s">
        <v>7</v>
      </c>
      <c r="J175">
        <v>167.5</v>
      </c>
      <c r="K175">
        <v>0.14299999999999999</v>
      </c>
      <c r="L175">
        <v>100.63</v>
      </c>
      <c r="M175">
        <v>8.2317</v>
      </c>
      <c r="N175">
        <v>0</v>
      </c>
      <c r="O175">
        <v>500</v>
      </c>
      <c r="P175" t="s">
        <v>7</v>
      </c>
      <c r="AC175">
        <f t="shared" si="13"/>
        <v>1.7687375635640063E-2</v>
      </c>
      <c r="AD175">
        <f t="shared" si="11"/>
        <v>1.1602215718794102</v>
      </c>
      <c r="AF175">
        <f t="shared" si="14"/>
        <v>1.7355737342471811E-2</v>
      </c>
      <c r="AG175">
        <f t="shared" si="12"/>
        <v>1.1756898707609746</v>
      </c>
    </row>
    <row r="176" spans="1:33">
      <c r="A176">
        <v>87.5</v>
      </c>
      <c r="B176">
        <v>0.16</v>
      </c>
      <c r="C176">
        <v>117.01</v>
      </c>
      <c r="D176">
        <v>8.2150999999999996</v>
      </c>
      <c r="E176">
        <v>0</v>
      </c>
      <c r="F176">
        <v>500</v>
      </c>
      <c r="G176" t="s">
        <v>7</v>
      </c>
      <c r="J176">
        <v>173.5</v>
      </c>
      <c r="K176">
        <v>0.157</v>
      </c>
      <c r="L176">
        <v>118.57</v>
      </c>
      <c r="M176">
        <v>8.218</v>
      </c>
      <c r="N176">
        <v>0</v>
      </c>
      <c r="O176">
        <v>500</v>
      </c>
      <c r="P176" t="s">
        <v>7</v>
      </c>
      <c r="AC176">
        <f t="shared" si="13"/>
        <v>1.7466283440194564E-2</v>
      </c>
      <c r="AD176">
        <f t="shared" si="11"/>
        <v>1.1438608711392937</v>
      </c>
      <c r="AF176">
        <f t="shared" si="14"/>
        <v>1.8571744417422067E-2</v>
      </c>
      <c r="AG176">
        <f t="shared" si="12"/>
        <v>1.2903139317038512</v>
      </c>
    </row>
    <row r="177" spans="1:33">
      <c r="A177">
        <v>88</v>
      </c>
      <c r="B177">
        <v>0.158</v>
      </c>
      <c r="C177">
        <v>115.36</v>
      </c>
      <c r="D177">
        <v>8.2164999999999999</v>
      </c>
      <c r="E177">
        <v>0</v>
      </c>
      <c r="F177">
        <v>500</v>
      </c>
      <c r="G177" t="s">
        <v>7</v>
      </c>
      <c r="J177">
        <v>177</v>
      </c>
      <c r="K177">
        <v>0.16800000000000001</v>
      </c>
      <c r="L177">
        <v>130.13</v>
      </c>
      <c r="M177">
        <v>8.2065999999999999</v>
      </c>
      <c r="N177">
        <v>0</v>
      </c>
      <c r="O177">
        <v>500</v>
      </c>
      <c r="P177" t="s">
        <v>7</v>
      </c>
      <c r="AC177">
        <f t="shared" si="13"/>
        <v>1.7245191244749061E-2</v>
      </c>
      <c r="AD177">
        <f t="shared" si="11"/>
        <v>1.1258145224441349</v>
      </c>
      <c r="AF177">
        <f t="shared" si="14"/>
        <v>2.0893212469599826E-2</v>
      </c>
      <c r="AG177">
        <f t="shared" si="12"/>
        <v>1.5179755613966235</v>
      </c>
    </row>
    <row r="178" spans="1:33">
      <c r="A178">
        <v>88.5</v>
      </c>
      <c r="B178">
        <v>0.156</v>
      </c>
      <c r="C178">
        <v>113.54</v>
      </c>
      <c r="D178">
        <v>8.2181999999999995</v>
      </c>
      <c r="E178">
        <v>0</v>
      </c>
      <c r="F178">
        <v>500</v>
      </c>
      <c r="G178" t="s">
        <v>7</v>
      </c>
      <c r="J178">
        <v>183.5</v>
      </c>
      <c r="K178">
        <v>0.189</v>
      </c>
      <c r="L178">
        <v>153.09</v>
      </c>
      <c r="M178">
        <v>8.1859999999999999</v>
      </c>
      <c r="N178">
        <v>1</v>
      </c>
      <c r="O178">
        <v>500</v>
      </c>
      <c r="P178" t="s">
        <v>7</v>
      </c>
      <c r="AC178">
        <f t="shared" si="13"/>
        <v>1.7134645147026312E-2</v>
      </c>
      <c r="AD178">
        <f t="shared" si="11"/>
        <v>1.1080656410351601</v>
      </c>
      <c r="AF178">
        <f t="shared" si="14"/>
        <v>1.5365907583462306E-2</v>
      </c>
      <c r="AG178">
        <f t="shared" si="12"/>
        <v>0.85898636673714468</v>
      </c>
    </row>
    <row r="179" spans="1:33">
      <c r="A179">
        <v>89</v>
      </c>
      <c r="B179">
        <v>0.155</v>
      </c>
      <c r="C179">
        <v>111.75</v>
      </c>
      <c r="D179">
        <v>8.2193000000000005</v>
      </c>
      <c r="E179">
        <v>0</v>
      </c>
      <c r="F179">
        <v>500</v>
      </c>
      <c r="G179" t="s">
        <v>7</v>
      </c>
      <c r="J179">
        <v>204</v>
      </c>
      <c r="K179">
        <v>0.13900000000000001</v>
      </c>
      <c r="L179">
        <v>86.63</v>
      </c>
      <c r="M179">
        <v>8.2359000000000009</v>
      </c>
      <c r="N179">
        <v>0</v>
      </c>
      <c r="O179">
        <v>500</v>
      </c>
      <c r="P179" t="s">
        <v>7</v>
      </c>
      <c r="AC179">
        <f t="shared" si="13"/>
        <v>1.7024099049303562E-2</v>
      </c>
      <c r="AD179">
        <f t="shared" si="11"/>
        <v>1.090812538436492</v>
      </c>
      <c r="AF179">
        <f t="shared" si="14"/>
        <v>1.3154985629007297E-2</v>
      </c>
      <c r="AG179">
        <f t="shared" si="12"/>
        <v>0.73494250839844355</v>
      </c>
    </row>
    <row r="180" spans="1:33">
      <c r="A180">
        <v>89.5</v>
      </c>
      <c r="B180">
        <v>0.154</v>
      </c>
      <c r="C180">
        <v>110.01</v>
      </c>
      <c r="D180">
        <v>8.2204999999999995</v>
      </c>
      <c r="E180">
        <v>0</v>
      </c>
      <c r="F180">
        <v>500</v>
      </c>
      <c r="G180" t="s">
        <v>7</v>
      </c>
      <c r="J180">
        <v>266.5</v>
      </c>
      <c r="K180">
        <v>0.11899999999999999</v>
      </c>
      <c r="L180">
        <v>74.12</v>
      </c>
      <c r="M180">
        <v>8.2555999999999994</v>
      </c>
      <c r="N180">
        <v>0</v>
      </c>
      <c r="O180">
        <v>500</v>
      </c>
      <c r="P180" t="s">
        <v>7</v>
      </c>
      <c r="AC180">
        <f t="shared" si="13"/>
        <v>1.6913552951580809E-2</v>
      </c>
      <c r="AD180">
        <f t="shared" si="11"/>
        <v>1.0755425510790497</v>
      </c>
      <c r="AF180">
        <f t="shared" si="14"/>
        <v>1.138624806544329E-2</v>
      </c>
      <c r="AG180">
        <f t="shared" si="12"/>
        <v>0.58293672515845241</v>
      </c>
    </row>
    <row r="181" spans="1:33">
      <c r="A181">
        <v>90</v>
      </c>
      <c r="B181">
        <v>0.153</v>
      </c>
      <c r="C181">
        <v>108.47</v>
      </c>
      <c r="D181">
        <v>8.2217000000000002</v>
      </c>
      <c r="E181">
        <v>0</v>
      </c>
      <c r="F181">
        <v>500</v>
      </c>
      <c r="G181" t="s">
        <v>7</v>
      </c>
      <c r="J181">
        <v>368</v>
      </c>
      <c r="K181">
        <v>0.10299999999999999</v>
      </c>
      <c r="L181">
        <v>58.79</v>
      </c>
      <c r="M181">
        <v>8.2713999999999999</v>
      </c>
      <c r="N181">
        <v>0</v>
      </c>
      <c r="O181">
        <v>500</v>
      </c>
      <c r="P181" t="s">
        <v>7</v>
      </c>
      <c r="AC181">
        <f t="shared" si="13"/>
        <v>1.6803006853858059E-2</v>
      </c>
      <c r="AD181">
        <f t="shared" si="11"/>
        <v>1.0600742521974851</v>
      </c>
      <c r="AF181">
        <f t="shared" si="14"/>
        <v>2.0451028078708824E-2</v>
      </c>
      <c r="AG181">
        <f t="shared" si="12"/>
        <v>1.4506487989569927</v>
      </c>
    </row>
    <row r="182" spans="1:33">
      <c r="A182">
        <v>90.5</v>
      </c>
      <c r="B182">
        <v>0.152</v>
      </c>
      <c r="C182">
        <v>106.91</v>
      </c>
      <c r="D182">
        <v>8.2225000000000001</v>
      </c>
      <c r="E182">
        <v>0</v>
      </c>
      <c r="F182">
        <v>500</v>
      </c>
      <c r="G182" t="s">
        <v>7</v>
      </c>
      <c r="J182">
        <v>396.5</v>
      </c>
      <c r="K182">
        <v>0.185</v>
      </c>
      <c r="L182">
        <v>146.30000000000001</v>
      </c>
      <c r="M182">
        <v>8.19</v>
      </c>
      <c r="N182">
        <v>0</v>
      </c>
      <c r="O182">
        <v>500</v>
      </c>
      <c r="P182" t="s">
        <v>7</v>
      </c>
      <c r="AC182">
        <f t="shared" si="13"/>
        <v>1.669246075613531E-2</v>
      </c>
      <c r="AD182">
        <f t="shared" si="11"/>
        <v>1.0434160841711848</v>
      </c>
      <c r="AF182">
        <f t="shared" si="14"/>
        <v>2.1114304665045325E-2</v>
      </c>
      <c r="AG182">
        <f t="shared" si="12"/>
        <v>1.3584339402399725</v>
      </c>
    </row>
    <row r="183" spans="1:33">
      <c r="A183">
        <v>91</v>
      </c>
      <c r="B183">
        <v>0.151</v>
      </c>
      <c r="C183">
        <v>105.23</v>
      </c>
      <c r="D183">
        <v>8.2236999999999991</v>
      </c>
      <c r="E183">
        <v>0</v>
      </c>
      <c r="F183">
        <v>500</v>
      </c>
      <c r="G183" t="s">
        <v>7</v>
      </c>
      <c r="J183">
        <v>6140</v>
      </c>
      <c r="K183">
        <v>0.191</v>
      </c>
      <c r="L183">
        <v>137</v>
      </c>
      <c r="M183">
        <v>8.1836000000000002</v>
      </c>
      <c r="N183">
        <v>0</v>
      </c>
      <c r="O183">
        <v>500</v>
      </c>
      <c r="P183" t="s">
        <v>7</v>
      </c>
      <c r="AC183">
        <f t="shared" si="13"/>
        <v>1.658191465841256E-2</v>
      </c>
      <c r="AD183">
        <f t="shared" si="11"/>
        <v>1.0272536949551909</v>
      </c>
      <c r="AF183">
        <f t="shared" si="14"/>
        <v>2.1335396860490827E-2</v>
      </c>
      <c r="AG183">
        <f t="shared" si="12"/>
        <v>1.3806448309417065</v>
      </c>
    </row>
    <row r="184" spans="1:33">
      <c r="A184">
        <v>91.5</v>
      </c>
      <c r="B184">
        <v>0.15</v>
      </c>
      <c r="C184">
        <v>103.6</v>
      </c>
      <c r="D184">
        <v>8.2245000000000008</v>
      </c>
      <c r="E184">
        <v>0</v>
      </c>
      <c r="F184">
        <v>500</v>
      </c>
      <c r="G184" t="s">
        <v>7</v>
      </c>
      <c r="J184">
        <v>6140.5</v>
      </c>
      <c r="K184">
        <v>0.193</v>
      </c>
      <c r="L184">
        <v>139.24</v>
      </c>
      <c r="M184">
        <v>8.1818000000000008</v>
      </c>
      <c r="N184">
        <v>0</v>
      </c>
      <c r="O184">
        <v>500</v>
      </c>
      <c r="P184" t="s">
        <v>7</v>
      </c>
      <c r="AC184">
        <f t="shared" si="13"/>
        <v>1.6471368560689807E-2</v>
      </c>
      <c r="AD184">
        <f t="shared" si="11"/>
        <v>1.0115870845495036</v>
      </c>
      <c r="AF184">
        <f t="shared" si="14"/>
        <v>2.1556489055936327E-2</v>
      </c>
      <c r="AG184">
        <f t="shared" si="12"/>
        <v>1.4016658524987047</v>
      </c>
    </row>
    <row r="185" spans="1:33">
      <c r="A185">
        <v>92</v>
      </c>
      <c r="B185">
        <v>0.14899999999999999</v>
      </c>
      <c r="C185">
        <v>102.02</v>
      </c>
      <c r="D185">
        <v>8.2256</v>
      </c>
      <c r="E185">
        <v>0</v>
      </c>
      <c r="F185">
        <v>500</v>
      </c>
      <c r="G185" t="s">
        <v>7</v>
      </c>
      <c r="J185">
        <v>6141</v>
      </c>
      <c r="K185">
        <v>0.19500000000000001</v>
      </c>
      <c r="L185">
        <v>141.36000000000001</v>
      </c>
      <c r="M185">
        <v>8.18</v>
      </c>
      <c r="N185">
        <v>0</v>
      </c>
      <c r="O185">
        <v>500</v>
      </c>
      <c r="P185" t="s">
        <v>7</v>
      </c>
      <c r="AC185">
        <f t="shared" si="13"/>
        <v>1.6360822462967058E-2</v>
      </c>
      <c r="AD185">
        <f t="shared" si="11"/>
        <v>0.99552385109557118</v>
      </c>
      <c r="AF185">
        <f t="shared" si="14"/>
        <v>2.166703515365908E-2</v>
      </c>
      <c r="AG185">
        <f t="shared" si="12"/>
        <v>1.4223894067695186</v>
      </c>
    </row>
    <row r="186" spans="1:33">
      <c r="A186">
        <v>92.5</v>
      </c>
      <c r="B186">
        <v>0.14799999999999999</v>
      </c>
      <c r="C186">
        <v>100.4</v>
      </c>
      <c r="D186">
        <v>8.2265999999999995</v>
      </c>
      <c r="E186">
        <v>0</v>
      </c>
      <c r="F186">
        <v>500</v>
      </c>
      <c r="G186" t="s">
        <v>7</v>
      </c>
      <c r="J186">
        <v>6141.5</v>
      </c>
      <c r="K186">
        <v>0.19600000000000001</v>
      </c>
      <c r="L186">
        <v>143.44999999999999</v>
      </c>
      <c r="M186">
        <v>8.1784999999999997</v>
      </c>
      <c r="N186">
        <v>0</v>
      </c>
      <c r="O186">
        <v>500</v>
      </c>
      <c r="P186" t="s">
        <v>7</v>
      </c>
      <c r="AC186">
        <f t="shared" si="13"/>
        <v>1.6250276365244308E-2</v>
      </c>
      <c r="AD186">
        <f t="shared" si="11"/>
        <v>0.98035301950019049</v>
      </c>
      <c r="AF186">
        <f t="shared" si="14"/>
        <v>2.1888127349104579E-2</v>
      </c>
      <c r="AG186">
        <f t="shared" si="12"/>
        <v>1.4433112725644555</v>
      </c>
    </row>
    <row r="187" spans="1:33">
      <c r="A187">
        <v>93</v>
      </c>
      <c r="B187">
        <v>0.14699999999999999</v>
      </c>
      <c r="C187">
        <v>98.87</v>
      </c>
      <c r="D187">
        <v>8.2276000000000007</v>
      </c>
      <c r="E187">
        <v>0</v>
      </c>
      <c r="F187">
        <v>500</v>
      </c>
      <c r="G187" t="s">
        <v>7</v>
      </c>
      <c r="J187">
        <v>6142</v>
      </c>
      <c r="K187">
        <v>0.19800000000000001</v>
      </c>
      <c r="L187">
        <v>145.56</v>
      </c>
      <c r="M187">
        <v>8.1770999999999994</v>
      </c>
      <c r="N187">
        <v>0</v>
      </c>
      <c r="O187">
        <v>500</v>
      </c>
      <c r="P187" t="s">
        <v>7</v>
      </c>
      <c r="AC187">
        <f t="shared" si="13"/>
        <v>1.6139730267521555E-2</v>
      </c>
      <c r="AD187">
        <f t="shared" si="11"/>
        <v>0.96448809757038045</v>
      </c>
      <c r="AF187">
        <f t="shared" si="14"/>
        <v>2.1998673446827328E-2</v>
      </c>
      <c r="AG187">
        <f t="shared" si="12"/>
        <v>1.4643322941214536</v>
      </c>
    </row>
    <row r="188" spans="1:33">
      <c r="A188">
        <v>93.5</v>
      </c>
      <c r="B188">
        <v>0.14599999999999999</v>
      </c>
      <c r="C188">
        <v>97.27</v>
      </c>
      <c r="D188">
        <v>8.2287999999999997</v>
      </c>
      <c r="E188">
        <v>0</v>
      </c>
      <c r="F188">
        <v>500</v>
      </c>
      <c r="G188" t="s">
        <v>7</v>
      </c>
      <c r="J188">
        <v>6142.5</v>
      </c>
      <c r="K188">
        <v>0.19900000000000001</v>
      </c>
      <c r="L188">
        <v>147.68</v>
      </c>
      <c r="M188">
        <v>8.1755999999999993</v>
      </c>
      <c r="N188">
        <v>0</v>
      </c>
      <c r="O188">
        <v>500</v>
      </c>
      <c r="P188" t="s">
        <v>7</v>
      </c>
      <c r="AC188">
        <f t="shared" si="13"/>
        <v>1.6029184169798805E-2</v>
      </c>
      <c r="AD188">
        <f t="shared" si="11"/>
        <v>0.94981304478530637</v>
      </c>
      <c r="AF188">
        <f t="shared" si="14"/>
        <v>2.2109219544550082E-2</v>
      </c>
      <c r="AG188">
        <f t="shared" si="12"/>
        <v>1.4848575368681451</v>
      </c>
    </row>
    <row r="189" spans="1:33">
      <c r="A189">
        <v>94</v>
      </c>
      <c r="B189">
        <v>0.14499999999999999</v>
      </c>
      <c r="C189">
        <v>95.79</v>
      </c>
      <c r="D189">
        <v>8.23</v>
      </c>
      <c r="E189">
        <v>0</v>
      </c>
      <c r="F189">
        <v>500</v>
      </c>
      <c r="G189" t="s">
        <v>7</v>
      </c>
      <c r="J189">
        <v>6143</v>
      </c>
      <c r="K189">
        <v>0.2</v>
      </c>
      <c r="L189">
        <v>149.75</v>
      </c>
      <c r="M189">
        <v>8.1744000000000003</v>
      </c>
      <c r="N189">
        <v>0</v>
      </c>
      <c r="O189">
        <v>500</v>
      </c>
      <c r="P189" t="s">
        <v>7</v>
      </c>
      <c r="AC189">
        <f t="shared" si="13"/>
        <v>1.5918638072076056E-2</v>
      </c>
      <c r="AD189">
        <f t="shared" si="11"/>
        <v>0.93454305742786437</v>
      </c>
      <c r="AF189">
        <f t="shared" si="14"/>
        <v>2.2219765642272831E-2</v>
      </c>
      <c r="AG189">
        <f t="shared" si="12"/>
        <v>1.5035979758977329</v>
      </c>
    </row>
    <row r="190" spans="1:33">
      <c r="A190">
        <v>94.5</v>
      </c>
      <c r="B190">
        <v>0.14399999999999999</v>
      </c>
      <c r="C190">
        <v>94.25</v>
      </c>
      <c r="D190">
        <v>8.2309999999999999</v>
      </c>
      <c r="E190">
        <v>0</v>
      </c>
      <c r="F190">
        <v>500</v>
      </c>
      <c r="G190" t="s">
        <v>7</v>
      </c>
      <c r="J190">
        <v>6143.5</v>
      </c>
      <c r="K190">
        <v>0.20100000000000001</v>
      </c>
      <c r="L190">
        <v>151.63999999999999</v>
      </c>
      <c r="M190">
        <v>8.1732999999999993</v>
      </c>
      <c r="N190">
        <v>0</v>
      </c>
      <c r="O190">
        <v>500</v>
      </c>
      <c r="P190" t="s">
        <v>7</v>
      </c>
      <c r="AC190">
        <f t="shared" si="13"/>
        <v>1.5697545876630553E-2</v>
      </c>
      <c r="AD190">
        <f t="shared" si="11"/>
        <v>0.91996716040485149</v>
      </c>
      <c r="AF190">
        <f t="shared" si="14"/>
        <v>2.244085783771833E-2</v>
      </c>
      <c r="AG190">
        <f t="shared" si="12"/>
        <v>1.5226358822135051</v>
      </c>
    </row>
    <row r="191" spans="1:33">
      <c r="A191">
        <v>95</v>
      </c>
      <c r="B191">
        <v>0.14199999999999999</v>
      </c>
      <c r="C191">
        <v>92.78</v>
      </c>
      <c r="D191">
        <v>8.2325999999999997</v>
      </c>
      <c r="E191">
        <v>0</v>
      </c>
      <c r="F191">
        <v>500</v>
      </c>
      <c r="G191" t="s">
        <v>7</v>
      </c>
      <c r="J191">
        <v>6144</v>
      </c>
      <c r="K191">
        <v>0.20300000000000001</v>
      </c>
      <c r="L191">
        <v>153.56</v>
      </c>
      <c r="M191">
        <v>8.1721000000000004</v>
      </c>
      <c r="N191">
        <v>0</v>
      </c>
      <c r="O191">
        <v>500</v>
      </c>
      <c r="P191" t="s">
        <v>7</v>
      </c>
      <c r="AC191">
        <f t="shared" si="13"/>
        <v>1.5586999778907804E-2</v>
      </c>
      <c r="AD191">
        <f t="shared" si="11"/>
        <v>0.90549041914389994</v>
      </c>
      <c r="AF191">
        <f t="shared" si="14"/>
        <v>2.255140393544108E-2</v>
      </c>
      <c r="AG191">
        <f t="shared" si="12"/>
        <v>1.5423678788637061</v>
      </c>
    </row>
    <row r="192" spans="1:33">
      <c r="A192">
        <v>95.5</v>
      </c>
      <c r="B192">
        <v>0.14099999999999999</v>
      </c>
      <c r="C192">
        <v>91.32</v>
      </c>
      <c r="D192">
        <v>8.2339000000000002</v>
      </c>
      <c r="E192">
        <v>0</v>
      </c>
      <c r="F192">
        <v>500</v>
      </c>
      <c r="G192" t="s">
        <v>7</v>
      </c>
      <c r="J192">
        <v>6144.5</v>
      </c>
      <c r="K192">
        <v>0.20399999999999999</v>
      </c>
      <c r="L192">
        <v>155.55000000000001</v>
      </c>
      <c r="M192">
        <v>8.1706000000000003</v>
      </c>
      <c r="N192">
        <v>0</v>
      </c>
      <c r="O192">
        <v>500</v>
      </c>
      <c r="P192" t="s">
        <v>7</v>
      </c>
      <c r="AC192">
        <f t="shared" si="13"/>
        <v>1.5476453681185057E-2</v>
      </c>
      <c r="AD192">
        <f t="shared" si="11"/>
        <v>0.89081536635882586</v>
      </c>
      <c r="AF192">
        <f t="shared" si="14"/>
        <v>2.2661950033163829E-2</v>
      </c>
      <c r="AG192">
        <f t="shared" si="12"/>
        <v>1.5625956543242137</v>
      </c>
    </row>
    <row r="193" spans="1:33">
      <c r="A193">
        <v>96</v>
      </c>
      <c r="B193">
        <v>0.14000000000000001</v>
      </c>
      <c r="C193">
        <v>89.84</v>
      </c>
      <c r="D193">
        <v>8.2350999999999992</v>
      </c>
      <c r="E193">
        <v>0</v>
      </c>
      <c r="F193">
        <v>500</v>
      </c>
      <c r="G193" t="s">
        <v>7</v>
      </c>
      <c r="J193">
        <v>6145</v>
      </c>
      <c r="K193">
        <v>0.20499999999999999</v>
      </c>
      <c r="L193">
        <v>157.59</v>
      </c>
      <c r="M193">
        <v>8.1692</v>
      </c>
      <c r="N193">
        <v>0</v>
      </c>
      <c r="O193">
        <v>500</v>
      </c>
      <c r="P193" t="s">
        <v>7</v>
      </c>
      <c r="AC193">
        <f t="shared" si="13"/>
        <v>1.5255361485739556E-2</v>
      </c>
      <c r="AD193">
        <f t="shared" ref="AD193:AD256" si="15">C194/$Z$3</f>
        <v>0.87693355967024211</v>
      </c>
      <c r="AF193">
        <f t="shared" si="14"/>
        <v>2.2883042228609332E-2</v>
      </c>
      <c r="AG193">
        <f t="shared" ref="AG193:AG256" si="16">L194/$Z$3</f>
        <v>1.5828234297847212</v>
      </c>
    </row>
    <row r="194" spans="1:33">
      <c r="A194">
        <v>96.5</v>
      </c>
      <c r="B194">
        <v>0.13800000000000001</v>
      </c>
      <c r="C194">
        <v>88.44</v>
      </c>
      <c r="D194">
        <v>8.2363999999999997</v>
      </c>
      <c r="E194">
        <v>0</v>
      </c>
      <c r="F194">
        <v>500</v>
      </c>
      <c r="G194" t="s">
        <v>7</v>
      </c>
      <c r="J194">
        <v>6145.5</v>
      </c>
      <c r="K194">
        <v>0.20699999999999999</v>
      </c>
      <c r="L194">
        <v>159.63</v>
      </c>
      <c r="M194">
        <v>8.1675000000000004</v>
      </c>
      <c r="N194">
        <v>0</v>
      </c>
      <c r="O194">
        <v>500</v>
      </c>
      <c r="P194" t="s">
        <v>7</v>
      </c>
      <c r="AC194">
        <f t="shared" ref="AC194:AC257" si="17">B195/$Z$1</f>
        <v>1.5144815388016805E-2</v>
      </c>
      <c r="AD194">
        <f t="shared" si="15"/>
        <v>0.86235766264722924</v>
      </c>
      <c r="AF194">
        <f t="shared" ref="AF194:AF257" si="18">K195/$Z$1</f>
        <v>2.3104134424054831E-2</v>
      </c>
      <c r="AG194">
        <f t="shared" si="16"/>
        <v>1.6031503610072904</v>
      </c>
    </row>
    <row r="195" spans="1:33">
      <c r="A195">
        <v>97</v>
      </c>
      <c r="B195">
        <v>0.13700000000000001</v>
      </c>
      <c r="C195">
        <v>86.97</v>
      </c>
      <c r="D195">
        <v>8.2372999999999994</v>
      </c>
      <c r="E195">
        <v>0</v>
      </c>
      <c r="F195">
        <v>500</v>
      </c>
      <c r="G195" t="s">
        <v>7</v>
      </c>
      <c r="J195">
        <v>6146</v>
      </c>
      <c r="K195">
        <v>0.20899999999999999</v>
      </c>
      <c r="L195">
        <v>161.68</v>
      </c>
      <c r="M195">
        <v>8.1658000000000008</v>
      </c>
      <c r="N195">
        <v>0</v>
      </c>
      <c r="O195">
        <v>500</v>
      </c>
      <c r="P195" t="s">
        <v>7</v>
      </c>
      <c r="AC195">
        <f t="shared" si="17"/>
        <v>1.5034269290294056E-2</v>
      </c>
      <c r="AD195">
        <f t="shared" si="15"/>
        <v>0.84768260986215505</v>
      </c>
      <c r="AF195">
        <f t="shared" si="18"/>
        <v>2.3214680521777581E-2</v>
      </c>
      <c r="AG195">
        <f t="shared" si="16"/>
        <v>1.6235764479919206</v>
      </c>
    </row>
    <row r="196" spans="1:33">
      <c r="A196">
        <v>97.5</v>
      </c>
      <c r="B196">
        <v>0.13600000000000001</v>
      </c>
      <c r="C196">
        <v>85.49</v>
      </c>
      <c r="D196">
        <v>8.2391000000000005</v>
      </c>
      <c r="E196">
        <v>0</v>
      </c>
      <c r="F196">
        <v>500</v>
      </c>
      <c r="G196" t="s">
        <v>7</v>
      </c>
      <c r="J196">
        <v>6146.5</v>
      </c>
      <c r="K196">
        <v>0.21</v>
      </c>
      <c r="L196">
        <v>163.74</v>
      </c>
      <c r="M196">
        <v>8.1643000000000008</v>
      </c>
      <c r="N196">
        <v>0</v>
      </c>
      <c r="O196">
        <v>500</v>
      </c>
      <c r="P196" t="s">
        <v>7</v>
      </c>
      <c r="AC196">
        <f t="shared" si="17"/>
        <v>1.4813177094848553E-2</v>
      </c>
      <c r="AD196">
        <f t="shared" si="15"/>
        <v>0.83340418012532624</v>
      </c>
      <c r="AF196">
        <f t="shared" si="18"/>
        <v>2.3435772717223084E-2</v>
      </c>
      <c r="AG196">
        <f t="shared" si="16"/>
        <v>1.6432092888800602</v>
      </c>
    </row>
    <row r="197" spans="1:33">
      <c r="A197">
        <v>98</v>
      </c>
      <c r="B197">
        <v>0.13400000000000001</v>
      </c>
      <c r="C197">
        <v>84.05</v>
      </c>
      <c r="D197">
        <v>8.2405000000000008</v>
      </c>
      <c r="E197">
        <v>0</v>
      </c>
      <c r="F197">
        <v>500</v>
      </c>
      <c r="G197" t="s">
        <v>7</v>
      </c>
      <c r="J197">
        <v>6147</v>
      </c>
      <c r="K197">
        <v>0.21199999999999999</v>
      </c>
      <c r="L197">
        <v>165.72</v>
      </c>
      <c r="M197">
        <v>8.1624999999999996</v>
      </c>
      <c r="N197">
        <v>0</v>
      </c>
      <c r="O197">
        <v>500</v>
      </c>
      <c r="P197" t="s">
        <v>7</v>
      </c>
      <c r="AC197">
        <f t="shared" si="17"/>
        <v>1.4702630997125803E-2</v>
      </c>
      <c r="AD197">
        <f t="shared" si="15"/>
        <v>0.81922490615055865</v>
      </c>
      <c r="AF197">
        <f t="shared" si="18"/>
        <v>2.3656864912668583E-2</v>
      </c>
      <c r="AG197">
        <f t="shared" si="16"/>
        <v>1.662247195195832</v>
      </c>
    </row>
    <row r="198" spans="1:33">
      <c r="A198">
        <v>98.5</v>
      </c>
      <c r="B198">
        <v>0.13300000000000001</v>
      </c>
      <c r="C198">
        <v>82.62</v>
      </c>
      <c r="D198">
        <v>8.2416</v>
      </c>
      <c r="E198">
        <v>0</v>
      </c>
      <c r="F198">
        <v>500</v>
      </c>
      <c r="G198" t="s">
        <v>7</v>
      </c>
      <c r="J198">
        <v>6147.5</v>
      </c>
      <c r="K198">
        <v>0.214</v>
      </c>
      <c r="L198">
        <v>167.64</v>
      </c>
      <c r="M198">
        <v>8.1607000000000003</v>
      </c>
      <c r="N198">
        <v>0</v>
      </c>
      <c r="O198">
        <v>500</v>
      </c>
      <c r="P198" t="s">
        <v>7</v>
      </c>
      <c r="AC198">
        <f t="shared" si="17"/>
        <v>1.4592084899403052E-2</v>
      </c>
      <c r="AD198">
        <f t="shared" si="15"/>
        <v>0.80494647641372974</v>
      </c>
      <c r="AF198">
        <f t="shared" si="18"/>
        <v>2.3767411010391336E-2</v>
      </c>
      <c r="AG198">
        <f t="shared" si="16"/>
        <v>1.6801943881289294</v>
      </c>
    </row>
    <row r="199" spans="1:33">
      <c r="A199">
        <v>99</v>
      </c>
      <c r="B199">
        <v>0.13200000000000001</v>
      </c>
      <c r="C199">
        <v>81.180000000000007</v>
      </c>
      <c r="D199">
        <v>8.2430000000000003</v>
      </c>
      <c r="E199">
        <v>0</v>
      </c>
      <c r="F199">
        <v>500</v>
      </c>
      <c r="G199" t="s">
        <v>7</v>
      </c>
      <c r="J199">
        <v>6148</v>
      </c>
      <c r="K199">
        <v>0.215</v>
      </c>
      <c r="L199">
        <v>169.45</v>
      </c>
      <c r="M199">
        <v>8.1593999999999998</v>
      </c>
      <c r="N199">
        <v>0</v>
      </c>
      <c r="O199">
        <v>500</v>
      </c>
      <c r="P199" t="s">
        <v>7</v>
      </c>
      <c r="AC199">
        <f t="shared" si="17"/>
        <v>1.4370992703957551E-2</v>
      </c>
      <c r="AD199">
        <f t="shared" si="15"/>
        <v>0.79136213701133007</v>
      </c>
      <c r="AF199">
        <f t="shared" si="18"/>
        <v>2.3988503205836835E-2</v>
      </c>
      <c r="AG199">
        <f t="shared" si="16"/>
        <v>1.6990339829205787</v>
      </c>
    </row>
    <row r="200" spans="1:33">
      <c r="A200">
        <v>99.5</v>
      </c>
      <c r="B200">
        <v>0.13</v>
      </c>
      <c r="C200">
        <v>79.81</v>
      </c>
      <c r="D200">
        <v>8.2441999999999993</v>
      </c>
      <c r="E200">
        <v>0</v>
      </c>
      <c r="F200">
        <v>500</v>
      </c>
      <c r="G200" t="s">
        <v>7</v>
      </c>
      <c r="J200">
        <v>6148.5</v>
      </c>
      <c r="K200">
        <v>0.217</v>
      </c>
      <c r="L200">
        <v>171.35</v>
      </c>
      <c r="M200">
        <v>8.1577999999999999</v>
      </c>
      <c r="N200">
        <v>0</v>
      </c>
      <c r="O200">
        <v>500</v>
      </c>
      <c r="P200" t="s">
        <v>7</v>
      </c>
      <c r="AC200">
        <f t="shared" si="17"/>
        <v>1.4370992703957551E-2</v>
      </c>
      <c r="AD200">
        <f t="shared" si="15"/>
        <v>0.77876935522954349</v>
      </c>
      <c r="AF200">
        <f t="shared" si="18"/>
        <v>2.4099049303559585E-2</v>
      </c>
      <c r="AG200">
        <f t="shared" si="16"/>
        <v>1.7180718892363509</v>
      </c>
    </row>
    <row r="201" spans="1:33">
      <c r="A201">
        <v>100</v>
      </c>
      <c r="B201">
        <v>0.13</v>
      </c>
      <c r="C201">
        <v>78.540000000000006</v>
      </c>
      <c r="D201">
        <v>8.2448999999999995</v>
      </c>
      <c r="E201">
        <v>0</v>
      </c>
      <c r="F201">
        <v>500</v>
      </c>
      <c r="G201" t="s">
        <v>7</v>
      </c>
      <c r="J201">
        <v>6149</v>
      </c>
      <c r="K201">
        <v>0.218</v>
      </c>
      <c r="L201">
        <v>173.27</v>
      </c>
      <c r="M201">
        <v>8.1562999999999999</v>
      </c>
      <c r="N201">
        <v>0</v>
      </c>
      <c r="O201">
        <v>500</v>
      </c>
      <c r="P201" t="s">
        <v>7</v>
      </c>
      <c r="AC201">
        <f t="shared" si="17"/>
        <v>1.4260446606234801E-2</v>
      </c>
      <c r="AD201">
        <f t="shared" si="15"/>
        <v>0.76478839277889832</v>
      </c>
      <c r="AF201">
        <f t="shared" si="18"/>
        <v>2.4320141499005087E-2</v>
      </c>
      <c r="AG201">
        <f t="shared" si="16"/>
        <v>1.7376055743624292</v>
      </c>
    </row>
    <row r="202" spans="1:33">
      <c r="A202">
        <v>100.5</v>
      </c>
      <c r="B202">
        <v>0.129</v>
      </c>
      <c r="C202">
        <v>77.13</v>
      </c>
      <c r="D202">
        <v>8.2459000000000007</v>
      </c>
      <c r="E202">
        <v>0</v>
      </c>
      <c r="F202">
        <v>500</v>
      </c>
      <c r="G202" t="s">
        <v>7</v>
      </c>
      <c r="J202">
        <v>6149.5</v>
      </c>
      <c r="K202">
        <v>0.22</v>
      </c>
      <c r="L202">
        <v>175.24</v>
      </c>
      <c r="M202">
        <v>8.1548999999999996</v>
      </c>
      <c r="N202">
        <v>0</v>
      </c>
      <c r="O202">
        <v>500</v>
      </c>
      <c r="P202" t="s">
        <v>7</v>
      </c>
      <c r="AC202">
        <f t="shared" si="17"/>
        <v>1.4039354410789301E-2</v>
      </c>
      <c r="AD202">
        <f t="shared" si="15"/>
        <v>0.7509065860903148</v>
      </c>
      <c r="AF202">
        <f t="shared" si="18"/>
        <v>2.4430687596727837E-2</v>
      </c>
      <c r="AG202">
        <f t="shared" si="16"/>
        <v>1.7567426364402623</v>
      </c>
    </row>
    <row r="203" spans="1:33">
      <c r="A203">
        <v>101</v>
      </c>
      <c r="B203">
        <v>0.127</v>
      </c>
      <c r="C203">
        <v>75.73</v>
      </c>
      <c r="D203">
        <v>8.2472999999999992</v>
      </c>
      <c r="E203">
        <v>0</v>
      </c>
      <c r="F203">
        <v>500</v>
      </c>
      <c r="G203" t="s">
        <v>7</v>
      </c>
      <c r="J203">
        <v>6150</v>
      </c>
      <c r="K203">
        <v>0.221</v>
      </c>
      <c r="L203">
        <v>177.17</v>
      </c>
      <c r="M203">
        <v>8.1532</v>
      </c>
      <c r="N203">
        <v>0</v>
      </c>
      <c r="O203">
        <v>500</v>
      </c>
      <c r="P203" t="s">
        <v>7</v>
      </c>
      <c r="AC203">
        <f t="shared" si="17"/>
        <v>1.3928808313066549E-2</v>
      </c>
      <c r="AD203">
        <f t="shared" si="15"/>
        <v>0.73742140244997634</v>
      </c>
      <c r="AF203">
        <f t="shared" si="18"/>
        <v>2.4651779792173339E-2</v>
      </c>
      <c r="AG203">
        <f t="shared" si="16"/>
        <v>1.7764746330904633</v>
      </c>
    </row>
    <row r="204" spans="1:33">
      <c r="A204">
        <v>101.5</v>
      </c>
      <c r="B204">
        <v>0.126</v>
      </c>
      <c r="C204">
        <v>74.37</v>
      </c>
      <c r="D204">
        <v>8.2489000000000008</v>
      </c>
      <c r="E204">
        <v>0</v>
      </c>
      <c r="F204">
        <v>500</v>
      </c>
      <c r="G204" t="s">
        <v>7</v>
      </c>
      <c r="J204">
        <v>6150.5</v>
      </c>
      <c r="K204">
        <v>0.223</v>
      </c>
      <c r="L204">
        <v>179.16</v>
      </c>
      <c r="M204">
        <v>8.1516000000000002</v>
      </c>
      <c r="N204">
        <v>0</v>
      </c>
      <c r="O204">
        <v>500</v>
      </c>
      <c r="P204" t="s">
        <v>7</v>
      </c>
      <c r="AC204">
        <f t="shared" si="17"/>
        <v>1.3707716117621048E-2</v>
      </c>
      <c r="AD204">
        <f t="shared" si="15"/>
        <v>0.72453115338200569</v>
      </c>
      <c r="AF204">
        <f t="shared" si="18"/>
        <v>2.4762325889896089E-2</v>
      </c>
      <c r="AG204">
        <f t="shared" si="16"/>
        <v>1.7957108509303579</v>
      </c>
    </row>
    <row r="205" spans="1:33">
      <c r="A205">
        <v>102</v>
      </c>
      <c r="B205">
        <v>0.124</v>
      </c>
      <c r="C205">
        <v>73.069999999999993</v>
      </c>
      <c r="D205">
        <v>8.2505000000000006</v>
      </c>
      <c r="E205">
        <v>0</v>
      </c>
      <c r="F205">
        <v>500</v>
      </c>
      <c r="G205" t="s">
        <v>7</v>
      </c>
      <c r="J205">
        <v>6151</v>
      </c>
      <c r="K205">
        <v>0.224</v>
      </c>
      <c r="L205">
        <v>181.1</v>
      </c>
      <c r="M205">
        <v>8.1502999999999997</v>
      </c>
      <c r="N205">
        <v>0</v>
      </c>
      <c r="O205">
        <v>500</v>
      </c>
      <c r="P205" t="s">
        <v>7</v>
      </c>
      <c r="AC205">
        <f t="shared" si="17"/>
        <v>1.3597170019898299E-2</v>
      </c>
      <c r="AD205">
        <f t="shared" si="15"/>
        <v>0.71253330617258703</v>
      </c>
      <c r="AF205">
        <f t="shared" si="18"/>
        <v>2.4983418085341588E-2</v>
      </c>
      <c r="AG205">
        <f t="shared" si="16"/>
        <v>1.813558888101394</v>
      </c>
    </row>
    <row r="206" spans="1:33">
      <c r="A206">
        <v>102.5</v>
      </c>
      <c r="B206">
        <v>0.123</v>
      </c>
      <c r="C206">
        <v>71.86</v>
      </c>
      <c r="D206">
        <v>8.2516999999999996</v>
      </c>
      <c r="E206">
        <v>0</v>
      </c>
      <c r="F206">
        <v>500</v>
      </c>
      <c r="G206" t="s">
        <v>7</v>
      </c>
      <c r="J206">
        <v>6151.5</v>
      </c>
      <c r="K206">
        <v>0.22600000000000001</v>
      </c>
      <c r="L206">
        <v>182.9</v>
      </c>
      <c r="M206">
        <v>8.1487999999999996</v>
      </c>
      <c r="N206">
        <v>0</v>
      </c>
      <c r="O206">
        <v>500</v>
      </c>
      <c r="P206" t="s">
        <v>7</v>
      </c>
      <c r="AC206">
        <f t="shared" si="17"/>
        <v>1.3486623922175547E-2</v>
      </c>
      <c r="AD206">
        <f t="shared" si="15"/>
        <v>0.70003968015286167</v>
      </c>
      <c r="AF206">
        <f t="shared" si="18"/>
        <v>2.5204510280787091E-2</v>
      </c>
      <c r="AG206">
        <f t="shared" si="16"/>
        <v>1.8309111464621237</v>
      </c>
    </row>
    <row r="207" spans="1:33">
      <c r="A207">
        <v>103</v>
      </c>
      <c r="B207">
        <v>0.122</v>
      </c>
      <c r="C207">
        <v>70.599999999999994</v>
      </c>
      <c r="D207">
        <v>8.2525999999999993</v>
      </c>
      <c r="E207">
        <v>0</v>
      </c>
      <c r="F207">
        <v>500</v>
      </c>
      <c r="G207" t="s">
        <v>7</v>
      </c>
      <c r="J207">
        <v>6152</v>
      </c>
      <c r="K207">
        <v>0.22800000000000001</v>
      </c>
      <c r="L207">
        <v>184.65</v>
      </c>
      <c r="M207">
        <v>8.1470000000000002</v>
      </c>
      <c r="N207">
        <v>0</v>
      </c>
      <c r="O207">
        <v>500</v>
      </c>
      <c r="P207" t="s">
        <v>7</v>
      </c>
      <c r="AC207">
        <f t="shared" si="17"/>
        <v>1.3376077824452798E-2</v>
      </c>
      <c r="AD207">
        <f t="shared" si="15"/>
        <v>0.68764520989519773</v>
      </c>
      <c r="AF207">
        <f t="shared" si="18"/>
        <v>2.5315056378509841E-2</v>
      </c>
      <c r="AG207">
        <f t="shared" si="16"/>
        <v>1.8491558066814051</v>
      </c>
    </row>
    <row r="208" spans="1:33">
      <c r="A208">
        <v>103.5</v>
      </c>
      <c r="B208">
        <v>0.121</v>
      </c>
      <c r="C208">
        <v>69.349999999999994</v>
      </c>
      <c r="D208">
        <v>8.2537000000000003</v>
      </c>
      <c r="E208">
        <v>0</v>
      </c>
      <c r="F208">
        <v>500</v>
      </c>
      <c r="G208" t="s">
        <v>7</v>
      </c>
      <c r="J208">
        <v>6152.5</v>
      </c>
      <c r="K208">
        <v>0.22900000000000001</v>
      </c>
      <c r="L208">
        <v>186.49</v>
      </c>
      <c r="M208">
        <v>8.1456</v>
      </c>
      <c r="N208">
        <v>0</v>
      </c>
      <c r="O208">
        <v>500</v>
      </c>
      <c r="P208" t="s">
        <v>7</v>
      </c>
      <c r="AC208">
        <f t="shared" si="17"/>
        <v>1.3265531726730046E-2</v>
      </c>
      <c r="AD208">
        <f t="shared" si="15"/>
        <v>0.67455664930310466</v>
      </c>
      <c r="AF208">
        <f t="shared" si="18"/>
        <v>2.5425602476232594E-2</v>
      </c>
      <c r="AG208">
        <f t="shared" si="16"/>
        <v>1.8672021553765639</v>
      </c>
    </row>
    <row r="209" spans="1:33">
      <c r="A209">
        <v>104</v>
      </c>
      <c r="B209">
        <v>0.12</v>
      </c>
      <c r="C209">
        <v>68.03</v>
      </c>
      <c r="D209">
        <v>8.2551000000000005</v>
      </c>
      <c r="E209">
        <v>0</v>
      </c>
      <c r="F209">
        <v>500</v>
      </c>
      <c r="G209" t="s">
        <v>7</v>
      </c>
      <c r="J209">
        <v>6153</v>
      </c>
      <c r="K209">
        <v>0.23</v>
      </c>
      <c r="L209">
        <v>188.31</v>
      </c>
      <c r="M209">
        <v>8.1443999999999992</v>
      </c>
      <c r="N209">
        <v>0</v>
      </c>
      <c r="O209">
        <v>500</v>
      </c>
      <c r="P209" t="s">
        <v>7</v>
      </c>
      <c r="AC209">
        <f t="shared" si="17"/>
        <v>1.3044439531284546E-2</v>
      </c>
      <c r="AD209">
        <f t="shared" si="15"/>
        <v>0.66236049056956325</v>
      </c>
      <c r="AF209">
        <f t="shared" si="18"/>
        <v>2.5646694671678093E-2</v>
      </c>
      <c r="AG209">
        <f t="shared" si="16"/>
        <v>1.8867358405026422</v>
      </c>
    </row>
    <row r="210" spans="1:33">
      <c r="A210">
        <v>104.5</v>
      </c>
      <c r="B210">
        <v>0.11799999999999999</v>
      </c>
      <c r="C210">
        <v>66.8</v>
      </c>
      <c r="D210">
        <v>8.2568000000000001</v>
      </c>
      <c r="E210">
        <v>0</v>
      </c>
      <c r="F210">
        <v>500</v>
      </c>
      <c r="G210" t="s">
        <v>7</v>
      </c>
      <c r="J210">
        <v>6153.5</v>
      </c>
      <c r="K210">
        <v>0.23200000000000001</v>
      </c>
      <c r="L210">
        <v>190.28</v>
      </c>
      <c r="M210">
        <v>8.1428999999999991</v>
      </c>
      <c r="N210">
        <v>0</v>
      </c>
      <c r="O210">
        <v>500</v>
      </c>
      <c r="P210" t="s">
        <v>7</v>
      </c>
      <c r="AC210">
        <f t="shared" si="17"/>
        <v>1.2823347335839046E-2</v>
      </c>
      <c r="AD210">
        <f t="shared" si="15"/>
        <v>0.65056095488426713</v>
      </c>
      <c r="AF210">
        <f t="shared" si="18"/>
        <v>2.5757240769400842E-2</v>
      </c>
      <c r="AG210">
        <f t="shared" si="16"/>
        <v>1.9058729025804755</v>
      </c>
    </row>
    <row r="211" spans="1:33">
      <c r="A211">
        <v>105</v>
      </c>
      <c r="B211">
        <v>0.11600000000000001</v>
      </c>
      <c r="C211">
        <v>65.61</v>
      </c>
      <c r="D211">
        <v>8.2583000000000002</v>
      </c>
      <c r="E211">
        <v>0</v>
      </c>
      <c r="F211">
        <v>500</v>
      </c>
      <c r="G211" t="s">
        <v>7</v>
      </c>
      <c r="J211">
        <v>6154</v>
      </c>
      <c r="K211">
        <v>0.23300000000000001</v>
      </c>
      <c r="L211">
        <v>192.21</v>
      </c>
      <c r="M211">
        <v>8.1417000000000002</v>
      </c>
      <c r="N211">
        <v>0</v>
      </c>
      <c r="O211">
        <v>500</v>
      </c>
      <c r="P211" t="s">
        <v>7</v>
      </c>
      <c r="AC211">
        <f t="shared" si="17"/>
        <v>1.2712801238116297E-2</v>
      </c>
      <c r="AD211">
        <f t="shared" si="15"/>
        <v>0.63737323853011263</v>
      </c>
      <c r="AF211">
        <f t="shared" si="18"/>
        <v>2.5978332964846342E-2</v>
      </c>
      <c r="AG211">
        <f t="shared" si="16"/>
        <v>1.9255057434686151</v>
      </c>
    </row>
    <row r="212" spans="1:33">
      <c r="A212">
        <v>105.5</v>
      </c>
      <c r="B212">
        <v>0.115</v>
      </c>
      <c r="C212">
        <v>64.28</v>
      </c>
      <c r="D212">
        <v>8.2594999999999992</v>
      </c>
      <c r="E212">
        <v>0</v>
      </c>
      <c r="F212">
        <v>500</v>
      </c>
      <c r="G212" t="s">
        <v>7</v>
      </c>
      <c r="J212">
        <v>6154.5</v>
      </c>
      <c r="K212">
        <v>0.23499999999999999</v>
      </c>
      <c r="L212">
        <v>194.19</v>
      </c>
      <c r="M212">
        <v>8.1396999999999995</v>
      </c>
      <c r="N212">
        <v>0</v>
      </c>
      <c r="O212">
        <v>500</v>
      </c>
      <c r="P212" t="s">
        <v>7</v>
      </c>
      <c r="AC212">
        <f t="shared" si="17"/>
        <v>1.2602255140393545E-2</v>
      </c>
      <c r="AD212">
        <f t="shared" si="15"/>
        <v>0.62487961251038737</v>
      </c>
      <c r="AF212">
        <f t="shared" si="18"/>
        <v>2.6199425160291841E-2</v>
      </c>
      <c r="AG212">
        <f t="shared" si="16"/>
        <v>1.9447419613085095</v>
      </c>
    </row>
    <row r="213" spans="1:33">
      <c r="A213">
        <v>106</v>
      </c>
      <c r="B213">
        <v>0.114</v>
      </c>
      <c r="C213">
        <v>63.02</v>
      </c>
      <c r="D213">
        <v>8.2609999999999992</v>
      </c>
      <c r="E213">
        <v>0</v>
      </c>
      <c r="F213">
        <v>500</v>
      </c>
      <c r="G213" t="s">
        <v>7</v>
      </c>
      <c r="J213">
        <v>6155</v>
      </c>
      <c r="K213">
        <v>0.23699999999999999</v>
      </c>
      <c r="L213">
        <v>196.13</v>
      </c>
      <c r="M213">
        <v>8.1379000000000001</v>
      </c>
      <c r="N213">
        <v>0</v>
      </c>
      <c r="O213">
        <v>500</v>
      </c>
      <c r="P213" t="s">
        <v>7</v>
      </c>
      <c r="AC213">
        <f t="shared" si="17"/>
        <v>1.2381162944948045E-2</v>
      </c>
      <c r="AD213">
        <f t="shared" si="15"/>
        <v>0.61298092106302993</v>
      </c>
      <c r="AF213">
        <f t="shared" si="18"/>
        <v>2.6309971258014594E-2</v>
      </c>
      <c r="AG213">
        <f t="shared" si="16"/>
        <v>1.9632840888139749</v>
      </c>
    </row>
    <row r="214" spans="1:33">
      <c r="A214">
        <v>106.5</v>
      </c>
      <c r="B214">
        <v>0.112</v>
      </c>
      <c r="C214">
        <v>61.82</v>
      </c>
      <c r="D214">
        <v>8.2623999999999995</v>
      </c>
      <c r="E214">
        <v>0</v>
      </c>
      <c r="F214">
        <v>500</v>
      </c>
      <c r="G214" t="s">
        <v>7</v>
      </c>
      <c r="J214">
        <v>6155.5</v>
      </c>
      <c r="K214">
        <v>0.23799999999999999</v>
      </c>
      <c r="L214">
        <v>198</v>
      </c>
      <c r="M214">
        <v>8.1364999999999998</v>
      </c>
      <c r="N214">
        <v>0</v>
      </c>
      <c r="O214">
        <v>500</v>
      </c>
      <c r="P214" t="s">
        <v>7</v>
      </c>
      <c r="AC214">
        <f t="shared" si="17"/>
        <v>1.2270616847225293E-2</v>
      </c>
      <c r="AD214">
        <f t="shared" si="15"/>
        <v>0.60157800842597908</v>
      </c>
      <c r="AF214">
        <f t="shared" si="18"/>
        <v>2.6531063453460093E-2</v>
      </c>
      <c r="AG214">
        <f t="shared" si="16"/>
        <v>1.9832143969882985</v>
      </c>
    </row>
    <row r="215" spans="1:33">
      <c r="A215">
        <v>107</v>
      </c>
      <c r="B215">
        <v>0.111</v>
      </c>
      <c r="C215">
        <v>60.67</v>
      </c>
      <c r="D215">
        <v>8.2638999999999996</v>
      </c>
      <c r="E215">
        <v>0</v>
      </c>
      <c r="F215">
        <v>500</v>
      </c>
      <c r="G215" t="s">
        <v>7</v>
      </c>
      <c r="J215">
        <v>6156</v>
      </c>
      <c r="K215">
        <v>0.24</v>
      </c>
      <c r="L215">
        <v>200.01</v>
      </c>
      <c r="M215">
        <v>8.1347000000000005</v>
      </c>
      <c r="N215">
        <v>0</v>
      </c>
      <c r="O215">
        <v>500</v>
      </c>
      <c r="P215" t="s">
        <v>7</v>
      </c>
      <c r="AC215">
        <f t="shared" si="17"/>
        <v>1.2160070749502544E-2</v>
      </c>
      <c r="AD215">
        <f t="shared" si="15"/>
        <v>0.59047256307511209</v>
      </c>
      <c r="AF215">
        <f t="shared" si="18"/>
        <v>2.6752155648905596E-2</v>
      </c>
      <c r="AG215">
        <f t="shared" si="16"/>
        <v>2.0018556802558249</v>
      </c>
    </row>
    <row r="216" spans="1:33">
      <c r="A216">
        <v>107.5</v>
      </c>
      <c r="B216">
        <v>0.11</v>
      </c>
      <c r="C216">
        <v>59.55</v>
      </c>
      <c r="D216">
        <v>8.2649000000000008</v>
      </c>
      <c r="E216">
        <v>0</v>
      </c>
      <c r="F216">
        <v>500</v>
      </c>
      <c r="G216" t="s">
        <v>7</v>
      </c>
      <c r="J216">
        <v>6156.5</v>
      </c>
      <c r="K216">
        <v>0.24199999999999999</v>
      </c>
      <c r="L216">
        <v>201.89</v>
      </c>
      <c r="M216">
        <v>8.1329999999999991</v>
      </c>
      <c r="N216">
        <v>0</v>
      </c>
      <c r="O216">
        <v>500</v>
      </c>
      <c r="P216" t="s">
        <v>7</v>
      </c>
      <c r="AC216">
        <f t="shared" si="17"/>
        <v>1.1938978554057043E-2</v>
      </c>
      <c r="AD216">
        <f t="shared" si="15"/>
        <v>0.57867302738981607</v>
      </c>
      <c r="AF216">
        <f t="shared" si="18"/>
        <v>2.6973247844351095E-2</v>
      </c>
      <c r="AG216">
        <f t="shared" si="16"/>
        <v>2.0211910538577813</v>
      </c>
    </row>
    <row r="217" spans="1:33">
      <c r="A217">
        <v>108</v>
      </c>
      <c r="B217">
        <v>0.108</v>
      </c>
      <c r="C217">
        <v>58.36</v>
      </c>
      <c r="D217">
        <v>8.2661999999999995</v>
      </c>
      <c r="E217">
        <v>0</v>
      </c>
      <c r="F217">
        <v>500</v>
      </c>
      <c r="G217" t="s">
        <v>7</v>
      </c>
      <c r="J217">
        <v>6157</v>
      </c>
      <c r="K217">
        <v>0.24399999999999999</v>
      </c>
      <c r="L217">
        <v>203.84</v>
      </c>
      <c r="M217">
        <v>8.1311</v>
      </c>
      <c r="N217">
        <v>0</v>
      </c>
      <c r="O217">
        <v>500</v>
      </c>
      <c r="P217" t="s">
        <v>7</v>
      </c>
      <c r="AC217">
        <f t="shared" si="17"/>
        <v>1.1828432456334291E-2</v>
      </c>
      <c r="AD217">
        <f t="shared" si="15"/>
        <v>0.56756758203894919</v>
      </c>
      <c r="AF217">
        <f t="shared" si="18"/>
        <v>2.7083793942073848E-2</v>
      </c>
      <c r="AG217">
        <f t="shared" si="16"/>
        <v>2.0398323371253078</v>
      </c>
    </row>
    <row r="218" spans="1:33">
      <c r="A218">
        <v>108.5</v>
      </c>
      <c r="B218">
        <v>0.107</v>
      </c>
      <c r="C218">
        <v>57.24</v>
      </c>
      <c r="D218">
        <v>8.2676999999999996</v>
      </c>
      <c r="E218">
        <v>0</v>
      </c>
      <c r="F218">
        <v>500</v>
      </c>
      <c r="G218" t="s">
        <v>7</v>
      </c>
      <c r="J218">
        <v>6157.5</v>
      </c>
      <c r="K218">
        <v>0.245</v>
      </c>
      <c r="L218">
        <v>205.72</v>
      </c>
      <c r="M218">
        <v>8.1297999999999995</v>
      </c>
      <c r="N218">
        <v>0</v>
      </c>
      <c r="O218">
        <v>500</v>
      </c>
      <c r="P218" t="s">
        <v>7</v>
      </c>
      <c r="AC218">
        <f t="shared" si="17"/>
        <v>1.1717886358611542E-2</v>
      </c>
      <c r="AD218">
        <f t="shared" si="15"/>
        <v>0.55586720211571439</v>
      </c>
      <c r="AF218">
        <f t="shared" si="18"/>
        <v>2.7194340039796597E-2</v>
      </c>
      <c r="AG218">
        <f t="shared" si="16"/>
        <v>2.058969399203141</v>
      </c>
    </row>
    <row r="219" spans="1:33">
      <c r="A219">
        <v>109</v>
      </c>
      <c r="B219">
        <v>0.106</v>
      </c>
      <c r="C219">
        <v>56.06</v>
      </c>
      <c r="D219">
        <v>8.2690999999999999</v>
      </c>
      <c r="E219">
        <v>0</v>
      </c>
      <c r="F219">
        <v>500</v>
      </c>
      <c r="G219" t="s">
        <v>7</v>
      </c>
      <c r="J219">
        <v>6158</v>
      </c>
      <c r="K219">
        <v>0.246</v>
      </c>
      <c r="L219">
        <v>207.65</v>
      </c>
      <c r="M219">
        <v>8.1281999999999996</v>
      </c>
      <c r="N219">
        <v>0</v>
      </c>
      <c r="O219">
        <v>500</v>
      </c>
      <c r="P219" t="s">
        <v>7</v>
      </c>
      <c r="AC219">
        <f t="shared" si="17"/>
        <v>1.1496794163166041E-2</v>
      </c>
      <c r="AD219">
        <f t="shared" si="15"/>
        <v>0.54436513371660211</v>
      </c>
      <c r="AF219">
        <f t="shared" si="18"/>
        <v>2.7415432235242097E-2</v>
      </c>
      <c r="AG219">
        <f t="shared" si="16"/>
        <v>2.0776106824706675</v>
      </c>
    </row>
    <row r="220" spans="1:33">
      <c r="A220">
        <v>109.5</v>
      </c>
      <c r="B220">
        <v>0.104</v>
      </c>
      <c r="C220">
        <v>54.9</v>
      </c>
      <c r="D220">
        <v>8.2706</v>
      </c>
      <c r="E220">
        <v>0</v>
      </c>
      <c r="F220">
        <v>500</v>
      </c>
      <c r="G220" t="s">
        <v>7</v>
      </c>
      <c r="J220">
        <v>6158.5</v>
      </c>
      <c r="K220">
        <v>0.248</v>
      </c>
      <c r="L220">
        <v>209.53</v>
      </c>
      <c r="M220">
        <v>8.1265999999999998</v>
      </c>
      <c r="N220">
        <v>0</v>
      </c>
      <c r="O220">
        <v>500</v>
      </c>
      <c r="P220" t="s">
        <v>7</v>
      </c>
      <c r="AC220">
        <f t="shared" si="17"/>
        <v>1.127570196772054E-2</v>
      </c>
      <c r="AD220">
        <f t="shared" si="15"/>
        <v>0.53276390955542863</v>
      </c>
      <c r="AF220">
        <f t="shared" si="18"/>
        <v>2.7636524430687599E-2</v>
      </c>
      <c r="AG220">
        <f t="shared" si="16"/>
        <v>2.0966485887864392</v>
      </c>
    </row>
    <row r="221" spans="1:33">
      <c r="A221">
        <v>110</v>
      </c>
      <c r="B221">
        <v>0.10199999999999999</v>
      </c>
      <c r="C221">
        <v>53.73</v>
      </c>
      <c r="D221">
        <v>8.2721999999999998</v>
      </c>
      <c r="E221">
        <v>0</v>
      </c>
      <c r="F221">
        <v>500</v>
      </c>
      <c r="G221" t="s">
        <v>7</v>
      </c>
      <c r="J221">
        <v>6159</v>
      </c>
      <c r="K221">
        <v>0.25</v>
      </c>
      <c r="L221">
        <v>211.45</v>
      </c>
      <c r="M221">
        <v>8.1250999999999998</v>
      </c>
      <c r="N221">
        <v>0</v>
      </c>
      <c r="O221">
        <v>500</v>
      </c>
      <c r="P221" t="s">
        <v>7</v>
      </c>
      <c r="AC221">
        <f t="shared" si="17"/>
        <v>1.116515586999779E-2</v>
      </c>
      <c r="AD221">
        <f t="shared" si="15"/>
        <v>0.52155930844250042</v>
      </c>
      <c r="AF221">
        <f t="shared" si="18"/>
        <v>2.7747070528410349E-2</v>
      </c>
      <c r="AG221">
        <f t="shared" si="16"/>
        <v>2.1152898720539661</v>
      </c>
    </row>
    <row r="222" spans="1:33">
      <c r="A222">
        <v>110.5</v>
      </c>
      <c r="B222">
        <v>0.10100000000000001</v>
      </c>
      <c r="C222">
        <v>52.6</v>
      </c>
      <c r="D222">
        <v>8.2733000000000008</v>
      </c>
      <c r="E222">
        <v>0</v>
      </c>
      <c r="F222">
        <v>500</v>
      </c>
      <c r="G222" t="s">
        <v>7</v>
      </c>
      <c r="J222">
        <v>6159.5</v>
      </c>
      <c r="K222">
        <v>0.251</v>
      </c>
      <c r="L222">
        <v>213.33</v>
      </c>
      <c r="M222">
        <v>8.1235999999999997</v>
      </c>
      <c r="N222">
        <v>0</v>
      </c>
      <c r="O222">
        <v>500</v>
      </c>
      <c r="P222" t="s">
        <v>7</v>
      </c>
      <c r="AC222">
        <f t="shared" si="17"/>
        <v>1.1054609772275041E-2</v>
      </c>
      <c r="AD222">
        <f t="shared" si="15"/>
        <v>0.51114795342606267</v>
      </c>
      <c r="AF222">
        <f t="shared" si="18"/>
        <v>2.7968162723855852E-2</v>
      </c>
      <c r="AG222">
        <f t="shared" si="16"/>
        <v>2.1339311553214926</v>
      </c>
    </row>
    <row r="223" spans="1:33">
      <c r="A223">
        <v>111</v>
      </c>
      <c r="B223">
        <v>0.1</v>
      </c>
      <c r="C223">
        <v>51.55</v>
      </c>
      <c r="D223">
        <v>8.2745999999999995</v>
      </c>
      <c r="E223">
        <v>0</v>
      </c>
      <c r="F223">
        <v>500</v>
      </c>
      <c r="G223" t="s">
        <v>7</v>
      </c>
      <c r="J223">
        <v>6160</v>
      </c>
      <c r="K223">
        <v>0.253</v>
      </c>
      <c r="L223">
        <v>215.21</v>
      </c>
      <c r="M223">
        <v>8.1219000000000001</v>
      </c>
      <c r="N223">
        <v>0</v>
      </c>
      <c r="O223">
        <v>500</v>
      </c>
      <c r="P223" t="s">
        <v>7</v>
      </c>
      <c r="AC223">
        <f t="shared" si="17"/>
        <v>1.0944063674552289E-2</v>
      </c>
      <c r="AD223">
        <f t="shared" si="15"/>
        <v>0.49934841774076655</v>
      </c>
      <c r="AF223">
        <f t="shared" si="18"/>
        <v>2.8078708821578601E-2</v>
      </c>
      <c r="AG223">
        <f t="shared" si="16"/>
        <v>2.1538614634958164</v>
      </c>
    </row>
    <row r="224" spans="1:33">
      <c r="A224">
        <v>111.5</v>
      </c>
      <c r="B224">
        <v>9.9000000000000005E-2</v>
      </c>
      <c r="C224">
        <v>50.36</v>
      </c>
      <c r="D224">
        <v>8.2757000000000005</v>
      </c>
      <c r="E224">
        <v>0</v>
      </c>
      <c r="F224">
        <v>500</v>
      </c>
      <c r="G224" t="s">
        <v>7</v>
      </c>
      <c r="J224">
        <v>6160.5</v>
      </c>
      <c r="K224">
        <v>0.254</v>
      </c>
      <c r="L224">
        <v>217.22</v>
      </c>
      <c r="M224">
        <v>8.1204999999999998</v>
      </c>
      <c r="N224">
        <v>0</v>
      </c>
      <c r="O224">
        <v>500</v>
      </c>
      <c r="P224" t="s">
        <v>7</v>
      </c>
      <c r="AC224">
        <f t="shared" si="17"/>
        <v>1.083351757682954E-2</v>
      </c>
      <c r="AD224">
        <f t="shared" si="15"/>
        <v>0.48804466086577697</v>
      </c>
      <c r="AF224">
        <f t="shared" si="18"/>
        <v>2.82998010170241E-2</v>
      </c>
      <c r="AG224">
        <f t="shared" si="16"/>
        <v>2.1726019025254044</v>
      </c>
    </row>
    <row r="225" spans="1:33">
      <c r="A225">
        <v>112</v>
      </c>
      <c r="B225">
        <v>9.8000000000000004E-2</v>
      </c>
      <c r="C225">
        <v>49.22</v>
      </c>
      <c r="D225">
        <v>8.2771000000000008</v>
      </c>
      <c r="E225">
        <v>0</v>
      </c>
      <c r="F225">
        <v>500</v>
      </c>
      <c r="G225" t="s">
        <v>7</v>
      </c>
      <c r="J225">
        <v>6161</v>
      </c>
      <c r="K225">
        <v>0.25600000000000001</v>
      </c>
      <c r="L225">
        <v>219.11</v>
      </c>
      <c r="M225">
        <v>8.1189999999999998</v>
      </c>
      <c r="N225">
        <v>0</v>
      </c>
      <c r="O225">
        <v>500</v>
      </c>
      <c r="P225" t="s">
        <v>7</v>
      </c>
      <c r="AC225">
        <f t="shared" si="17"/>
        <v>1.0612425381384039E-2</v>
      </c>
      <c r="AD225">
        <f t="shared" si="15"/>
        <v>0.47684005975284882</v>
      </c>
      <c r="AF225">
        <f t="shared" si="18"/>
        <v>2.8410347114746853E-2</v>
      </c>
      <c r="AG225">
        <f t="shared" si="16"/>
        <v>2.1914414973170535</v>
      </c>
    </row>
    <row r="226" spans="1:33">
      <c r="A226">
        <v>112.5</v>
      </c>
      <c r="B226">
        <v>9.6000000000000002E-2</v>
      </c>
      <c r="C226">
        <v>48.09</v>
      </c>
      <c r="D226">
        <v>8.2784999999999993</v>
      </c>
      <c r="E226">
        <v>0</v>
      </c>
      <c r="F226">
        <v>500</v>
      </c>
      <c r="G226" t="s">
        <v>7</v>
      </c>
      <c r="J226">
        <v>6161.5</v>
      </c>
      <c r="K226">
        <v>0.25700000000000001</v>
      </c>
      <c r="L226">
        <v>221.01</v>
      </c>
      <c r="M226">
        <v>8.1173000000000002</v>
      </c>
      <c r="N226">
        <v>0</v>
      </c>
      <c r="O226">
        <v>500</v>
      </c>
      <c r="P226" t="s">
        <v>7</v>
      </c>
      <c r="AC226">
        <f t="shared" si="17"/>
        <v>1.0501879283661288E-2</v>
      </c>
      <c r="AD226">
        <f t="shared" si="15"/>
        <v>0.46662701626053366</v>
      </c>
      <c r="AF226">
        <f t="shared" si="18"/>
        <v>2.8631439310192353E-2</v>
      </c>
      <c r="AG226">
        <f t="shared" si="16"/>
        <v>2.2098844690604578</v>
      </c>
    </row>
    <row r="227" spans="1:33">
      <c r="A227">
        <v>113</v>
      </c>
      <c r="B227">
        <v>9.5000000000000001E-2</v>
      </c>
      <c r="C227">
        <v>47.06</v>
      </c>
      <c r="D227">
        <v>8.2796000000000003</v>
      </c>
      <c r="E227">
        <v>0</v>
      </c>
      <c r="F227">
        <v>500</v>
      </c>
      <c r="G227" t="s">
        <v>7</v>
      </c>
      <c r="J227">
        <v>6162</v>
      </c>
      <c r="K227">
        <v>0.25900000000000001</v>
      </c>
      <c r="L227">
        <v>222.87</v>
      </c>
      <c r="M227">
        <v>8.1156000000000006</v>
      </c>
      <c r="N227">
        <v>0</v>
      </c>
      <c r="O227">
        <v>500</v>
      </c>
      <c r="P227" t="s">
        <v>7</v>
      </c>
      <c r="AC227">
        <f t="shared" si="17"/>
        <v>1.0391333185938536E-2</v>
      </c>
      <c r="AD227">
        <f t="shared" si="15"/>
        <v>0.45562072667172804</v>
      </c>
      <c r="AF227">
        <f t="shared" si="18"/>
        <v>2.8852531505637855E-2</v>
      </c>
      <c r="AG227">
        <f t="shared" si="16"/>
        <v>2.229021531138291</v>
      </c>
    </row>
    <row r="228" spans="1:33">
      <c r="A228">
        <v>113.5</v>
      </c>
      <c r="B228">
        <v>9.4E-2</v>
      </c>
      <c r="C228">
        <v>45.95</v>
      </c>
      <c r="D228">
        <v>8.2807999999999993</v>
      </c>
      <c r="E228">
        <v>0</v>
      </c>
      <c r="F228">
        <v>500</v>
      </c>
      <c r="G228" t="s">
        <v>7</v>
      </c>
      <c r="J228">
        <v>6162.5</v>
      </c>
      <c r="K228">
        <v>0.26100000000000001</v>
      </c>
      <c r="L228">
        <v>224.8</v>
      </c>
      <c r="M228">
        <v>8.1136999999999997</v>
      </c>
      <c r="N228">
        <v>0</v>
      </c>
      <c r="O228">
        <v>500</v>
      </c>
      <c r="P228" t="s">
        <v>7</v>
      </c>
      <c r="AC228">
        <f t="shared" si="17"/>
        <v>1.0280787088215787E-2</v>
      </c>
      <c r="AD228">
        <f t="shared" si="15"/>
        <v>0.44372203522437059</v>
      </c>
      <c r="AF228">
        <f t="shared" si="18"/>
        <v>2.9073623701083354E-2</v>
      </c>
      <c r="AG228">
        <f t="shared" si="16"/>
        <v>2.2487535277884918</v>
      </c>
    </row>
    <row r="229" spans="1:33">
      <c r="A229">
        <v>114</v>
      </c>
      <c r="B229">
        <v>9.2999999999999999E-2</v>
      </c>
      <c r="C229">
        <v>44.75</v>
      </c>
      <c r="D229">
        <v>8.282</v>
      </c>
      <c r="E229">
        <v>0</v>
      </c>
      <c r="F229">
        <v>500</v>
      </c>
      <c r="G229" t="s">
        <v>7</v>
      </c>
      <c r="J229">
        <v>6163</v>
      </c>
      <c r="K229">
        <v>0.26300000000000001</v>
      </c>
      <c r="L229">
        <v>226.79</v>
      </c>
      <c r="M229">
        <v>8.1120000000000001</v>
      </c>
      <c r="N229">
        <v>0</v>
      </c>
      <c r="O229">
        <v>500</v>
      </c>
      <c r="P229" t="s">
        <v>7</v>
      </c>
      <c r="AC229">
        <f t="shared" si="17"/>
        <v>1.0059694892770286E-2</v>
      </c>
      <c r="AD229">
        <f t="shared" si="15"/>
        <v>0.43241827834938101</v>
      </c>
      <c r="AF229">
        <f t="shared" si="18"/>
        <v>2.9184169798806104E-2</v>
      </c>
      <c r="AG229">
        <f t="shared" si="16"/>
        <v>2.2680889013904477</v>
      </c>
    </row>
    <row r="230" spans="1:33">
      <c r="A230">
        <v>114.5</v>
      </c>
      <c r="B230">
        <v>9.0999999999999998E-2</v>
      </c>
      <c r="C230">
        <v>43.61</v>
      </c>
      <c r="D230">
        <v>8.2834000000000003</v>
      </c>
      <c r="E230">
        <v>0</v>
      </c>
      <c r="F230">
        <v>500</v>
      </c>
      <c r="G230" t="s">
        <v>7</v>
      </c>
      <c r="J230">
        <v>6163.5</v>
      </c>
      <c r="K230">
        <v>0.26400000000000001</v>
      </c>
      <c r="L230">
        <v>228.74</v>
      </c>
      <c r="M230">
        <v>8.1104000000000003</v>
      </c>
      <c r="N230">
        <v>0</v>
      </c>
      <c r="O230">
        <v>500</v>
      </c>
      <c r="P230" t="s">
        <v>7</v>
      </c>
      <c r="AC230">
        <f t="shared" si="17"/>
        <v>9.9491487950475344E-3</v>
      </c>
      <c r="AD230">
        <f t="shared" si="15"/>
        <v>0.42141198876057545</v>
      </c>
      <c r="AF230">
        <f t="shared" si="18"/>
        <v>2.9405261994251607E-2</v>
      </c>
      <c r="AG230">
        <f t="shared" si="16"/>
        <v>2.28792005380271</v>
      </c>
    </row>
    <row r="231" spans="1:33">
      <c r="A231">
        <v>115</v>
      </c>
      <c r="B231">
        <v>0.09</v>
      </c>
      <c r="C231">
        <v>42.5</v>
      </c>
      <c r="D231">
        <v>8.2845999999999993</v>
      </c>
      <c r="E231">
        <v>0</v>
      </c>
      <c r="F231">
        <v>500</v>
      </c>
      <c r="G231" t="s">
        <v>7</v>
      </c>
      <c r="J231">
        <v>6164</v>
      </c>
      <c r="K231">
        <v>0.26600000000000001</v>
      </c>
      <c r="L231">
        <v>230.74</v>
      </c>
      <c r="M231">
        <v>8.1088000000000005</v>
      </c>
      <c r="N231">
        <v>0</v>
      </c>
      <c r="O231">
        <v>500</v>
      </c>
      <c r="P231" t="s">
        <v>7</v>
      </c>
      <c r="AC231">
        <f t="shared" si="17"/>
        <v>9.8386026973247848E-3</v>
      </c>
      <c r="AD231">
        <f t="shared" si="15"/>
        <v>0.41139725679238293</v>
      </c>
      <c r="AF231">
        <f t="shared" si="18"/>
        <v>2.9515808091974356E-2</v>
      </c>
      <c r="AG231">
        <f t="shared" si="16"/>
        <v>2.3063630255461138</v>
      </c>
    </row>
    <row r="232" spans="1:33">
      <c r="A232">
        <v>115.5</v>
      </c>
      <c r="B232">
        <v>8.8999999999999996E-2</v>
      </c>
      <c r="C232">
        <v>41.49</v>
      </c>
      <c r="D232">
        <v>8.2860999999999994</v>
      </c>
      <c r="E232">
        <v>0</v>
      </c>
      <c r="F232">
        <v>500</v>
      </c>
      <c r="G232" t="s">
        <v>7</v>
      </c>
      <c r="J232">
        <v>6164.5</v>
      </c>
      <c r="K232">
        <v>0.26700000000000002</v>
      </c>
      <c r="L232">
        <v>232.6</v>
      </c>
      <c r="M232">
        <v>8.1074999999999999</v>
      </c>
      <c r="N232">
        <v>0</v>
      </c>
      <c r="O232">
        <v>500</v>
      </c>
      <c r="P232" t="s">
        <v>7</v>
      </c>
      <c r="AC232">
        <f t="shared" si="17"/>
        <v>9.6175105018792839E-3</v>
      </c>
      <c r="AD232">
        <f t="shared" si="15"/>
        <v>0.40039096720357736</v>
      </c>
      <c r="AF232">
        <f t="shared" si="18"/>
        <v>2.9626354189697106E-2</v>
      </c>
      <c r="AG232">
        <f t="shared" si="16"/>
        <v>2.3253017760998245</v>
      </c>
    </row>
    <row r="233" spans="1:33">
      <c r="A233">
        <v>116</v>
      </c>
      <c r="B233">
        <v>8.6999999999999994E-2</v>
      </c>
      <c r="C233">
        <v>40.380000000000003</v>
      </c>
      <c r="D233">
        <v>8.2875999999999994</v>
      </c>
      <c r="E233">
        <v>0</v>
      </c>
      <c r="F233">
        <v>500</v>
      </c>
      <c r="G233" t="s">
        <v>7</v>
      </c>
      <c r="J233">
        <v>6165</v>
      </c>
      <c r="K233">
        <v>0.26800000000000002</v>
      </c>
      <c r="L233">
        <v>234.51</v>
      </c>
      <c r="M233">
        <v>8.1064000000000007</v>
      </c>
      <c r="N233">
        <v>0</v>
      </c>
      <c r="O233">
        <v>500</v>
      </c>
      <c r="P233" t="s">
        <v>7</v>
      </c>
      <c r="AC233">
        <f t="shared" si="17"/>
        <v>9.5069644041565326E-3</v>
      </c>
      <c r="AD233">
        <f t="shared" si="15"/>
        <v>0.3896821449009556</v>
      </c>
      <c r="AF233">
        <f t="shared" si="18"/>
        <v>2.9847446385142608E-2</v>
      </c>
      <c r="AG233">
        <f t="shared" si="16"/>
        <v>2.3440422151294125</v>
      </c>
    </row>
    <row r="234" spans="1:33">
      <c r="A234">
        <v>116.5</v>
      </c>
      <c r="B234">
        <v>8.5999999999999993E-2</v>
      </c>
      <c r="C234">
        <v>39.299999999999997</v>
      </c>
      <c r="D234">
        <v>8.2890999999999995</v>
      </c>
      <c r="E234">
        <v>0</v>
      </c>
      <c r="F234">
        <v>500</v>
      </c>
      <c r="G234" t="s">
        <v>7</v>
      </c>
      <c r="J234">
        <v>6165.5</v>
      </c>
      <c r="K234">
        <v>0.27</v>
      </c>
      <c r="L234">
        <v>236.4</v>
      </c>
      <c r="M234">
        <v>8.1049000000000007</v>
      </c>
      <c r="N234">
        <v>0</v>
      </c>
      <c r="O234">
        <v>500</v>
      </c>
      <c r="P234" t="s">
        <v>7</v>
      </c>
      <c r="AC234">
        <f t="shared" si="17"/>
        <v>9.2858722087110334E-3</v>
      </c>
      <c r="AD234">
        <f t="shared" si="15"/>
        <v>0.37936994564657917</v>
      </c>
      <c r="AF234">
        <f t="shared" si="18"/>
        <v>2.9957992482865358E-2</v>
      </c>
      <c r="AG234">
        <f t="shared" si="16"/>
        <v>2.3629809656831231</v>
      </c>
    </row>
    <row r="235" spans="1:33">
      <c r="A235">
        <v>117</v>
      </c>
      <c r="B235">
        <v>8.4000000000000005E-2</v>
      </c>
      <c r="C235">
        <v>38.26</v>
      </c>
      <c r="D235">
        <v>8.2910000000000004</v>
      </c>
      <c r="E235">
        <v>0</v>
      </c>
      <c r="F235">
        <v>500</v>
      </c>
      <c r="G235" t="s">
        <v>7</v>
      </c>
      <c r="J235">
        <v>6166</v>
      </c>
      <c r="K235">
        <v>0.27100000000000002</v>
      </c>
      <c r="L235">
        <v>238.31</v>
      </c>
      <c r="M235">
        <v>8.1033000000000008</v>
      </c>
      <c r="N235">
        <v>0</v>
      </c>
      <c r="O235">
        <v>500</v>
      </c>
      <c r="P235" t="s">
        <v>7</v>
      </c>
      <c r="AC235">
        <f t="shared" si="17"/>
        <v>9.0647800132655325E-3</v>
      </c>
      <c r="AD235">
        <f t="shared" si="15"/>
        <v>0.36965268096457066</v>
      </c>
      <c r="AF235">
        <f t="shared" si="18"/>
        <v>3.0179084678310861E-2</v>
      </c>
      <c r="AG235">
        <f t="shared" si="16"/>
        <v>2.3824154950471401</v>
      </c>
    </row>
    <row r="236" spans="1:33">
      <c r="A236">
        <v>117.5</v>
      </c>
      <c r="B236">
        <v>8.2000000000000003E-2</v>
      </c>
      <c r="C236">
        <v>37.28</v>
      </c>
      <c r="D236">
        <v>8.2925000000000004</v>
      </c>
      <c r="E236">
        <v>0</v>
      </c>
      <c r="F236">
        <v>500</v>
      </c>
      <c r="G236" t="s">
        <v>7</v>
      </c>
      <c r="J236">
        <v>6166.5</v>
      </c>
      <c r="K236">
        <v>0.27300000000000002</v>
      </c>
      <c r="L236">
        <v>240.27</v>
      </c>
      <c r="M236">
        <v>8.1016999999999992</v>
      </c>
      <c r="N236">
        <v>0</v>
      </c>
      <c r="O236">
        <v>500</v>
      </c>
      <c r="P236" t="s">
        <v>7</v>
      </c>
      <c r="AC236">
        <f t="shared" si="17"/>
        <v>8.9542339155427829E-3</v>
      </c>
      <c r="AD236">
        <f t="shared" si="15"/>
        <v>0.35973710475843945</v>
      </c>
      <c r="AF236">
        <f t="shared" si="18"/>
        <v>3.028963077603361E-2</v>
      </c>
      <c r="AG236">
        <f t="shared" si="16"/>
        <v>2.4009576225526055</v>
      </c>
    </row>
    <row r="237" spans="1:33">
      <c r="A237">
        <v>118</v>
      </c>
      <c r="B237">
        <v>8.1000000000000003E-2</v>
      </c>
      <c r="C237">
        <v>36.28</v>
      </c>
      <c r="D237">
        <v>8.2936999999999994</v>
      </c>
      <c r="E237">
        <v>0</v>
      </c>
      <c r="F237">
        <v>500</v>
      </c>
      <c r="G237" t="s">
        <v>7</v>
      </c>
      <c r="J237">
        <v>6167</v>
      </c>
      <c r="K237">
        <v>0.27400000000000002</v>
      </c>
      <c r="L237">
        <v>242.14</v>
      </c>
      <c r="M237">
        <v>8.1003000000000007</v>
      </c>
      <c r="N237">
        <v>0</v>
      </c>
      <c r="O237">
        <v>500</v>
      </c>
      <c r="P237" t="s">
        <v>7</v>
      </c>
      <c r="AC237">
        <f t="shared" si="17"/>
        <v>8.8436878178200316E-3</v>
      </c>
      <c r="AD237">
        <f t="shared" si="15"/>
        <v>0.34912743821787906</v>
      </c>
      <c r="AF237">
        <f t="shared" si="18"/>
        <v>3.0510722971479113E-2</v>
      </c>
      <c r="AG237">
        <f t="shared" si="16"/>
        <v>2.4198963731063161</v>
      </c>
    </row>
    <row r="238" spans="1:33">
      <c r="A238">
        <v>118.5</v>
      </c>
      <c r="B238">
        <v>0.08</v>
      </c>
      <c r="C238">
        <v>35.21</v>
      </c>
      <c r="D238">
        <v>8.2949000000000002</v>
      </c>
      <c r="E238">
        <v>0</v>
      </c>
      <c r="F238">
        <v>500</v>
      </c>
      <c r="G238" t="s">
        <v>7</v>
      </c>
      <c r="J238">
        <v>6167.5</v>
      </c>
      <c r="K238">
        <v>0.27600000000000002</v>
      </c>
      <c r="L238">
        <v>244.05</v>
      </c>
      <c r="M238">
        <v>8.0985999999999994</v>
      </c>
      <c r="N238">
        <v>0</v>
      </c>
      <c r="O238">
        <v>500</v>
      </c>
      <c r="P238" t="s">
        <v>7</v>
      </c>
      <c r="AC238">
        <f t="shared" si="17"/>
        <v>8.733141720097282E-3</v>
      </c>
      <c r="AD238">
        <f t="shared" si="15"/>
        <v>0.33861692743937999</v>
      </c>
      <c r="AF238">
        <f t="shared" si="18"/>
        <v>3.0731815166924612E-2</v>
      </c>
      <c r="AG238">
        <f t="shared" si="16"/>
        <v>2.4391325909462105</v>
      </c>
    </row>
    <row r="239" spans="1:33">
      <c r="A239">
        <v>119</v>
      </c>
      <c r="B239">
        <v>7.9000000000000001E-2</v>
      </c>
      <c r="C239">
        <v>34.15</v>
      </c>
      <c r="D239">
        <v>8.2959999999999994</v>
      </c>
      <c r="E239">
        <v>0</v>
      </c>
      <c r="F239">
        <v>500</v>
      </c>
      <c r="G239" t="s">
        <v>7</v>
      </c>
      <c r="J239">
        <v>6168</v>
      </c>
      <c r="K239">
        <v>0.27800000000000002</v>
      </c>
      <c r="L239">
        <v>245.99</v>
      </c>
      <c r="M239">
        <v>8.0967000000000002</v>
      </c>
      <c r="N239">
        <v>0</v>
      </c>
      <c r="O239">
        <v>500</v>
      </c>
      <c r="P239" t="s">
        <v>7</v>
      </c>
      <c r="AC239">
        <f t="shared" si="17"/>
        <v>8.5120495246517811E-3</v>
      </c>
      <c r="AD239">
        <f t="shared" si="15"/>
        <v>0.32909797428149407</v>
      </c>
      <c r="AF239">
        <f t="shared" si="18"/>
        <v>3.0952907362370115E-2</v>
      </c>
      <c r="AG239">
        <f t="shared" si="16"/>
        <v>2.4600544567411475</v>
      </c>
    </row>
    <row r="240" spans="1:33">
      <c r="A240">
        <v>119.5</v>
      </c>
      <c r="B240">
        <v>7.6999999999999999E-2</v>
      </c>
      <c r="C240">
        <v>33.19</v>
      </c>
      <c r="D240">
        <v>8.2977000000000007</v>
      </c>
      <c r="E240">
        <v>0</v>
      </c>
      <c r="F240">
        <v>500</v>
      </c>
      <c r="G240" t="s">
        <v>7</v>
      </c>
      <c r="J240">
        <v>6168.5</v>
      </c>
      <c r="K240">
        <v>0.28000000000000003</v>
      </c>
      <c r="L240">
        <v>248.1</v>
      </c>
      <c r="M240">
        <v>8.0949000000000009</v>
      </c>
      <c r="N240">
        <v>0</v>
      </c>
      <c r="O240">
        <v>500</v>
      </c>
      <c r="P240" t="s">
        <v>7</v>
      </c>
      <c r="AC240">
        <f t="shared" si="17"/>
        <v>8.4015034269290297E-3</v>
      </c>
      <c r="AD240">
        <f t="shared" si="15"/>
        <v>0.32027311145803727</v>
      </c>
      <c r="AF240">
        <f t="shared" si="18"/>
        <v>3.1063453460092864E-2</v>
      </c>
      <c r="AG240">
        <f t="shared" si="16"/>
        <v>2.4793898303431035</v>
      </c>
    </row>
    <row r="241" spans="1:33">
      <c r="A241">
        <v>120</v>
      </c>
      <c r="B241">
        <v>7.5999999999999998E-2</v>
      </c>
      <c r="C241">
        <v>32.299999999999997</v>
      </c>
      <c r="D241">
        <v>8.2990999999999993</v>
      </c>
      <c r="E241">
        <v>0</v>
      </c>
      <c r="F241">
        <v>500</v>
      </c>
      <c r="G241" t="s">
        <v>7</v>
      </c>
      <c r="J241">
        <v>6169</v>
      </c>
      <c r="K241">
        <v>0.28100000000000003</v>
      </c>
      <c r="L241">
        <v>250.05</v>
      </c>
      <c r="M241">
        <v>8.0934000000000008</v>
      </c>
      <c r="N241">
        <v>0</v>
      </c>
      <c r="O241">
        <v>500</v>
      </c>
      <c r="P241" t="s">
        <v>7</v>
      </c>
      <c r="AC241">
        <f t="shared" si="17"/>
        <v>8.2909573292062801E-3</v>
      </c>
      <c r="AD241">
        <f t="shared" si="15"/>
        <v>0.31194402744488714</v>
      </c>
      <c r="AF241">
        <f t="shared" si="18"/>
        <v>3.1284545655538357E-2</v>
      </c>
      <c r="AG241">
        <f t="shared" si="16"/>
        <v>2.4975353348003231</v>
      </c>
    </row>
    <row r="242" spans="1:33">
      <c r="A242">
        <v>120.5</v>
      </c>
      <c r="B242">
        <v>7.4999999999999997E-2</v>
      </c>
      <c r="C242">
        <v>31.46</v>
      </c>
      <c r="D242">
        <v>8.3001000000000005</v>
      </c>
      <c r="E242">
        <v>0</v>
      </c>
      <c r="F242">
        <v>500</v>
      </c>
      <c r="G242" t="s">
        <v>7</v>
      </c>
      <c r="J242">
        <v>6169.5</v>
      </c>
      <c r="K242">
        <v>0.28299999999999997</v>
      </c>
      <c r="L242">
        <v>251.88</v>
      </c>
      <c r="M242">
        <v>8.0921000000000003</v>
      </c>
      <c r="N242">
        <v>0</v>
      </c>
      <c r="O242">
        <v>500</v>
      </c>
      <c r="P242" t="s">
        <v>7</v>
      </c>
      <c r="AC242">
        <f t="shared" si="17"/>
        <v>8.1804112314835288E-3</v>
      </c>
      <c r="AD242">
        <f t="shared" si="15"/>
        <v>0.30331747614555299</v>
      </c>
      <c r="AF242">
        <f t="shared" si="18"/>
        <v>3.1395091753261106E-2</v>
      </c>
      <c r="AG242">
        <f t="shared" si="16"/>
        <v>2.5173664872125854</v>
      </c>
    </row>
    <row r="243" spans="1:33">
      <c r="A243">
        <v>121</v>
      </c>
      <c r="B243">
        <v>7.3999999999999996E-2</v>
      </c>
      <c r="C243">
        <v>30.59</v>
      </c>
      <c r="D243">
        <v>8.3010000000000002</v>
      </c>
      <c r="E243">
        <v>0</v>
      </c>
      <c r="F243">
        <v>500</v>
      </c>
      <c r="G243" t="s">
        <v>7</v>
      </c>
      <c r="J243">
        <v>6170</v>
      </c>
      <c r="K243">
        <v>0.28399999999999997</v>
      </c>
      <c r="L243">
        <v>253.88</v>
      </c>
      <c r="M243">
        <v>8.0908999999999995</v>
      </c>
      <c r="N243">
        <v>0</v>
      </c>
      <c r="O243">
        <v>500</v>
      </c>
      <c r="P243" t="s">
        <v>7</v>
      </c>
      <c r="AC243">
        <f t="shared" si="17"/>
        <v>7.9593190360380279E-3</v>
      </c>
      <c r="AD243">
        <f t="shared" si="15"/>
        <v>0.29409599027385097</v>
      </c>
      <c r="AF243">
        <f t="shared" si="18"/>
        <v>3.1505637850983863E-2</v>
      </c>
      <c r="AG243">
        <f t="shared" si="16"/>
        <v>2.5369001723386639</v>
      </c>
    </row>
    <row r="244" spans="1:33">
      <c r="A244">
        <v>121.5</v>
      </c>
      <c r="B244">
        <v>7.1999999999999995E-2</v>
      </c>
      <c r="C244">
        <v>29.66</v>
      </c>
      <c r="D244">
        <v>8.3027999999999995</v>
      </c>
      <c r="E244">
        <v>0</v>
      </c>
      <c r="F244">
        <v>500</v>
      </c>
      <c r="G244" t="s">
        <v>7</v>
      </c>
      <c r="J244">
        <v>6170.5</v>
      </c>
      <c r="K244">
        <v>0.28499999999999998</v>
      </c>
      <c r="L244">
        <v>255.85</v>
      </c>
      <c r="M244">
        <v>8.0896000000000008</v>
      </c>
      <c r="N244">
        <v>0</v>
      </c>
      <c r="O244">
        <v>500</v>
      </c>
      <c r="P244" t="s">
        <v>7</v>
      </c>
      <c r="AC244">
        <f t="shared" si="17"/>
        <v>7.7382268405925287E-3</v>
      </c>
      <c r="AD244">
        <f t="shared" si="15"/>
        <v>0.28398210254359718</v>
      </c>
      <c r="AF244">
        <f t="shared" si="18"/>
        <v>3.1616183948706612E-2</v>
      </c>
      <c r="AG244">
        <f t="shared" si="16"/>
        <v>2.5557397671303135</v>
      </c>
    </row>
    <row r="245" spans="1:33">
      <c r="A245">
        <v>122</v>
      </c>
      <c r="B245">
        <v>7.0000000000000007E-2</v>
      </c>
      <c r="C245">
        <v>28.64</v>
      </c>
      <c r="D245">
        <v>8.3048000000000002</v>
      </c>
      <c r="E245">
        <v>0</v>
      </c>
      <c r="F245">
        <v>500</v>
      </c>
      <c r="G245" t="s">
        <v>7</v>
      </c>
      <c r="J245">
        <v>6171</v>
      </c>
      <c r="K245">
        <v>0.28599999999999998</v>
      </c>
      <c r="L245">
        <v>257.75</v>
      </c>
      <c r="M245">
        <v>8.0883000000000003</v>
      </c>
      <c r="N245">
        <v>0</v>
      </c>
      <c r="O245">
        <v>500</v>
      </c>
      <c r="P245" t="s">
        <v>7</v>
      </c>
      <c r="AC245">
        <f t="shared" si="17"/>
        <v>7.5171346451470278E-3</v>
      </c>
      <c r="AD245">
        <f t="shared" si="15"/>
        <v>0.27357074752715943</v>
      </c>
      <c r="AF245">
        <f t="shared" si="18"/>
        <v>3.1837276144152112E-2</v>
      </c>
      <c r="AG245">
        <f t="shared" si="16"/>
        <v>2.5745793619219626</v>
      </c>
    </row>
    <row r="246" spans="1:33">
      <c r="A246">
        <v>122.5</v>
      </c>
      <c r="B246">
        <v>6.8000000000000005E-2</v>
      </c>
      <c r="C246">
        <v>27.59</v>
      </c>
      <c r="D246">
        <v>8.3069000000000006</v>
      </c>
      <c r="E246">
        <v>0</v>
      </c>
      <c r="F246">
        <v>500</v>
      </c>
      <c r="G246" t="s">
        <v>7</v>
      </c>
      <c r="J246">
        <v>6171.5</v>
      </c>
      <c r="K246">
        <v>0.28799999999999998</v>
      </c>
      <c r="L246">
        <v>259.64999999999998</v>
      </c>
      <c r="M246">
        <v>8.0869</v>
      </c>
      <c r="N246">
        <v>0</v>
      </c>
      <c r="O246">
        <v>500</v>
      </c>
      <c r="P246" t="s">
        <v>7</v>
      </c>
      <c r="AC246">
        <f t="shared" si="17"/>
        <v>7.296042449701526E-3</v>
      </c>
      <c r="AD246">
        <f t="shared" si="15"/>
        <v>0.26365517132102823</v>
      </c>
      <c r="AF246">
        <f t="shared" si="18"/>
        <v>3.1947822241874861E-2</v>
      </c>
      <c r="AG246">
        <f t="shared" si="16"/>
        <v>2.5927248663791826</v>
      </c>
    </row>
    <row r="247" spans="1:33">
      <c r="A247">
        <v>123</v>
      </c>
      <c r="B247">
        <v>6.6000000000000003E-2</v>
      </c>
      <c r="C247">
        <v>26.59</v>
      </c>
      <c r="D247">
        <v>8.3087</v>
      </c>
      <c r="E247">
        <v>0</v>
      </c>
      <c r="F247">
        <v>500</v>
      </c>
      <c r="G247" t="s">
        <v>7</v>
      </c>
      <c r="J247">
        <v>6172</v>
      </c>
      <c r="K247">
        <v>0.28899999999999998</v>
      </c>
      <c r="L247">
        <v>261.48</v>
      </c>
      <c r="M247">
        <v>8.0856999999999992</v>
      </c>
      <c r="N247">
        <v>0</v>
      </c>
      <c r="O247">
        <v>500</v>
      </c>
      <c r="P247" t="s">
        <v>7</v>
      </c>
      <c r="AC247">
        <f t="shared" si="17"/>
        <v>7.0749502542560251E-3</v>
      </c>
      <c r="AD247">
        <f t="shared" si="15"/>
        <v>0.25324381630459047</v>
      </c>
      <c r="AF247">
        <f t="shared" si="18"/>
        <v>3.2058368339597611E-2</v>
      </c>
      <c r="AG247">
        <f t="shared" si="16"/>
        <v>2.6120602399811386</v>
      </c>
    </row>
    <row r="248" spans="1:33">
      <c r="A248">
        <v>123.5</v>
      </c>
      <c r="B248">
        <v>6.4000000000000001E-2</v>
      </c>
      <c r="C248">
        <v>25.54</v>
      </c>
      <c r="D248">
        <v>8.3104999999999993</v>
      </c>
      <c r="E248">
        <v>0</v>
      </c>
      <c r="F248">
        <v>500</v>
      </c>
      <c r="G248" t="s">
        <v>7</v>
      </c>
      <c r="J248">
        <v>6172.5</v>
      </c>
      <c r="K248">
        <v>0.28999999999999998</v>
      </c>
      <c r="L248">
        <v>263.43</v>
      </c>
      <c r="M248">
        <v>8.0843000000000007</v>
      </c>
      <c r="N248">
        <v>0</v>
      </c>
      <c r="O248">
        <v>500</v>
      </c>
      <c r="P248" t="s">
        <v>7</v>
      </c>
      <c r="AC248">
        <f t="shared" si="17"/>
        <v>6.9644041565332746E-3</v>
      </c>
      <c r="AD248">
        <f t="shared" si="15"/>
        <v>0.24412148619494983</v>
      </c>
      <c r="AF248">
        <f t="shared" si="18"/>
        <v>3.227946053504311E-2</v>
      </c>
      <c r="AG248">
        <f t="shared" si="16"/>
        <v>2.6312964578210329</v>
      </c>
    </row>
    <row r="249" spans="1:33">
      <c r="A249">
        <v>124</v>
      </c>
      <c r="B249">
        <v>6.3E-2</v>
      </c>
      <c r="C249">
        <v>24.62</v>
      </c>
      <c r="D249">
        <v>8.3118999999999996</v>
      </c>
      <c r="E249">
        <v>0</v>
      </c>
      <c r="F249">
        <v>500</v>
      </c>
      <c r="G249" t="s">
        <v>7</v>
      </c>
      <c r="J249">
        <v>6173</v>
      </c>
      <c r="K249">
        <v>0.29199999999999998</v>
      </c>
      <c r="L249">
        <v>265.37</v>
      </c>
      <c r="M249">
        <v>8.0830000000000002</v>
      </c>
      <c r="N249">
        <v>0</v>
      </c>
      <c r="O249">
        <v>500</v>
      </c>
      <c r="P249" t="s">
        <v>7</v>
      </c>
      <c r="AC249">
        <f t="shared" si="17"/>
        <v>6.7433119610877737E-3</v>
      </c>
      <c r="AD249">
        <f t="shared" si="15"/>
        <v>0.23628818099210616</v>
      </c>
      <c r="AF249">
        <f t="shared" si="18"/>
        <v>3.2390006632765866E-2</v>
      </c>
      <c r="AG249">
        <f t="shared" si="16"/>
        <v>2.6508301429471111</v>
      </c>
    </row>
    <row r="250" spans="1:33">
      <c r="A250">
        <v>124.5</v>
      </c>
      <c r="B250">
        <v>6.0999999999999999E-2</v>
      </c>
      <c r="C250">
        <v>23.83</v>
      </c>
      <c r="D250">
        <v>8.3133999999999997</v>
      </c>
      <c r="E250">
        <v>0</v>
      </c>
      <c r="F250">
        <v>500</v>
      </c>
      <c r="G250" t="s">
        <v>7</v>
      </c>
      <c r="J250">
        <v>6173.5</v>
      </c>
      <c r="K250">
        <v>0.29299999999999998</v>
      </c>
      <c r="L250">
        <v>267.33999999999997</v>
      </c>
      <c r="M250">
        <v>8.0816999999999997</v>
      </c>
      <c r="N250">
        <v>0</v>
      </c>
      <c r="O250">
        <v>500</v>
      </c>
      <c r="P250" t="s">
        <v>7</v>
      </c>
      <c r="AC250">
        <f t="shared" si="17"/>
        <v>6.6327658633650232E-3</v>
      </c>
      <c r="AD250">
        <f t="shared" si="15"/>
        <v>0.22825656426513991</v>
      </c>
      <c r="AF250">
        <f t="shared" si="18"/>
        <v>3.2611098828211366E-2</v>
      </c>
      <c r="AG250">
        <f t="shared" si="16"/>
        <v>2.6698680492628832</v>
      </c>
    </row>
    <row r="251" spans="1:33">
      <c r="A251">
        <v>125</v>
      </c>
      <c r="B251">
        <v>0.06</v>
      </c>
      <c r="C251">
        <v>23.02</v>
      </c>
      <c r="D251">
        <v>8.3147000000000002</v>
      </c>
      <c r="E251">
        <v>0</v>
      </c>
      <c r="F251">
        <v>500</v>
      </c>
      <c r="G251" t="s">
        <v>7</v>
      </c>
      <c r="J251">
        <v>6174</v>
      </c>
      <c r="K251">
        <v>0.29499999999999998</v>
      </c>
      <c r="L251">
        <v>269.26</v>
      </c>
      <c r="M251">
        <v>8.0799000000000003</v>
      </c>
      <c r="N251">
        <v>0</v>
      </c>
      <c r="O251">
        <v>500</v>
      </c>
      <c r="P251" t="s">
        <v>7</v>
      </c>
      <c r="AC251">
        <f t="shared" si="17"/>
        <v>6.5222197656422728E-3</v>
      </c>
      <c r="AD251">
        <f t="shared" si="15"/>
        <v>0.21933254567962185</v>
      </c>
      <c r="AF251">
        <f t="shared" si="18"/>
        <v>3.2721644925934115E-2</v>
      </c>
      <c r="AG251">
        <f t="shared" si="16"/>
        <v>2.6887076440545328</v>
      </c>
    </row>
    <row r="252" spans="1:33">
      <c r="A252">
        <v>125.5</v>
      </c>
      <c r="B252">
        <v>5.8999999999999997E-2</v>
      </c>
      <c r="C252">
        <v>22.12</v>
      </c>
      <c r="D252">
        <v>8.3161000000000005</v>
      </c>
      <c r="E252">
        <v>0</v>
      </c>
      <c r="F252">
        <v>500</v>
      </c>
      <c r="G252" t="s">
        <v>7</v>
      </c>
      <c r="J252">
        <v>6174.5</v>
      </c>
      <c r="K252">
        <v>0.29599999999999999</v>
      </c>
      <c r="L252">
        <v>271.16000000000003</v>
      </c>
      <c r="M252">
        <v>8.0782000000000007</v>
      </c>
      <c r="N252">
        <v>0</v>
      </c>
      <c r="O252">
        <v>500</v>
      </c>
      <c r="P252" t="s">
        <v>7</v>
      </c>
      <c r="AC252">
        <f t="shared" si="17"/>
        <v>6.3011275701967727E-3</v>
      </c>
      <c r="AD252">
        <f t="shared" si="15"/>
        <v>0.21001190404585854</v>
      </c>
      <c r="AF252">
        <f t="shared" si="18"/>
        <v>3.2942737121379614E-2</v>
      </c>
      <c r="AG252">
        <f t="shared" si="16"/>
        <v>2.7088362637529788</v>
      </c>
    </row>
    <row r="253" spans="1:33">
      <c r="A253">
        <v>126</v>
      </c>
      <c r="B253">
        <v>5.7000000000000002E-2</v>
      </c>
      <c r="C253">
        <v>21.18</v>
      </c>
      <c r="D253">
        <v>8.3179999999999996</v>
      </c>
      <c r="E253">
        <v>0</v>
      </c>
      <c r="F253">
        <v>500</v>
      </c>
      <c r="G253" t="s">
        <v>7</v>
      </c>
      <c r="J253">
        <v>6175</v>
      </c>
      <c r="K253">
        <v>0.29799999999999999</v>
      </c>
      <c r="L253">
        <v>273.19</v>
      </c>
      <c r="M253">
        <v>8.0764999999999993</v>
      </c>
      <c r="N253">
        <v>0</v>
      </c>
      <c r="O253">
        <v>500</v>
      </c>
      <c r="P253" t="s">
        <v>7</v>
      </c>
      <c r="AC253">
        <f t="shared" si="17"/>
        <v>6.0800353747512718E-3</v>
      </c>
      <c r="AD253">
        <f t="shared" si="15"/>
        <v>0.20138535274652439</v>
      </c>
      <c r="AF253">
        <f t="shared" si="18"/>
        <v>3.3163829316825121E-2</v>
      </c>
      <c r="AG253">
        <f t="shared" si="16"/>
        <v>2.7284691046411189</v>
      </c>
    </row>
    <row r="254" spans="1:33">
      <c r="A254">
        <v>126.5</v>
      </c>
      <c r="B254">
        <v>5.5E-2</v>
      </c>
      <c r="C254">
        <v>20.309999999999999</v>
      </c>
      <c r="D254">
        <v>8.3192000000000004</v>
      </c>
      <c r="E254">
        <v>0</v>
      </c>
      <c r="F254">
        <v>500</v>
      </c>
      <c r="G254" t="s">
        <v>7</v>
      </c>
      <c r="J254">
        <v>6175.5</v>
      </c>
      <c r="K254">
        <v>0.3</v>
      </c>
      <c r="L254">
        <v>275.17</v>
      </c>
      <c r="M254">
        <v>8.0744000000000007</v>
      </c>
      <c r="N254">
        <v>0</v>
      </c>
      <c r="O254">
        <v>500</v>
      </c>
      <c r="P254" t="s">
        <v>7</v>
      </c>
      <c r="AC254">
        <f t="shared" si="17"/>
        <v>5.9694892770285213E-3</v>
      </c>
      <c r="AD254">
        <f t="shared" si="15"/>
        <v>0.19325458025749681</v>
      </c>
      <c r="AF254">
        <f t="shared" si="18"/>
        <v>3.338492151227062E-2</v>
      </c>
      <c r="AG254">
        <f t="shared" si="16"/>
        <v>2.7482011012913201</v>
      </c>
    </row>
    <row r="255" spans="1:33">
      <c r="A255">
        <v>127</v>
      </c>
      <c r="B255">
        <v>5.3999999999999999E-2</v>
      </c>
      <c r="C255">
        <v>19.489999999999998</v>
      </c>
      <c r="D255">
        <v>8.3201999999999998</v>
      </c>
      <c r="E255">
        <v>0</v>
      </c>
      <c r="F255">
        <v>500</v>
      </c>
      <c r="G255" t="s">
        <v>7</v>
      </c>
      <c r="J255">
        <v>6176</v>
      </c>
      <c r="K255">
        <v>0.30199999999999999</v>
      </c>
      <c r="L255">
        <v>277.16000000000003</v>
      </c>
      <c r="M255">
        <v>8.0724999999999998</v>
      </c>
      <c r="N255">
        <v>0</v>
      </c>
      <c r="O255">
        <v>500</v>
      </c>
      <c r="P255" t="s">
        <v>7</v>
      </c>
      <c r="AC255">
        <f t="shared" si="17"/>
        <v>5.8589431793057709E-3</v>
      </c>
      <c r="AD255">
        <f t="shared" si="15"/>
        <v>0.18502465200640794</v>
      </c>
      <c r="AF255">
        <f t="shared" si="18"/>
        <v>3.3606013707716119E-2</v>
      </c>
      <c r="AG255">
        <f t="shared" si="16"/>
        <v>2.7675364748932756</v>
      </c>
    </row>
    <row r="256" spans="1:33">
      <c r="A256">
        <v>127.5</v>
      </c>
      <c r="B256">
        <v>5.2999999999999999E-2</v>
      </c>
      <c r="C256">
        <v>18.66</v>
      </c>
      <c r="D256">
        <v>8.3216999999999999</v>
      </c>
      <c r="E256">
        <v>0</v>
      </c>
      <c r="F256">
        <v>500</v>
      </c>
      <c r="G256" t="s">
        <v>7</v>
      </c>
      <c r="J256">
        <v>6176.5</v>
      </c>
      <c r="K256">
        <v>0.30399999999999999</v>
      </c>
      <c r="L256">
        <v>279.11</v>
      </c>
      <c r="M256">
        <v>8.0703999999999994</v>
      </c>
      <c r="N256">
        <v>0</v>
      </c>
      <c r="O256">
        <v>500</v>
      </c>
      <c r="P256" t="s">
        <v>7</v>
      </c>
      <c r="AC256">
        <f t="shared" si="17"/>
        <v>5.7483970815830204E-3</v>
      </c>
      <c r="AD256">
        <f t="shared" si="15"/>
        <v>0.17619978918295118</v>
      </c>
      <c r="AF256">
        <f t="shared" si="18"/>
        <v>3.3827105903161618E-2</v>
      </c>
      <c r="AG256">
        <f t="shared" si="16"/>
        <v>2.78677269273317</v>
      </c>
    </row>
    <row r="257" spans="1:33">
      <c r="A257">
        <v>128</v>
      </c>
      <c r="B257">
        <v>5.1999999999999998E-2</v>
      </c>
      <c r="C257">
        <v>17.77</v>
      </c>
      <c r="D257">
        <v>8.3231000000000002</v>
      </c>
      <c r="E257">
        <v>0</v>
      </c>
      <c r="F257">
        <v>500</v>
      </c>
      <c r="G257" t="s">
        <v>7</v>
      </c>
      <c r="J257">
        <v>6177</v>
      </c>
      <c r="K257">
        <v>0.30599999999999999</v>
      </c>
      <c r="L257">
        <v>281.05</v>
      </c>
      <c r="M257">
        <v>8.0686999999999998</v>
      </c>
      <c r="N257">
        <v>0</v>
      </c>
      <c r="O257">
        <v>500</v>
      </c>
      <c r="P257" t="s">
        <v>7</v>
      </c>
      <c r="AC257">
        <f t="shared" si="17"/>
        <v>5.5273048861375204E-3</v>
      </c>
      <c r="AD257">
        <f t="shared" ref="AD257:AD320" si="19">C258/$Z$3</f>
        <v>0.1680690166939236</v>
      </c>
      <c r="AF257">
        <f t="shared" si="18"/>
        <v>3.4048198098607124E-2</v>
      </c>
      <c r="AG257">
        <f t="shared" ref="AG257:AG320" si="20">L258/$Z$3</f>
        <v>2.8065046893833712</v>
      </c>
    </row>
    <row r="258" spans="1:33">
      <c r="A258">
        <v>128.5</v>
      </c>
      <c r="B258">
        <v>0.05</v>
      </c>
      <c r="C258">
        <v>16.95</v>
      </c>
      <c r="D258">
        <v>8.3242999999999991</v>
      </c>
      <c r="E258">
        <v>0</v>
      </c>
      <c r="F258">
        <v>500</v>
      </c>
      <c r="G258" t="s">
        <v>7</v>
      </c>
      <c r="J258">
        <v>6177.5</v>
      </c>
      <c r="K258">
        <v>0.308</v>
      </c>
      <c r="L258">
        <v>283.04000000000002</v>
      </c>
      <c r="M258">
        <v>8.0670000000000002</v>
      </c>
      <c r="N258">
        <v>0</v>
      </c>
      <c r="O258">
        <v>500</v>
      </c>
      <c r="P258" t="s">
        <v>7</v>
      </c>
      <c r="AC258">
        <f t="shared" ref="AC258:AC321" si="21">B259/$Z$1</f>
        <v>5.4167587884147699E-3</v>
      </c>
      <c r="AD258">
        <f t="shared" si="19"/>
        <v>0.16013655572901864</v>
      </c>
      <c r="AF258">
        <f t="shared" ref="AF258:AF321" si="22">K259/$Z$1</f>
        <v>3.4269290294052623E-2</v>
      </c>
      <c r="AG258">
        <f t="shared" si="20"/>
        <v>2.8252451284129592</v>
      </c>
    </row>
    <row r="259" spans="1:33">
      <c r="A259">
        <v>129</v>
      </c>
      <c r="B259">
        <v>4.9000000000000002E-2</v>
      </c>
      <c r="C259">
        <v>16.149999999999999</v>
      </c>
      <c r="D259">
        <v>8.3257999999999992</v>
      </c>
      <c r="E259">
        <v>0</v>
      </c>
      <c r="F259">
        <v>500</v>
      </c>
      <c r="G259" t="s">
        <v>7</v>
      </c>
      <c r="J259">
        <v>6178</v>
      </c>
      <c r="K259">
        <v>0.31</v>
      </c>
      <c r="L259">
        <v>284.93</v>
      </c>
      <c r="M259">
        <v>8.0650999999999993</v>
      </c>
      <c r="N259">
        <v>0</v>
      </c>
      <c r="O259">
        <v>500</v>
      </c>
      <c r="P259" t="s">
        <v>7</v>
      </c>
      <c r="AC259">
        <f t="shared" si="21"/>
        <v>5.1956665929692681E-3</v>
      </c>
      <c r="AD259">
        <f t="shared" si="19"/>
        <v>0.15230325052617502</v>
      </c>
      <c r="AF259">
        <f t="shared" si="22"/>
        <v>3.4490382489498123E-2</v>
      </c>
      <c r="AG259">
        <f t="shared" si="20"/>
        <v>2.8445805020149146</v>
      </c>
    </row>
    <row r="260" spans="1:33">
      <c r="A260">
        <v>129.5</v>
      </c>
      <c r="B260">
        <v>4.7E-2</v>
      </c>
      <c r="C260">
        <v>15.36</v>
      </c>
      <c r="D260">
        <v>8.3275000000000006</v>
      </c>
      <c r="E260">
        <v>1</v>
      </c>
      <c r="F260">
        <v>500</v>
      </c>
      <c r="G260" t="s">
        <v>7</v>
      </c>
      <c r="J260">
        <v>6178.5</v>
      </c>
      <c r="K260">
        <v>0.312</v>
      </c>
      <c r="L260">
        <v>286.88</v>
      </c>
      <c r="M260">
        <v>8.0629000000000008</v>
      </c>
      <c r="N260">
        <v>0</v>
      </c>
      <c r="O260">
        <v>500</v>
      </c>
      <c r="P260" t="s">
        <v>7</v>
      </c>
      <c r="AC260">
        <f t="shared" si="21"/>
        <v>5.1956665929692681E-3</v>
      </c>
      <c r="AD260">
        <f t="shared" si="19"/>
        <v>0.15002266799876485</v>
      </c>
      <c r="AF260">
        <f t="shared" si="22"/>
        <v>3.4711474684943622E-2</v>
      </c>
      <c r="AG260">
        <f t="shared" si="20"/>
        <v>2.86312262952038</v>
      </c>
    </row>
    <row r="261" spans="1:33">
      <c r="A261">
        <v>130</v>
      </c>
      <c r="B261">
        <v>4.7E-2</v>
      </c>
      <c r="C261">
        <v>15.13</v>
      </c>
      <c r="D261">
        <v>8.3279999999999994</v>
      </c>
      <c r="E261">
        <v>0</v>
      </c>
      <c r="F261">
        <v>500</v>
      </c>
      <c r="G261" t="s">
        <v>7</v>
      </c>
      <c r="J261">
        <v>6179</v>
      </c>
      <c r="K261">
        <v>0.314</v>
      </c>
      <c r="L261">
        <v>288.75</v>
      </c>
      <c r="M261">
        <v>8.0609999999999999</v>
      </c>
      <c r="N261">
        <v>0</v>
      </c>
      <c r="O261">
        <v>500</v>
      </c>
      <c r="P261" t="s">
        <v>7</v>
      </c>
      <c r="AC261">
        <f t="shared" si="21"/>
        <v>5.1956665929692681E-3</v>
      </c>
      <c r="AD261">
        <f t="shared" si="19"/>
        <v>0.1522040947641137</v>
      </c>
      <c r="AF261">
        <f t="shared" si="22"/>
        <v>3.4822020782666371E-2</v>
      </c>
      <c r="AG261">
        <f t="shared" si="20"/>
        <v>2.881863068549968</v>
      </c>
    </row>
    <row r="262" spans="1:33">
      <c r="A262">
        <v>130.5</v>
      </c>
      <c r="B262">
        <v>4.7E-2</v>
      </c>
      <c r="C262">
        <v>15.35</v>
      </c>
      <c r="D262">
        <v>8.3280999999999992</v>
      </c>
      <c r="E262">
        <v>0</v>
      </c>
      <c r="F262">
        <v>500</v>
      </c>
      <c r="G262" t="s">
        <v>7</v>
      </c>
      <c r="J262">
        <v>6179.5</v>
      </c>
      <c r="K262">
        <v>0.315</v>
      </c>
      <c r="L262">
        <v>290.64</v>
      </c>
      <c r="M262">
        <v>8.0594000000000001</v>
      </c>
      <c r="N262">
        <v>0</v>
      </c>
      <c r="O262">
        <v>500</v>
      </c>
      <c r="P262" t="s">
        <v>7</v>
      </c>
      <c r="AC262">
        <f t="shared" si="21"/>
        <v>5.0851204952465177E-3</v>
      </c>
      <c r="AD262">
        <f t="shared" si="19"/>
        <v>0.15408805424327862</v>
      </c>
      <c r="AF262">
        <f t="shared" si="22"/>
        <v>3.5043112978111877E-2</v>
      </c>
      <c r="AG262">
        <f t="shared" si="20"/>
        <v>2.9005043518174944</v>
      </c>
    </row>
    <row r="263" spans="1:33">
      <c r="A263">
        <v>131</v>
      </c>
      <c r="B263">
        <v>4.5999999999999999E-2</v>
      </c>
      <c r="C263">
        <v>15.54</v>
      </c>
      <c r="D263">
        <v>8.3283000000000005</v>
      </c>
      <c r="E263">
        <v>2</v>
      </c>
      <c r="F263">
        <v>500</v>
      </c>
      <c r="G263" t="s">
        <v>7</v>
      </c>
      <c r="J263">
        <v>6180</v>
      </c>
      <c r="K263">
        <v>0.317</v>
      </c>
      <c r="L263">
        <v>292.52</v>
      </c>
      <c r="M263">
        <v>8.0579000000000001</v>
      </c>
      <c r="N263">
        <v>0</v>
      </c>
      <c r="O263">
        <v>500</v>
      </c>
      <c r="P263" t="s">
        <v>7</v>
      </c>
      <c r="AC263">
        <f t="shared" si="21"/>
        <v>5.0851204952465177E-3</v>
      </c>
      <c r="AD263">
        <f t="shared" si="19"/>
        <v>0.15577370219832096</v>
      </c>
      <c r="AF263">
        <f t="shared" si="22"/>
        <v>3.5153659075834627E-2</v>
      </c>
      <c r="AG263">
        <f t="shared" si="20"/>
        <v>2.9196414138953277</v>
      </c>
    </row>
    <row r="264" spans="1:33">
      <c r="A264">
        <v>131.5</v>
      </c>
      <c r="B264">
        <v>4.5999999999999999E-2</v>
      </c>
      <c r="C264">
        <v>15.71</v>
      </c>
      <c r="D264">
        <v>8.3283000000000005</v>
      </c>
      <c r="E264">
        <v>0</v>
      </c>
      <c r="F264">
        <v>500</v>
      </c>
      <c r="G264" t="s">
        <v>7</v>
      </c>
      <c r="J264">
        <v>6180.5</v>
      </c>
      <c r="K264">
        <v>0.318</v>
      </c>
      <c r="L264">
        <v>294.45</v>
      </c>
      <c r="M264">
        <v>8.0562000000000005</v>
      </c>
      <c r="N264">
        <v>0</v>
      </c>
      <c r="O264">
        <v>500</v>
      </c>
      <c r="P264" t="s">
        <v>7</v>
      </c>
      <c r="AC264">
        <f t="shared" si="21"/>
        <v>5.0851204952465177E-3</v>
      </c>
      <c r="AD264">
        <f t="shared" si="19"/>
        <v>0.15557539067419832</v>
      </c>
      <c r="AF264">
        <f t="shared" si="22"/>
        <v>3.5374751271280126E-2</v>
      </c>
      <c r="AG264">
        <f t="shared" si="20"/>
        <v>2.9386793202110999</v>
      </c>
    </row>
    <row r="265" spans="1:33">
      <c r="A265">
        <v>132</v>
      </c>
      <c r="B265">
        <v>4.5999999999999999E-2</v>
      </c>
      <c r="C265">
        <v>15.69</v>
      </c>
      <c r="D265">
        <v>8.3287999999999993</v>
      </c>
      <c r="E265">
        <v>0</v>
      </c>
      <c r="F265">
        <v>500</v>
      </c>
      <c r="G265" t="s">
        <v>7</v>
      </c>
      <c r="J265">
        <v>6181</v>
      </c>
      <c r="K265">
        <v>0.32</v>
      </c>
      <c r="L265">
        <v>296.37</v>
      </c>
      <c r="M265">
        <v>8.0545000000000009</v>
      </c>
      <c r="N265">
        <v>0</v>
      </c>
      <c r="O265">
        <v>500</v>
      </c>
      <c r="P265" t="s">
        <v>7</v>
      </c>
      <c r="AC265">
        <f t="shared" si="21"/>
        <v>5.0851204952465177E-3</v>
      </c>
      <c r="AD265">
        <f t="shared" si="19"/>
        <v>0.1604340230152026</v>
      </c>
      <c r="AF265">
        <f t="shared" si="22"/>
        <v>3.5595843466725625E-2</v>
      </c>
      <c r="AG265">
        <f t="shared" si="20"/>
        <v>2.9577172265268716</v>
      </c>
    </row>
    <row r="266" spans="1:33">
      <c r="A266">
        <v>132.5</v>
      </c>
      <c r="B266">
        <v>4.5999999999999999E-2</v>
      </c>
      <c r="C266">
        <v>16.18</v>
      </c>
      <c r="D266">
        <v>8.3285999999999998</v>
      </c>
      <c r="E266">
        <v>0</v>
      </c>
      <c r="F266">
        <v>500</v>
      </c>
      <c r="G266" t="s">
        <v>7</v>
      </c>
      <c r="J266">
        <v>6181.5</v>
      </c>
      <c r="K266">
        <v>0.32200000000000001</v>
      </c>
      <c r="L266">
        <v>298.29000000000002</v>
      </c>
      <c r="M266">
        <v>8.0526</v>
      </c>
      <c r="N266">
        <v>0</v>
      </c>
      <c r="O266">
        <v>500</v>
      </c>
      <c r="P266" t="s">
        <v>7</v>
      </c>
      <c r="AC266">
        <f t="shared" si="21"/>
        <v>5.1956665929692681E-3</v>
      </c>
      <c r="AD266">
        <f t="shared" si="19"/>
        <v>0.16965550888690459</v>
      </c>
      <c r="AF266">
        <f t="shared" si="22"/>
        <v>3.5816935662171132E-2</v>
      </c>
      <c r="AG266">
        <f t="shared" si="20"/>
        <v>2.9767551328426434</v>
      </c>
    </row>
    <row r="267" spans="1:33">
      <c r="A267">
        <v>133</v>
      </c>
      <c r="B267">
        <v>4.7E-2</v>
      </c>
      <c r="C267">
        <v>17.11</v>
      </c>
      <c r="D267">
        <v>8.3275000000000006</v>
      </c>
      <c r="E267">
        <v>0</v>
      </c>
      <c r="F267">
        <v>500</v>
      </c>
      <c r="G267" t="s">
        <v>7</v>
      </c>
      <c r="J267">
        <v>6182</v>
      </c>
      <c r="K267">
        <v>0.32400000000000001</v>
      </c>
      <c r="L267">
        <v>300.20999999999998</v>
      </c>
      <c r="M267">
        <v>8.0510000000000002</v>
      </c>
      <c r="N267">
        <v>0</v>
      </c>
      <c r="O267">
        <v>500</v>
      </c>
      <c r="P267" t="s">
        <v>7</v>
      </c>
      <c r="AC267">
        <f t="shared" si="21"/>
        <v>5.3062126906920195E-3</v>
      </c>
      <c r="AD267">
        <f t="shared" si="19"/>
        <v>0.17917446204479054</v>
      </c>
      <c r="AF267">
        <f t="shared" si="22"/>
        <v>3.5927481759893881E-2</v>
      </c>
      <c r="AG267">
        <f t="shared" si="20"/>
        <v>2.9948014815378019</v>
      </c>
    </row>
    <row r="268" spans="1:33">
      <c r="A268">
        <v>133.5</v>
      </c>
      <c r="B268">
        <v>4.8000000000000001E-2</v>
      </c>
      <c r="C268">
        <v>18.07</v>
      </c>
      <c r="D268">
        <v>8.3262999999999998</v>
      </c>
      <c r="E268">
        <v>0</v>
      </c>
      <c r="F268">
        <v>500</v>
      </c>
      <c r="G268" t="s">
        <v>7</v>
      </c>
      <c r="J268">
        <v>6182.5</v>
      </c>
      <c r="K268">
        <v>0.32500000000000001</v>
      </c>
      <c r="L268">
        <v>302.02999999999997</v>
      </c>
      <c r="M268">
        <v>8.0495999999999999</v>
      </c>
      <c r="N268">
        <v>0</v>
      </c>
      <c r="O268">
        <v>500</v>
      </c>
      <c r="P268" t="s">
        <v>7</v>
      </c>
      <c r="AC268">
        <f t="shared" si="21"/>
        <v>5.5273048861375204E-3</v>
      </c>
      <c r="AD268">
        <f t="shared" si="19"/>
        <v>0.18879257096473778</v>
      </c>
      <c r="AF268">
        <f t="shared" si="22"/>
        <v>3.6038027857616631E-2</v>
      </c>
      <c r="AG268">
        <f t="shared" si="20"/>
        <v>3.0140376993776972</v>
      </c>
    </row>
    <row r="269" spans="1:33">
      <c r="A269">
        <v>134</v>
      </c>
      <c r="B269">
        <v>0.05</v>
      </c>
      <c r="C269">
        <v>19.04</v>
      </c>
      <c r="D269">
        <v>8.3246000000000002</v>
      </c>
      <c r="E269">
        <v>0</v>
      </c>
      <c r="F269">
        <v>500</v>
      </c>
      <c r="G269" t="s">
        <v>7</v>
      </c>
      <c r="J269">
        <v>6183</v>
      </c>
      <c r="K269">
        <v>0.32600000000000001</v>
      </c>
      <c r="L269">
        <v>303.97000000000003</v>
      </c>
      <c r="M269">
        <v>8.0482999999999993</v>
      </c>
      <c r="N269">
        <v>0</v>
      </c>
      <c r="O269">
        <v>500</v>
      </c>
      <c r="P269" t="s">
        <v>7</v>
      </c>
      <c r="AC269">
        <f t="shared" si="21"/>
        <v>5.63785098386027E-3</v>
      </c>
      <c r="AD269">
        <f t="shared" si="19"/>
        <v>0.19900561445705292</v>
      </c>
      <c r="AF269">
        <f t="shared" si="22"/>
        <v>3.625912005306213E-2</v>
      </c>
      <c r="AG269">
        <f t="shared" si="20"/>
        <v>3.0325798268831616</v>
      </c>
    </row>
    <row r="270" spans="1:33">
      <c r="A270">
        <v>134.5</v>
      </c>
      <c r="B270">
        <v>5.0999999999999997E-2</v>
      </c>
      <c r="C270">
        <v>20.07</v>
      </c>
      <c r="D270">
        <v>8.3234999999999992</v>
      </c>
      <c r="E270">
        <v>0</v>
      </c>
      <c r="F270">
        <v>500</v>
      </c>
      <c r="G270" t="s">
        <v>7</v>
      </c>
      <c r="J270">
        <v>6183.5</v>
      </c>
      <c r="K270">
        <v>0.32800000000000001</v>
      </c>
      <c r="L270">
        <v>305.83999999999997</v>
      </c>
      <c r="M270">
        <v>8.0466999999999995</v>
      </c>
      <c r="N270">
        <v>1</v>
      </c>
      <c r="O270">
        <v>500</v>
      </c>
      <c r="P270" t="s">
        <v>7</v>
      </c>
      <c r="AC270">
        <f t="shared" si="21"/>
        <v>5.7483970815830204E-3</v>
      </c>
      <c r="AD270">
        <f t="shared" si="19"/>
        <v>0.20951612523555196</v>
      </c>
      <c r="AF270">
        <f t="shared" si="22"/>
        <v>3.636966615078488E-2</v>
      </c>
      <c r="AG270">
        <f t="shared" si="20"/>
        <v>3.0355544997450012</v>
      </c>
    </row>
    <row r="271" spans="1:33">
      <c r="A271">
        <v>135</v>
      </c>
      <c r="B271">
        <v>5.1999999999999998E-2</v>
      </c>
      <c r="C271">
        <v>21.13</v>
      </c>
      <c r="D271">
        <v>8.3223000000000003</v>
      </c>
      <c r="E271">
        <v>0</v>
      </c>
      <c r="F271">
        <v>500</v>
      </c>
      <c r="G271" t="s">
        <v>7</v>
      </c>
      <c r="J271">
        <v>6184</v>
      </c>
      <c r="K271">
        <v>0.32900000000000001</v>
      </c>
      <c r="L271">
        <v>306.14</v>
      </c>
      <c r="M271">
        <v>8.0457999999999998</v>
      </c>
      <c r="N271">
        <v>0</v>
      </c>
      <c r="O271">
        <v>500</v>
      </c>
      <c r="P271" t="s">
        <v>7</v>
      </c>
      <c r="AC271">
        <f t="shared" si="21"/>
        <v>5.8589431793057709E-3</v>
      </c>
      <c r="AD271">
        <f t="shared" si="19"/>
        <v>0.21933254567962185</v>
      </c>
      <c r="AF271">
        <f t="shared" si="22"/>
        <v>3.6480212248507629E-2</v>
      </c>
      <c r="AG271">
        <f t="shared" si="20"/>
        <v>2.813842215775908</v>
      </c>
    </row>
    <row r="272" spans="1:33">
      <c r="A272">
        <v>135.5</v>
      </c>
      <c r="B272">
        <v>5.2999999999999999E-2</v>
      </c>
      <c r="C272">
        <v>22.12</v>
      </c>
      <c r="D272">
        <v>8.3211999999999993</v>
      </c>
      <c r="E272">
        <v>0</v>
      </c>
      <c r="F272">
        <v>500</v>
      </c>
      <c r="G272" t="s">
        <v>7</v>
      </c>
      <c r="J272">
        <v>6723</v>
      </c>
      <c r="K272">
        <v>0.33</v>
      </c>
      <c r="L272">
        <v>283.77999999999997</v>
      </c>
      <c r="M272">
        <v>8.0450999999999997</v>
      </c>
      <c r="N272">
        <v>0</v>
      </c>
      <c r="O272">
        <v>5000</v>
      </c>
      <c r="P272" t="s">
        <v>7</v>
      </c>
      <c r="AC272">
        <f t="shared" si="21"/>
        <v>6.0800353747512718E-3</v>
      </c>
      <c r="AD272">
        <f t="shared" si="19"/>
        <v>0.22944643340987567</v>
      </c>
      <c r="AF272">
        <f t="shared" si="22"/>
        <v>3.4932566880389128E-2</v>
      </c>
      <c r="AG272">
        <f t="shared" si="20"/>
        <v>2.5542524306993939</v>
      </c>
    </row>
    <row r="273" spans="1:33">
      <c r="A273">
        <v>136</v>
      </c>
      <c r="B273">
        <v>5.5E-2</v>
      </c>
      <c r="C273">
        <v>23.14</v>
      </c>
      <c r="D273">
        <v>8.32</v>
      </c>
      <c r="E273">
        <v>0</v>
      </c>
      <c r="F273">
        <v>500</v>
      </c>
      <c r="G273" t="s">
        <v>7</v>
      </c>
      <c r="J273">
        <v>8743.5</v>
      </c>
      <c r="K273">
        <v>0.316</v>
      </c>
      <c r="L273">
        <v>257.60000000000002</v>
      </c>
      <c r="M273">
        <v>8.0584000000000007</v>
      </c>
      <c r="N273">
        <v>0</v>
      </c>
      <c r="O273">
        <v>500</v>
      </c>
      <c r="P273" t="s">
        <v>7</v>
      </c>
      <c r="AC273">
        <f t="shared" si="21"/>
        <v>6.1905814724740223E-3</v>
      </c>
      <c r="AD273">
        <f t="shared" si="19"/>
        <v>0.23916369809188423</v>
      </c>
      <c r="AF273">
        <f t="shared" si="22"/>
        <v>3.4600928587220872E-2</v>
      </c>
      <c r="AG273">
        <f t="shared" si="20"/>
        <v>2.4970395559900167</v>
      </c>
    </row>
    <row r="274" spans="1:33">
      <c r="A274">
        <v>136.5</v>
      </c>
      <c r="B274">
        <v>5.6000000000000001E-2</v>
      </c>
      <c r="C274">
        <v>24.12</v>
      </c>
      <c r="D274">
        <v>8.3185000000000002</v>
      </c>
      <c r="E274">
        <v>0</v>
      </c>
      <c r="F274">
        <v>500</v>
      </c>
      <c r="G274" t="s">
        <v>7</v>
      </c>
      <c r="J274">
        <v>8744.5</v>
      </c>
      <c r="K274">
        <v>0.313</v>
      </c>
      <c r="L274">
        <v>251.83</v>
      </c>
      <c r="M274">
        <v>8.0619999999999994</v>
      </c>
      <c r="N274">
        <v>0</v>
      </c>
      <c r="O274">
        <v>500</v>
      </c>
      <c r="P274" t="s">
        <v>7</v>
      </c>
      <c r="AC274">
        <f t="shared" si="21"/>
        <v>6.4116736679195232E-3</v>
      </c>
      <c r="AD274">
        <f t="shared" si="19"/>
        <v>0.24898011853595409</v>
      </c>
      <c r="AF274">
        <f t="shared" si="22"/>
        <v>3.3937652000884368E-2</v>
      </c>
      <c r="AG274">
        <f t="shared" si="20"/>
        <v>2.4188056597236418</v>
      </c>
    </row>
    <row r="275" spans="1:33">
      <c r="A275">
        <v>137</v>
      </c>
      <c r="B275">
        <v>5.8000000000000003E-2</v>
      </c>
      <c r="C275">
        <v>25.11</v>
      </c>
      <c r="D275">
        <v>8.3171999999999997</v>
      </c>
      <c r="E275">
        <v>0</v>
      </c>
      <c r="F275">
        <v>500</v>
      </c>
      <c r="G275" t="s">
        <v>7</v>
      </c>
      <c r="J275">
        <v>8746</v>
      </c>
      <c r="K275">
        <v>0.307</v>
      </c>
      <c r="L275">
        <v>243.94</v>
      </c>
      <c r="M275">
        <v>8.0680999999999994</v>
      </c>
      <c r="N275">
        <v>0</v>
      </c>
      <c r="O275">
        <v>500</v>
      </c>
      <c r="P275" t="s">
        <v>7</v>
      </c>
      <c r="AC275">
        <f t="shared" si="21"/>
        <v>6.5222197656422728E-3</v>
      </c>
      <c r="AD275">
        <f t="shared" si="19"/>
        <v>0.2599864081247597</v>
      </c>
      <c r="AF275">
        <f t="shared" si="22"/>
        <v>3.3716559805438868E-2</v>
      </c>
      <c r="AG275">
        <f t="shared" si="20"/>
        <v>2.3936200961600687</v>
      </c>
    </row>
    <row r="276" spans="1:33">
      <c r="A276">
        <v>137.5</v>
      </c>
      <c r="B276">
        <v>5.8999999999999997E-2</v>
      </c>
      <c r="C276">
        <v>26.22</v>
      </c>
      <c r="D276">
        <v>8.3160000000000007</v>
      </c>
      <c r="E276">
        <v>0</v>
      </c>
      <c r="F276">
        <v>500</v>
      </c>
      <c r="G276" t="s">
        <v>7</v>
      </c>
      <c r="J276">
        <v>8746.5</v>
      </c>
      <c r="K276">
        <v>0.30499999999999999</v>
      </c>
      <c r="L276">
        <v>241.4</v>
      </c>
      <c r="M276">
        <v>8.07</v>
      </c>
      <c r="N276">
        <v>0</v>
      </c>
      <c r="O276">
        <v>500</v>
      </c>
      <c r="P276" t="s">
        <v>7</v>
      </c>
      <c r="AC276">
        <f t="shared" si="21"/>
        <v>6.6327658633650232E-3</v>
      </c>
      <c r="AD276">
        <f t="shared" si="19"/>
        <v>0.270893541951504</v>
      </c>
      <c r="AF276">
        <f t="shared" si="22"/>
        <v>3.3495467609993369E-2</v>
      </c>
      <c r="AG276">
        <f t="shared" si="20"/>
        <v>2.3691286229309245</v>
      </c>
    </row>
    <row r="277" spans="1:33">
      <c r="A277">
        <v>138</v>
      </c>
      <c r="B277">
        <v>0.06</v>
      </c>
      <c r="C277">
        <v>27.32</v>
      </c>
      <c r="D277">
        <v>8.3141999999999996</v>
      </c>
      <c r="E277">
        <v>0</v>
      </c>
      <c r="F277">
        <v>500</v>
      </c>
      <c r="G277" t="s">
        <v>7</v>
      </c>
      <c r="J277">
        <v>8747</v>
      </c>
      <c r="K277">
        <v>0.30299999999999999</v>
      </c>
      <c r="L277">
        <v>238.93</v>
      </c>
      <c r="M277">
        <v>8.0716000000000001</v>
      </c>
      <c r="N277">
        <v>0</v>
      </c>
      <c r="O277">
        <v>500</v>
      </c>
      <c r="P277" t="s">
        <v>7</v>
      </c>
      <c r="AC277">
        <f t="shared" si="21"/>
        <v>6.8538580588105242E-3</v>
      </c>
      <c r="AD277">
        <f t="shared" si="19"/>
        <v>0.28199898730237094</v>
      </c>
      <c r="AF277">
        <f t="shared" si="22"/>
        <v>3.1173999557815607E-2</v>
      </c>
      <c r="AG277">
        <f t="shared" si="20"/>
        <v>2.0340813029257516</v>
      </c>
    </row>
    <row r="278" spans="1:33">
      <c r="A278">
        <v>138.5</v>
      </c>
      <c r="B278">
        <v>6.2E-2</v>
      </c>
      <c r="C278">
        <v>28.44</v>
      </c>
      <c r="D278">
        <v>8.3126999999999995</v>
      </c>
      <c r="E278">
        <v>0</v>
      </c>
      <c r="F278">
        <v>500</v>
      </c>
      <c r="G278" t="s">
        <v>7</v>
      </c>
      <c r="J278">
        <v>8754.5</v>
      </c>
      <c r="K278">
        <v>0.28199999999999997</v>
      </c>
      <c r="L278">
        <v>205.14</v>
      </c>
      <c r="M278">
        <v>8.0929000000000002</v>
      </c>
      <c r="N278">
        <v>0</v>
      </c>
      <c r="O278">
        <v>500</v>
      </c>
      <c r="P278" t="s">
        <v>7</v>
      </c>
      <c r="AC278">
        <f t="shared" si="21"/>
        <v>7.0749502542560251E-3</v>
      </c>
      <c r="AD278">
        <f t="shared" si="19"/>
        <v>0.29151794046025686</v>
      </c>
      <c r="AF278">
        <f t="shared" si="22"/>
        <v>3.0842361264647362E-2</v>
      </c>
      <c r="AG278">
        <f t="shared" si="20"/>
        <v>1.9864865371363218</v>
      </c>
    </row>
    <row r="279" spans="1:33">
      <c r="A279">
        <v>139</v>
      </c>
      <c r="B279">
        <v>6.4000000000000001E-2</v>
      </c>
      <c r="C279">
        <v>29.4</v>
      </c>
      <c r="D279">
        <v>8.3109000000000002</v>
      </c>
      <c r="E279">
        <v>0</v>
      </c>
      <c r="F279">
        <v>500</v>
      </c>
      <c r="G279" t="s">
        <v>7</v>
      </c>
      <c r="J279">
        <v>8755.5</v>
      </c>
      <c r="K279">
        <v>0.27900000000000003</v>
      </c>
      <c r="L279">
        <v>200.34</v>
      </c>
      <c r="M279">
        <v>8.0960000000000001</v>
      </c>
      <c r="N279">
        <v>0</v>
      </c>
      <c r="O279">
        <v>500</v>
      </c>
      <c r="P279" t="s">
        <v>7</v>
      </c>
      <c r="AC279">
        <f t="shared" si="21"/>
        <v>7.1854963519787755E-3</v>
      </c>
      <c r="AD279">
        <f t="shared" si="19"/>
        <v>0.30163182819051071</v>
      </c>
      <c r="AF279">
        <f t="shared" si="22"/>
        <v>3.0621269069201863E-2</v>
      </c>
      <c r="AG279">
        <f t="shared" si="20"/>
        <v>1.9646722694828331</v>
      </c>
    </row>
    <row r="280" spans="1:33">
      <c r="A280">
        <v>139.5</v>
      </c>
      <c r="B280">
        <v>6.5000000000000002E-2</v>
      </c>
      <c r="C280">
        <v>30.42</v>
      </c>
      <c r="D280">
        <v>8.3093000000000004</v>
      </c>
      <c r="E280">
        <v>0</v>
      </c>
      <c r="F280">
        <v>500</v>
      </c>
      <c r="G280" t="s">
        <v>7</v>
      </c>
      <c r="J280">
        <v>8756</v>
      </c>
      <c r="K280">
        <v>0.27700000000000002</v>
      </c>
      <c r="L280">
        <v>198.14</v>
      </c>
      <c r="M280">
        <v>8.0978999999999992</v>
      </c>
      <c r="N280">
        <v>0</v>
      </c>
      <c r="O280">
        <v>500</v>
      </c>
      <c r="P280" t="s">
        <v>7</v>
      </c>
      <c r="AC280">
        <f t="shared" si="21"/>
        <v>7.4065885474242765E-3</v>
      </c>
      <c r="AD280">
        <f t="shared" si="19"/>
        <v>0.31164656015870318</v>
      </c>
      <c r="AF280">
        <f t="shared" si="22"/>
        <v>3.040017687375636E-2</v>
      </c>
      <c r="AG280">
        <f t="shared" si="20"/>
        <v>1.9446428055464484</v>
      </c>
    </row>
    <row r="281" spans="1:33">
      <c r="A281">
        <v>140</v>
      </c>
      <c r="B281">
        <v>6.7000000000000004E-2</v>
      </c>
      <c r="C281">
        <v>31.43</v>
      </c>
      <c r="D281">
        <v>8.3079999999999998</v>
      </c>
      <c r="E281">
        <v>0</v>
      </c>
      <c r="F281">
        <v>500</v>
      </c>
      <c r="G281" t="s">
        <v>7</v>
      </c>
      <c r="J281">
        <v>8756.5</v>
      </c>
      <c r="K281">
        <v>0.27500000000000002</v>
      </c>
      <c r="L281">
        <v>196.12</v>
      </c>
      <c r="M281">
        <v>8.0993999999999993</v>
      </c>
      <c r="N281">
        <v>0</v>
      </c>
      <c r="O281">
        <v>500</v>
      </c>
      <c r="P281" t="s">
        <v>7</v>
      </c>
      <c r="AC281">
        <f t="shared" si="21"/>
        <v>7.5171346451470278E-3</v>
      </c>
      <c r="AD281">
        <f t="shared" si="19"/>
        <v>0.32156213636483438</v>
      </c>
      <c r="AF281">
        <f t="shared" si="22"/>
        <v>3.0068538580588111E-2</v>
      </c>
      <c r="AG281">
        <f t="shared" si="20"/>
        <v>1.9037906315771878</v>
      </c>
    </row>
    <row r="282" spans="1:33">
      <c r="A282">
        <v>140.5</v>
      </c>
      <c r="B282">
        <v>6.8000000000000005E-2</v>
      </c>
      <c r="C282">
        <v>32.43</v>
      </c>
      <c r="D282">
        <v>8.3064</v>
      </c>
      <c r="E282">
        <v>0</v>
      </c>
      <c r="F282">
        <v>500</v>
      </c>
      <c r="G282" t="s">
        <v>7</v>
      </c>
      <c r="J282">
        <v>8757.5</v>
      </c>
      <c r="K282">
        <v>0.27200000000000002</v>
      </c>
      <c r="L282">
        <v>192</v>
      </c>
      <c r="M282">
        <v>8.1027000000000005</v>
      </c>
      <c r="N282">
        <v>0</v>
      </c>
      <c r="O282">
        <v>500</v>
      </c>
      <c r="P282" t="s">
        <v>7</v>
      </c>
      <c r="AC282">
        <f t="shared" si="21"/>
        <v>7.7382268405925287E-3</v>
      </c>
      <c r="AD282">
        <f t="shared" si="19"/>
        <v>0.33167602409508823</v>
      </c>
      <c r="AF282">
        <f t="shared" si="22"/>
        <v>2.9736900287419859E-2</v>
      </c>
      <c r="AG282">
        <f t="shared" si="20"/>
        <v>1.8599637847460881</v>
      </c>
    </row>
    <row r="283" spans="1:33">
      <c r="A283">
        <v>141</v>
      </c>
      <c r="B283">
        <v>7.0000000000000007E-2</v>
      </c>
      <c r="C283">
        <v>33.450000000000003</v>
      </c>
      <c r="D283">
        <v>8.3050999999999995</v>
      </c>
      <c r="E283">
        <v>0</v>
      </c>
      <c r="F283">
        <v>500</v>
      </c>
      <c r="G283" t="s">
        <v>7</v>
      </c>
      <c r="J283">
        <v>8758.5</v>
      </c>
      <c r="K283">
        <v>0.26900000000000002</v>
      </c>
      <c r="L283">
        <v>187.58</v>
      </c>
      <c r="M283">
        <v>8.1056000000000008</v>
      </c>
      <c r="N283">
        <v>0</v>
      </c>
      <c r="O283">
        <v>500</v>
      </c>
      <c r="P283" t="s">
        <v>7</v>
      </c>
      <c r="AC283">
        <f t="shared" si="21"/>
        <v>7.8487729383152766E-3</v>
      </c>
      <c r="AD283">
        <f t="shared" si="19"/>
        <v>0.34307893673213907</v>
      </c>
      <c r="AF283">
        <f t="shared" si="22"/>
        <v>2.9294715896528857E-2</v>
      </c>
      <c r="AG283">
        <f t="shared" si="20"/>
        <v>1.7980905892198293</v>
      </c>
    </row>
    <row r="284" spans="1:33">
      <c r="A284">
        <v>141.5</v>
      </c>
      <c r="B284">
        <v>7.0999999999999994E-2</v>
      </c>
      <c r="C284">
        <v>34.6</v>
      </c>
      <c r="D284">
        <v>8.3034999999999997</v>
      </c>
      <c r="E284">
        <v>0</v>
      </c>
      <c r="F284">
        <v>500</v>
      </c>
      <c r="G284" t="s">
        <v>7</v>
      </c>
      <c r="J284">
        <v>8760</v>
      </c>
      <c r="K284">
        <v>0.26500000000000001</v>
      </c>
      <c r="L284">
        <v>181.34</v>
      </c>
      <c r="M284">
        <v>8.11</v>
      </c>
      <c r="N284">
        <v>0</v>
      </c>
      <c r="O284">
        <v>500</v>
      </c>
      <c r="P284" t="s">
        <v>7</v>
      </c>
      <c r="AC284">
        <f t="shared" si="21"/>
        <v>8.0698651337607775E-3</v>
      </c>
      <c r="AD284">
        <f t="shared" si="19"/>
        <v>0.35398607055888337</v>
      </c>
      <c r="AF284">
        <f t="shared" si="22"/>
        <v>2.8963077603360605E-2</v>
      </c>
      <c r="AG284">
        <f t="shared" si="20"/>
        <v>1.7593206862538564</v>
      </c>
    </row>
    <row r="285" spans="1:33">
      <c r="A285">
        <v>142</v>
      </c>
      <c r="B285">
        <v>7.2999999999999995E-2</v>
      </c>
      <c r="C285">
        <v>35.700000000000003</v>
      </c>
      <c r="D285">
        <v>8.3019999999999996</v>
      </c>
      <c r="E285">
        <v>0</v>
      </c>
      <c r="F285">
        <v>500</v>
      </c>
      <c r="G285" t="s">
        <v>7</v>
      </c>
      <c r="J285">
        <v>8761</v>
      </c>
      <c r="K285">
        <v>0.26200000000000001</v>
      </c>
      <c r="L285">
        <v>177.43</v>
      </c>
      <c r="M285">
        <v>8.1129999999999995</v>
      </c>
      <c r="N285">
        <v>0</v>
      </c>
      <c r="O285">
        <v>500</v>
      </c>
      <c r="P285" t="s">
        <v>7</v>
      </c>
      <c r="AC285">
        <f t="shared" si="21"/>
        <v>8.1804112314835288E-3</v>
      </c>
      <c r="AD285">
        <f t="shared" si="19"/>
        <v>0.36509151590975031</v>
      </c>
      <c r="AF285">
        <f t="shared" si="22"/>
        <v>2.8741985407915102E-2</v>
      </c>
      <c r="AG285">
        <f t="shared" si="20"/>
        <v>1.7394895338415941</v>
      </c>
    </row>
    <row r="286" spans="1:33">
      <c r="A286">
        <v>142.5</v>
      </c>
      <c r="B286">
        <v>7.3999999999999996E-2</v>
      </c>
      <c r="C286">
        <v>36.82</v>
      </c>
      <c r="D286">
        <v>8.3002000000000002</v>
      </c>
      <c r="E286">
        <v>0</v>
      </c>
      <c r="F286">
        <v>500</v>
      </c>
      <c r="G286" t="s">
        <v>7</v>
      </c>
      <c r="J286">
        <v>8761.5</v>
      </c>
      <c r="K286">
        <v>0.26</v>
      </c>
      <c r="L286">
        <v>175.43</v>
      </c>
      <c r="M286">
        <v>8.1144999999999996</v>
      </c>
      <c r="N286">
        <v>0</v>
      </c>
      <c r="O286">
        <v>500</v>
      </c>
      <c r="P286" t="s">
        <v>7</v>
      </c>
      <c r="AC286">
        <f t="shared" si="21"/>
        <v>8.4015034269290297E-3</v>
      </c>
      <c r="AD286">
        <f t="shared" si="19"/>
        <v>0.37560202668824938</v>
      </c>
      <c r="AF286">
        <f t="shared" si="22"/>
        <v>2.8520893212469603E-2</v>
      </c>
      <c r="AG286">
        <f t="shared" si="20"/>
        <v>1.7004221635894372</v>
      </c>
    </row>
    <row r="287" spans="1:33">
      <c r="A287">
        <v>143</v>
      </c>
      <c r="B287">
        <v>7.5999999999999998E-2</v>
      </c>
      <c r="C287">
        <v>37.880000000000003</v>
      </c>
      <c r="D287">
        <v>8.2987000000000002</v>
      </c>
      <c r="E287">
        <v>0</v>
      </c>
      <c r="F287">
        <v>500</v>
      </c>
      <c r="G287" t="s">
        <v>7</v>
      </c>
      <c r="J287">
        <v>8762.5</v>
      </c>
      <c r="K287">
        <v>0.25800000000000001</v>
      </c>
      <c r="L287">
        <v>171.49</v>
      </c>
      <c r="M287">
        <v>8.1168999999999993</v>
      </c>
      <c r="N287">
        <v>0</v>
      </c>
      <c r="O287">
        <v>500</v>
      </c>
      <c r="P287" t="s">
        <v>7</v>
      </c>
      <c r="AC287">
        <f t="shared" si="21"/>
        <v>8.5120495246517811E-3</v>
      </c>
      <c r="AD287">
        <f t="shared" si="19"/>
        <v>0.38591422594262581</v>
      </c>
      <c r="AF287">
        <f t="shared" si="22"/>
        <v>2.8189254919301351E-2</v>
      </c>
      <c r="AG287">
        <f t="shared" si="20"/>
        <v>1.6610573260510966</v>
      </c>
    </row>
    <row r="288" spans="1:33">
      <c r="A288">
        <v>143.5</v>
      </c>
      <c r="B288">
        <v>7.6999999999999999E-2</v>
      </c>
      <c r="C288">
        <v>38.92</v>
      </c>
      <c r="D288">
        <v>8.2975999999999992</v>
      </c>
      <c r="E288">
        <v>0</v>
      </c>
      <c r="F288">
        <v>500</v>
      </c>
      <c r="G288" t="s">
        <v>7</v>
      </c>
      <c r="J288">
        <v>8763.5</v>
      </c>
      <c r="K288">
        <v>0.255</v>
      </c>
      <c r="L288">
        <v>167.52</v>
      </c>
      <c r="M288">
        <v>8.1198999999999995</v>
      </c>
      <c r="N288">
        <v>0</v>
      </c>
      <c r="O288">
        <v>500</v>
      </c>
      <c r="P288" t="s">
        <v>7</v>
      </c>
      <c r="AC288">
        <f t="shared" si="21"/>
        <v>8.6225956223745306E-3</v>
      </c>
      <c r="AD288">
        <f t="shared" si="19"/>
        <v>0.39692051553143143</v>
      </c>
      <c r="AF288">
        <f t="shared" si="22"/>
        <v>2.7857616626133098E-2</v>
      </c>
      <c r="AG288">
        <f t="shared" si="20"/>
        <v>1.6213950212265718</v>
      </c>
    </row>
    <row r="289" spans="1:33">
      <c r="A289">
        <v>144</v>
      </c>
      <c r="B289">
        <v>7.8E-2</v>
      </c>
      <c r="C289">
        <v>40.03</v>
      </c>
      <c r="D289">
        <v>8.2964000000000002</v>
      </c>
      <c r="E289">
        <v>0</v>
      </c>
      <c r="F289">
        <v>500</v>
      </c>
      <c r="G289" t="s">
        <v>7</v>
      </c>
      <c r="J289">
        <v>8764.5</v>
      </c>
      <c r="K289">
        <v>0.252</v>
      </c>
      <c r="L289">
        <v>163.52000000000001</v>
      </c>
      <c r="M289">
        <v>8.1228999999999996</v>
      </c>
      <c r="N289">
        <v>0</v>
      </c>
      <c r="O289">
        <v>500</v>
      </c>
      <c r="P289" t="s">
        <v>7</v>
      </c>
      <c r="AC289">
        <f t="shared" si="21"/>
        <v>8.733141720097282E-3</v>
      </c>
      <c r="AD289">
        <f t="shared" si="19"/>
        <v>0.40792680512023705</v>
      </c>
      <c r="AF289">
        <f t="shared" si="22"/>
        <v>2.752597833296485E-2</v>
      </c>
      <c r="AG289">
        <f t="shared" si="20"/>
        <v>1.5832200528329665</v>
      </c>
    </row>
    <row r="290" spans="1:33">
      <c r="A290">
        <v>144.5</v>
      </c>
      <c r="B290">
        <v>7.9000000000000001E-2</v>
      </c>
      <c r="C290">
        <v>41.14</v>
      </c>
      <c r="D290">
        <v>8.2951999999999995</v>
      </c>
      <c r="E290">
        <v>0</v>
      </c>
      <c r="F290">
        <v>500</v>
      </c>
      <c r="G290" t="s">
        <v>7</v>
      </c>
      <c r="J290">
        <v>8765.5</v>
      </c>
      <c r="K290">
        <v>0.249</v>
      </c>
      <c r="L290">
        <v>159.66999999999999</v>
      </c>
      <c r="M290">
        <v>8.1255000000000006</v>
      </c>
      <c r="N290">
        <v>0</v>
      </c>
      <c r="O290">
        <v>500</v>
      </c>
      <c r="P290" t="s">
        <v>7</v>
      </c>
      <c r="AC290">
        <f t="shared" si="21"/>
        <v>8.9542339155427829E-3</v>
      </c>
      <c r="AD290">
        <f t="shared" si="19"/>
        <v>0.41903225047110393</v>
      </c>
      <c r="AF290">
        <f t="shared" si="22"/>
        <v>2.6862701746628345E-2</v>
      </c>
      <c r="AG290">
        <f t="shared" si="20"/>
        <v>1.5068701160457565</v>
      </c>
    </row>
    <row r="291" spans="1:33">
      <c r="A291">
        <v>145</v>
      </c>
      <c r="B291">
        <v>8.1000000000000003E-2</v>
      </c>
      <c r="C291">
        <v>42.26</v>
      </c>
      <c r="D291">
        <v>8.2939000000000007</v>
      </c>
      <c r="E291">
        <v>0</v>
      </c>
      <c r="F291">
        <v>500</v>
      </c>
      <c r="G291" t="s">
        <v>7</v>
      </c>
      <c r="J291">
        <v>8767.5</v>
      </c>
      <c r="K291">
        <v>0.24299999999999999</v>
      </c>
      <c r="L291">
        <v>151.97</v>
      </c>
      <c r="M291">
        <v>8.1312999999999995</v>
      </c>
      <c r="N291">
        <v>0</v>
      </c>
      <c r="O291">
        <v>500</v>
      </c>
      <c r="P291" t="s">
        <v>7</v>
      </c>
      <c r="AC291">
        <f t="shared" si="21"/>
        <v>9.0647800132655325E-3</v>
      </c>
      <c r="AD291">
        <f t="shared" si="19"/>
        <v>0.43043516310815477</v>
      </c>
      <c r="AF291">
        <f t="shared" si="22"/>
        <v>2.6088879062569091E-2</v>
      </c>
      <c r="AG291">
        <f t="shared" si="20"/>
        <v>1.4321066714515274</v>
      </c>
    </row>
    <row r="292" spans="1:33">
      <c r="A292">
        <v>145.5</v>
      </c>
      <c r="B292">
        <v>8.2000000000000003E-2</v>
      </c>
      <c r="C292">
        <v>43.41</v>
      </c>
      <c r="D292">
        <v>8.2927999999999997</v>
      </c>
      <c r="E292">
        <v>0</v>
      </c>
      <c r="F292">
        <v>500</v>
      </c>
      <c r="G292" t="s">
        <v>7</v>
      </c>
      <c r="J292">
        <v>8769.5</v>
      </c>
      <c r="K292">
        <v>0.23599999999999999</v>
      </c>
      <c r="L292">
        <v>144.43</v>
      </c>
      <c r="M292">
        <v>8.1381999999999994</v>
      </c>
      <c r="N292">
        <v>0</v>
      </c>
      <c r="O292">
        <v>500</v>
      </c>
      <c r="P292" t="s">
        <v>7</v>
      </c>
      <c r="AC292">
        <f t="shared" si="21"/>
        <v>9.1753261109882838E-3</v>
      </c>
      <c r="AD292">
        <f t="shared" si="19"/>
        <v>0.44193723150726699</v>
      </c>
      <c r="AF292">
        <f t="shared" si="22"/>
        <v>2.5867786867123595E-2</v>
      </c>
      <c r="AG292">
        <f t="shared" si="20"/>
        <v>1.3948241049164738</v>
      </c>
    </row>
    <row r="293" spans="1:33">
      <c r="A293">
        <v>146</v>
      </c>
      <c r="B293">
        <v>8.3000000000000004E-2</v>
      </c>
      <c r="C293">
        <v>44.57</v>
      </c>
      <c r="D293">
        <v>8.2918000000000003</v>
      </c>
      <c r="E293">
        <v>0</v>
      </c>
      <c r="F293">
        <v>500</v>
      </c>
      <c r="G293" t="s">
        <v>7</v>
      </c>
      <c r="J293">
        <v>8770.5</v>
      </c>
      <c r="K293">
        <v>0.23400000000000001</v>
      </c>
      <c r="L293">
        <v>140.66999999999999</v>
      </c>
      <c r="M293">
        <v>8.1403999999999996</v>
      </c>
      <c r="N293">
        <v>0</v>
      </c>
      <c r="O293">
        <v>500</v>
      </c>
      <c r="P293" t="s">
        <v>7</v>
      </c>
      <c r="AC293">
        <f t="shared" si="21"/>
        <v>9.2858722087110334E-3</v>
      </c>
      <c r="AD293">
        <f t="shared" si="19"/>
        <v>0.45353845566844048</v>
      </c>
      <c r="AF293">
        <f t="shared" si="22"/>
        <v>2.5093964183064341E-2</v>
      </c>
      <c r="AG293">
        <f t="shared" si="20"/>
        <v>1.3051872960130479</v>
      </c>
    </row>
    <row r="294" spans="1:33">
      <c r="A294">
        <v>146.5</v>
      </c>
      <c r="B294">
        <v>8.4000000000000005E-2</v>
      </c>
      <c r="C294">
        <v>45.74</v>
      </c>
      <c r="D294">
        <v>8.2905999999999995</v>
      </c>
      <c r="E294">
        <v>0</v>
      </c>
      <c r="F294">
        <v>500</v>
      </c>
      <c r="G294" t="s">
        <v>7</v>
      </c>
      <c r="J294">
        <v>8773</v>
      </c>
      <c r="K294">
        <v>0.22700000000000001</v>
      </c>
      <c r="L294">
        <v>131.63</v>
      </c>
      <c r="M294">
        <v>8.1476000000000006</v>
      </c>
      <c r="N294">
        <v>0</v>
      </c>
      <c r="O294">
        <v>500</v>
      </c>
      <c r="P294" t="s">
        <v>7</v>
      </c>
      <c r="AC294">
        <f t="shared" si="21"/>
        <v>9.3964183064337847E-3</v>
      </c>
      <c r="AD294">
        <f t="shared" si="19"/>
        <v>0.46464390101930741</v>
      </c>
      <c r="AF294">
        <f t="shared" si="22"/>
        <v>2.4872871987618839E-2</v>
      </c>
      <c r="AG294">
        <f t="shared" si="20"/>
        <v>1.269590377433037</v>
      </c>
    </row>
    <row r="295" spans="1:33">
      <c r="A295">
        <v>147</v>
      </c>
      <c r="B295">
        <v>8.5000000000000006E-2</v>
      </c>
      <c r="C295">
        <v>46.86</v>
      </c>
      <c r="D295">
        <v>8.2891999999999992</v>
      </c>
      <c r="E295">
        <v>0</v>
      </c>
      <c r="F295">
        <v>500</v>
      </c>
      <c r="G295" t="s">
        <v>7</v>
      </c>
      <c r="J295">
        <v>8774</v>
      </c>
      <c r="K295">
        <v>0.22500000000000001</v>
      </c>
      <c r="L295">
        <v>128.04</v>
      </c>
      <c r="M295">
        <v>8.1499000000000006</v>
      </c>
      <c r="N295">
        <v>0</v>
      </c>
      <c r="O295">
        <v>500</v>
      </c>
      <c r="P295" t="s">
        <v>7</v>
      </c>
      <c r="AC295">
        <f t="shared" si="21"/>
        <v>9.6175105018792839E-3</v>
      </c>
      <c r="AD295">
        <f t="shared" si="19"/>
        <v>0.47545187908399045</v>
      </c>
      <c r="AF295">
        <f t="shared" si="22"/>
        <v>2.3877957108114085E-2</v>
      </c>
      <c r="AG295">
        <f t="shared" si="20"/>
        <v>1.1659726060789664</v>
      </c>
    </row>
    <row r="296" spans="1:33">
      <c r="A296">
        <v>147.5</v>
      </c>
      <c r="B296">
        <v>8.6999999999999994E-2</v>
      </c>
      <c r="C296">
        <v>47.95</v>
      </c>
      <c r="D296">
        <v>8.2880000000000003</v>
      </c>
      <c r="E296">
        <v>0</v>
      </c>
      <c r="F296">
        <v>500</v>
      </c>
      <c r="G296" t="s">
        <v>7</v>
      </c>
      <c r="J296">
        <v>8777</v>
      </c>
      <c r="K296">
        <v>0.216</v>
      </c>
      <c r="L296">
        <v>117.59</v>
      </c>
      <c r="M296">
        <v>8.1591000000000005</v>
      </c>
      <c r="N296">
        <v>0</v>
      </c>
      <c r="O296">
        <v>500</v>
      </c>
      <c r="P296" t="s">
        <v>7</v>
      </c>
      <c r="AC296">
        <f t="shared" si="21"/>
        <v>9.7280565996020335E-3</v>
      </c>
      <c r="AD296">
        <f t="shared" si="19"/>
        <v>0.48645816867279601</v>
      </c>
      <c r="AF296">
        <f t="shared" si="22"/>
        <v>2.3546318814945833E-2</v>
      </c>
      <c r="AG296">
        <f t="shared" si="20"/>
        <v>1.1315655566436911</v>
      </c>
    </row>
    <row r="297" spans="1:33">
      <c r="A297">
        <v>148</v>
      </c>
      <c r="B297">
        <v>8.7999999999999995E-2</v>
      </c>
      <c r="C297">
        <v>49.06</v>
      </c>
      <c r="D297">
        <v>8.2866</v>
      </c>
      <c r="E297">
        <v>0</v>
      </c>
      <c r="F297">
        <v>500</v>
      </c>
      <c r="G297" t="s">
        <v>7</v>
      </c>
      <c r="J297">
        <v>8778</v>
      </c>
      <c r="K297">
        <v>0.21299999999999999</v>
      </c>
      <c r="L297">
        <v>114.12</v>
      </c>
      <c r="M297">
        <v>8.1617999999999995</v>
      </c>
      <c r="N297">
        <v>0</v>
      </c>
      <c r="O297">
        <v>500</v>
      </c>
      <c r="P297" t="s">
        <v>7</v>
      </c>
      <c r="AC297">
        <f t="shared" si="21"/>
        <v>9.9491487950475344E-3</v>
      </c>
      <c r="AD297">
        <f t="shared" si="19"/>
        <v>0.49815854859603081</v>
      </c>
      <c r="AF297">
        <f t="shared" si="22"/>
        <v>2.3325226619500334E-2</v>
      </c>
      <c r="AG297">
        <f t="shared" si="20"/>
        <v>1.114411609807084</v>
      </c>
    </row>
    <row r="298" spans="1:33">
      <c r="A298">
        <v>148.5</v>
      </c>
      <c r="B298">
        <v>0.09</v>
      </c>
      <c r="C298">
        <v>50.24</v>
      </c>
      <c r="D298">
        <v>8.2850000000000001</v>
      </c>
      <c r="E298">
        <v>0</v>
      </c>
      <c r="F298">
        <v>500</v>
      </c>
      <c r="G298" t="s">
        <v>7</v>
      </c>
      <c r="J298">
        <v>8778.5</v>
      </c>
      <c r="K298">
        <v>0.21099999999999999</v>
      </c>
      <c r="L298">
        <v>112.39</v>
      </c>
      <c r="M298">
        <v>8.1631999999999998</v>
      </c>
      <c r="N298">
        <v>0</v>
      </c>
      <c r="O298">
        <v>500</v>
      </c>
      <c r="P298" t="s">
        <v>7</v>
      </c>
      <c r="AC298">
        <f t="shared" si="21"/>
        <v>1.0059694892770286E-2</v>
      </c>
      <c r="AD298">
        <f t="shared" si="19"/>
        <v>0.50956146123308166</v>
      </c>
      <c r="AF298">
        <f t="shared" si="22"/>
        <v>2.2993588326332082E-2</v>
      </c>
      <c r="AG298">
        <f t="shared" si="20"/>
        <v>1.0657261306349799</v>
      </c>
    </row>
    <row r="299" spans="1:33">
      <c r="A299">
        <v>149</v>
      </c>
      <c r="B299">
        <v>9.0999999999999998E-2</v>
      </c>
      <c r="C299">
        <v>51.39</v>
      </c>
      <c r="D299">
        <v>8.2838999999999992</v>
      </c>
      <c r="E299">
        <v>0</v>
      </c>
      <c r="F299">
        <v>500</v>
      </c>
      <c r="G299" t="s">
        <v>7</v>
      </c>
      <c r="J299">
        <v>8780</v>
      </c>
      <c r="K299">
        <v>0.20799999999999999</v>
      </c>
      <c r="L299">
        <v>107.48</v>
      </c>
      <c r="M299">
        <v>8.1663999999999994</v>
      </c>
      <c r="N299">
        <v>0</v>
      </c>
      <c r="O299">
        <v>500</v>
      </c>
      <c r="P299" t="s">
        <v>7</v>
      </c>
      <c r="AC299">
        <f t="shared" si="21"/>
        <v>1.0170240990493035E-2</v>
      </c>
      <c r="AD299">
        <f t="shared" si="19"/>
        <v>0.52126184115631646</v>
      </c>
      <c r="AF299">
        <f t="shared" si="22"/>
        <v>2.2772496130886579E-2</v>
      </c>
      <c r="AG299">
        <f t="shared" si="20"/>
        <v>1.0323106388203178</v>
      </c>
    </row>
    <row r="300" spans="1:33">
      <c r="A300">
        <v>149.5</v>
      </c>
      <c r="B300">
        <v>9.1999999999999998E-2</v>
      </c>
      <c r="C300">
        <v>52.57</v>
      </c>
      <c r="D300">
        <v>8.2825000000000006</v>
      </c>
      <c r="E300">
        <v>0</v>
      </c>
      <c r="F300">
        <v>500</v>
      </c>
      <c r="G300" t="s">
        <v>7</v>
      </c>
      <c r="J300">
        <v>8781</v>
      </c>
      <c r="K300">
        <v>0.20599999999999999</v>
      </c>
      <c r="L300">
        <v>104.11</v>
      </c>
      <c r="M300">
        <v>8.1684999999999999</v>
      </c>
      <c r="N300">
        <v>0</v>
      </c>
      <c r="O300">
        <v>500</v>
      </c>
      <c r="P300" t="s">
        <v>7</v>
      </c>
      <c r="AC300">
        <f t="shared" si="21"/>
        <v>1.0391333185938536E-2</v>
      </c>
      <c r="AD300">
        <f t="shared" si="19"/>
        <v>0.53256559803130599</v>
      </c>
      <c r="AF300">
        <f t="shared" si="22"/>
        <v>2.2330311739995581E-2</v>
      </c>
      <c r="AG300">
        <f t="shared" si="20"/>
        <v>0.96934672991138482</v>
      </c>
    </row>
    <row r="301" spans="1:33">
      <c r="A301">
        <v>150</v>
      </c>
      <c r="B301">
        <v>9.4E-2</v>
      </c>
      <c r="C301">
        <v>53.71</v>
      </c>
      <c r="D301">
        <v>8.2809000000000008</v>
      </c>
      <c r="E301">
        <v>0</v>
      </c>
      <c r="F301">
        <v>500</v>
      </c>
      <c r="G301" t="s">
        <v>7</v>
      </c>
      <c r="J301">
        <v>8783</v>
      </c>
      <c r="K301">
        <v>0.20200000000000001</v>
      </c>
      <c r="L301">
        <v>97.76</v>
      </c>
      <c r="M301">
        <v>8.1727000000000007</v>
      </c>
      <c r="N301">
        <v>0</v>
      </c>
      <c r="O301">
        <v>500</v>
      </c>
      <c r="P301" t="s">
        <v>7</v>
      </c>
      <c r="AC301">
        <f t="shared" si="21"/>
        <v>1.0501879283661288E-2</v>
      </c>
      <c r="AD301">
        <f t="shared" si="19"/>
        <v>0.54436513371660211</v>
      </c>
      <c r="AF301">
        <f t="shared" si="22"/>
        <v>2.1777581251381829E-2</v>
      </c>
      <c r="AG301">
        <f t="shared" si="20"/>
        <v>0.9098532726745977</v>
      </c>
    </row>
    <row r="302" spans="1:33">
      <c r="A302">
        <v>150.5</v>
      </c>
      <c r="B302">
        <v>9.5000000000000001E-2</v>
      </c>
      <c r="C302">
        <v>54.9</v>
      </c>
      <c r="D302">
        <v>8.2797999999999998</v>
      </c>
      <c r="E302">
        <v>0</v>
      </c>
      <c r="F302">
        <v>500</v>
      </c>
      <c r="G302" t="s">
        <v>7</v>
      </c>
      <c r="J302">
        <v>8785</v>
      </c>
      <c r="K302">
        <v>0.19700000000000001</v>
      </c>
      <c r="L302">
        <v>91.76</v>
      </c>
      <c r="M302">
        <v>8.1775000000000002</v>
      </c>
      <c r="N302">
        <v>0</v>
      </c>
      <c r="O302">
        <v>500</v>
      </c>
      <c r="P302" t="s">
        <v>7</v>
      </c>
      <c r="AC302">
        <f t="shared" si="21"/>
        <v>1.0612425381384039E-2</v>
      </c>
      <c r="AD302">
        <f t="shared" si="19"/>
        <v>0.55656129245014352</v>
      </c>
      <c r="AF302">
        <f t="shared" si="22"/>
        <v>2.1445942958213577E-2</v>
      </c>
      <c r="AG302">
        <f t="shared" si="20"/>
        <v>0.86493571246082346</v>
      </c>
    </row>
    <row r="303" spans="1:33">
      <c r="A303">
        <v>151</v>
      </c>
      <c r="B303">
        <v>9.6000000000000002E-2</v>
      </c>
      <c r="C303">
        <v>56.13</v>
      </c>
      <c r="D303">
        <v>8.2784999999999993</v>
      </c>
      <c r="E303">
        <v>0</v>
      </c>
      <c r="F303">
        <v>500</v>
      </c>
      <c r="G303" t="s">
        <v>7</v>
      </c>
      <c r="J303">
        <v>8786.5</v>
      </c>
      <c r="K303">
        <v>0.19400000000000001</v>
      </c>
      <c r="L303">
        <v>87.23</v>
      </c>
      <c r="M303">
        <v>8.1811000000000007</v>
      </c>
      <c r="N303">
        <v>0</v>
      </c>
      <c r="O303">
        <v>500</v>
      </c>
      <c r="P303" t="s">
        <v>7</v>
      </c>
      <c r="AC303">
        <f t="shared" si="21"/>
        <v>1.0722971479106789E-2</v>
      </c>
      <c r="AD303">
        <f t="shared" si="19"/>
        <v>0.568162516611317</v>
      </c>
      <c r="AF303">
        <f t="shared" si="22"/>
        <v>2.1224850762768078E-2</v>
      </c>
      <c r="AG303">
        <f t="shared" si="20"/>
        <v>0.85125221729636236</v>
      </c>
    </row>
    <row r="304" spans="1:33">
      <c r="A304">
        <v>151.5</v>
      </c>
      <c r="B304">
        <v>9.7000000000000003E-2</v>
      </c>
      <c r="C304">
        <v>57.3</v>
      </c>
      <c r="D304">
        <v>8.2773000000000003</v>
      </c>
      <c r="E304">
        <v>0</v>
      </c>
      <c r="F304">
        <v>500</v>
      </c>
      <c r="G304" t="s">
        <v>7</v>
      </c>
      <c r="J304">
        <v>8787</v>
      </c>
      <c r="K304">
        <v>0.192</v>
      </c>
      <c r="L304">
        <v>85.85</v>
      </c>
      <c r="M304">
        <v>8.1826000000000008</v>
      </c>
      <c r="N304">
        <v>0</v>
      </c>
      <c r="O304">
        <v>500</v>
      </c>
      <c r="P304" t="s">
        <v>7</v>
      </c>
      <c r="AC304">
        <f t="shared" si="21"/>
        <v>1.083351757682954E-2</v>
      </c>
      <c r="AD304">
        <f t="shared" si="19"/>
        <v>0.58025951958279709</v>
      </c>
      <c r="AF304">
        <f t="shared" si="22"/>
        <v>2.1003758567322575E-2</v>
      </c>
      <c r="AG304">
        <f t="shared" si="20"/>
        <v>0.82319113663301102</v>
      </c>
    </row>
    <row r="305" spans="1:33">
      <c r="A305">
        <v>152</v>
      </c>
      <c r="B305">
        <v>9.8000000000000004E-2</v>
      </c>
      <c r="C305">
        <v>58.52</v>
      </c>
      <c r="D305">
        <v>8.2763000000000009</v>
      </c>
      <c r="E305">
        <v>0</v>
      </c>
      <c r="F305">
        <v>500</v>
      </c>
      <c r="G305" t="s">
        <v>7</v>
      </c>
      <c r="J305">
        <v>8788</v>
      </c>
      <c r="K305">
        <v>0.19</v>
      </c>
      <c r="L305">
        <v>83.02</v>
      </c>
      <c r="M305">
        <v>8.1850000000000005</v>
      </c>
      <c r="N305">
        <v>0</v>
      </c>
      <c r="O305">
        <v>500</v>
      </c>
      <c r="P305" t="s">
        <v>7</v>
      </c>
      <c r="AC305">
        <f t="shared" si="21"/>
        <v>1.1054609772275041E-2</v>
      </c>
      <c r="AD305">
        <f t="shared" si="19"/>
        <v>0.59235652255427707</v>
      </c>
      <c r="AF305">
        <f t="shared" si="22"/>
        <v>4.8640282998010168E-3</v>
      </c>
      <c r="AG305">
        <f t="shared" si="20"/>
        <v>9.8164204440698739E-3</v>
      </c>
    </row>
    <row r="306" spans="1:33">
      <c r="A306">
        <v>152.5</v>
      </c>
      <c r="B306">
        <v>0.1</v>
      </c>
      <c r="C306">
        <v>59.74</v>
      </c>
      <c r="D306">
        <v>8.2751000000000001</v>
      </c>
      <c r="E306">
        <v>0</v>
      </c>
      <c r="F306">
        <v>500</v>
      </c>
      <c r="G306" t="s">
        <v>7</v>
      </c>
      <c r="J306">
        <v>8837.5</v>
      </c>
      <c r="K306">
        <v>4.3999999999999997E-2</v>
      </c>
      <c r="L306">
        <v>0.99</v>
      </c>
      <c r="M306">
        <v>8.3310999999999993</v>
      </c>
      <c r="N306">
        <v>0</v>
      </c>
      <c r="O306">
        <v>500</v>
      </c>
      <c r="P306" t="s">
        <v>7</v>
      </c>
      <c r="AC306">
        <f t="shared" si="21"/>
        <v>1.116515586999779E-2</v>
      </c>
      <c r="AD306">
        <f t="shared" si="19"/>
        <v>0.60465183704987968</v>
      </c>
      <c r="AF306">
        <f t="shared" si="22"/>
        <v>2.2109219544550079E-3</v>
      </c>
      <c r="AG306">
        <f t="shared" si="20"/>
        <v>6.9409033442918303E-3</v>
      </c>
    </row>
    <row r="307" spans="1:33">
      <c r="A307">
        <v>153</v>
      </c>
      <c r="B307">
        <v>0.10100000000000001</v>
      </c>
      <c r="C307">
        <v>60.98</v>
      </c>
      <c r="D307">
        <v>8.2738999999999994</v>
      </c>
      <c r="E307">
        <v>0</v>
      </c>
      <c r="F307">
        <v>500</v>
      </c>
      <c r="G307" t="s">
        <v>7</v>
      </c>
      <c r="J307">
        <v>8845</v>
      </c>
      <c r="K307">
        <v>0.02</v>
      </c>
      <c r="L307">
        <v>0.7</v>
      </c>
      <c r="M307">
        <v>8.3549000000000007</v>
      </c>
      <c r="N307">
        <v>0</v>
      </c>
      <c r="O307">
        <v>500</v>
      </c>
      <c r="P307" t="s">
        <v>7</v>
      </c>
      <c r="AC307">
        <f t="shared" si="21"/>
        <v>1.127570196772054E-2</v>
      </c>
      <c r="AD307">
        <f t="shared" si="19"/>
        <v>0.61724461883166637</v>
      </c>
      <c r="AF307">
        <f t="shared" si="22"/>
        <v>1.8792836612867569E-3</v>
      </c>
      <c r="AG307">
        <f t="shared" si="20"/>
        <v>6.8417475822305186E-3</v>
      </c>
    </row>
    <row r="308" spans="1:33">
      <c r="A308">
        <v>153.5</v>
      </c>
      <c r="B308">
        <v>0.10199999999999999</v>
      </c>
      <c r="C308">
        <v>62.25</v>
      </c>
      <c r="D308">
        <v>8.2722999999999995</v>
      </c>
      <c r="E308">
        <v>0</v>
      </c>
      <c r="F308">
        <v>500</v>
      </c>
      <c r="G308" t="s">
        <v>7</v>
      </c>
      <c r="J308">
        <v>8846</v>
      </c>
      <c r="K308">
        <v>1.7000000000000001E-2</v>
      </c>
      <c r="L308">
        <v>0.69</v>
      </c>
      <c r="M308">
        <v>8.3579000000000008</v>
      </c>
      <c r="N308">
        <v>0</v>
      </c>
      <c r="O308">
        <v>500</v>
      </c>
      <c r="P308" t="s">
        <v>7</v>
      </c>
      <c r="AC308">
        <f t="shared" si="21"/>
        <v>1.1496794163166041E-2</v>
      </c>
      <c r="AD308">
        <f t="shared" si="19"/>
        <v>0.62983740061345295</v>
      </c>
      <c r="AF308">
        <f t="shared" si="22"/>
        <v>1.4370992703957551E-3</v>
      </c>
      <c r="AG308">
        <f t="shared" si="20"/>
        <v>6.6434360581078952E-3</v>
      </c>
    </row>
    <row r="309" spans="1:33">
      <c r="A309">
        <v>154</v>
      </c>
      <c r="B309">
        <v>0.104</v>
      </c>
      <c r="C309">
        <v>63.52</v>
      </c>
      <c r="D309">
        <v>8.2711000000000006</v>
      </c>
      <c r="E309">
        <v>0</v>
      </c>
      <c r="F309">
        <v>500</v>
      </c>
      <c r="G309" t="s">
        <v>7</v>
      </c>
      <c r="J309">
        <v>8847</v>
      </c>
      <c r="K309">
        <v>1.2999999999999999E-2</v>
      </c>
      <c r="L309">
        <v>0.67</v>
      </c>
      <c r="M309">
        <v>8.3617000000000008</v>
      </c>
      <c r="N309">
        <v>0</v>
      </c>
      <c r="O309">
        <v>500</v>
      </c>
      <c r="P309" t="s">
        <v>7</v>
      </c>
      <c r="AC309">
        <f t="shared" si="21"/>
        <v>1.160734026088879E-2</v>
      </c>
      <c r="AD309">
        <f t="shared" si="19"/>
        <v>0.64243018239523964</v>
      </c>
      <c r="AF309">
        <f t="shared" si="22"/>
        <v>8.8436878178200313E-4</v>
      </c>
      <c r="AG309">
        <f t="shared" si="20"/>
        <v>6.6434360581078952E-3</v>
      </c>
    </row>
    <row r="310" spans="1:33">
      <c r="A310">
        <v>154.5</v>
      </c>
      <c r="B310">
        <v>0.105</v>
      </c>
      <c r="C310">
        <v>64.790000000000006</v>
      </c>
      <c r="D310">
        <v>8.2693999999999992</v>
      </c>
      <c r="E310">
        <v>0</v>
      </c>
      <c r="F310">
        <v>500</v>
      </c>
      <c r="G310" t="s">
        <v>7</v>
      </c>
      <c r="J310">
        <v>8848.5</v>
      </c>
      <c r="K310">
        <v>8.0000000000000002E-3</v>
      </c>
      <c r="L310">
        <v>0.67</v>
      </c>
      <c r="M310">
        <v>8.3663000000000007</v>
      </c>
      <c r="N310">
        <v>0</v>
      </c>
      <c r="O310">
        <v>500</v>
      </c>
      <c r="P310" t="s">
        <v>7</v>
      </c>
      <c r="AC310">
        <f t="shared" si="21"/>
        <v>1.1828432456334291E-2</v>
      </c>
      <c r="AD310">
        <f t="shared" si="19"/>
        <v>0.65532043146321017</v>
      </c>
      <c r="AF310">
        <f t="shared" si="22"/>
        <v>-1.1054609772275039E-4</v>
      </c>
      <c r="AG310">
        <f t="shared" si="20"/>
        <v>6.6434360581078952E-3</v>
      </c>
    </row>
    <row r="311" spans="1:33">
      <c r="A311">
        <v>155</v>
      </c>
      <c r="B311">
        <v>0.107</v>
      </c>
      <c r="C311">
        <v>66.09</v>
      </c>
      <c r="D311">
        <v>8.2675000000000001</v>
      </c>
      <c r="E311">
        <v>0</v>
      </c>
      <c r="F311">
        <v>500</v>
      </c>
      <c r="G311" t="s">
        <v>7</v>
      </c>
      <c r="J311">
        <v>8851</v>
      </c>
      <c r="K311">
        <v>-1E-3</v>
      </c>
      <c r="L311">
        <v>0.67</v>
      </c>
      <c r="M311">
        <v>8.3754000000000008</v>
      </c>
      <c r="N311">
        <v>0</v>
      </c>
      <c r="O311">
        <v>500</v>
      </c>
      <c r="P311" t="s">
        <v>7</v>
      </c>
      <c r="AC311">
        <f t="shared" si="21"/>
        <v>1.2049524651779792E-2</v>
      </c>
      <c r="AD311">
        <f t="shared" si="19"/>
        <v>0.66781405748293532</v>
      </c>
      <c r="AF311">
        <f t="shared" si="22"/>
        <v>-3.3163829316825122E-4</v>
      </c>
      <c r="AG311">
        <f t="shared" si="20"/>
        <v>6.6434360581078952E-3</v>
      </c>
    </row>
    <row r="312" spans="1:33">
      <c r="A312">
        <v>155.5</v>
      </c>
      <c r="B312">
        <v>0.109</v>
      </c>
      <c r="C312">
        <v>67.349999999999994</v>
      </c>
      <c r="D312">
        <v>8.2660999999999998</v>
      </c>
      <c r="E312">
        <v>0</v>
      </c>
      <c r="F312">
        <v>500</v>
      </c>
      <c r="G312" t="s">
        <v>7</v>
      </c>
      <c r="J312">
        <v>8851.5</v>
      </c>
      <c r="K312">
        <v>-3.0000000000000001E-3</v>
      </c>
      <c r="L312">
        <v>0.67</v>
      </c>
      <c r="M312">
        <v>8.3775999999999993</v>
      </c>
      <c r="N312">
        <v>0</v>
      </c>
      <c r="O312">
        <v>500</v>
      </c>
      <c r="P312" t="s">
        <v>7</v>
      </c>
      <c r="AC312">
        <f t="shared" si="21"/>
        <v>1.2160070749502544E-2</v>
      </c>
      <c r="AD312">
        <f t="shared" si="19"/>
        <v>0.68030768350266069</v>
      </c>
      <c r="AF312">
        <f t="shared" si="22"/>
        <v>-5.5273048861375197E-4</v>
      </c>
      <c r="AG312">
        <f t="shared" si="20"/>
        <v>6.7425918201692078E-3</v>
      </c>
    </row>
    <row r="313" spans="1:33">
      <c r="A313">
        <v>156</v>
      </c>
      <c r="B313">
        <v>0.11</v>
      </c>
      <c r="C313">
        <v>68.61</v>
      </c>
      <c r="D313">
        <v>8.2649000000000008</v>
      </c>
      <c r="E313">
        <v>0</v>
      </c>
      <c r="F313">
        <v>500</v>
      </c>
      <c r="G313" t="s">
        <v>7</v>
      </c>
      <c r="J313">
        <v>8852</v>
      </c>
      <c r="K313">
        <v>-5.0000000000000001E-3</v>
      </c>
      <c r="L313">
        <v>0.68</v>
      </c>
      <c r="M313">
        <v>8.3798999999999992</v>
      </c>
      <c r="N313">
        <v>0</v>
      </c>
      <c r="O313">
        <v>500</v>
      </c>
      <c r="P313" t="s">
        <v>7</v>
      </c>
      <c r="AC313">
        <f t="shared" si="21"/>
        <v>1.2270616847225293E-2</v>
      </c>
      <c r="AD313">
        <f t="shared" si="19"/>
        <v>0.69339624409475398</v>
      </c>
      <c r="AF313">
        <f t="shared" si="22"/>
        <v>-7.7382268405925278E-4</v>
      </c>
      <c r="AG313">
        <f t="shared" si="20"/>
        <v>6.6434360581078952E-3</v>
      </c>
    </row>
    <row r="314" spans="1:33">
      <c r="A314">
        <v>156.5</v>
      </c>
      <c r="B314">
        <v>0.111</v>
      </c>
      <c r="C314">
        <v>69.930000000000007</v>
      </c>
      <c r="D314">
        <v>8.2634000000000007</v>
      </c>
      <c r="E314">
        <v>0</v>
      </c>
      <c r="F314">
        <v>500</v>
      </c>
      <c r="G314" t="s">
        <v>7</v>
      </c>
      <c r="J314">
        <v>8852.5</v>
      </c>
      <c r="K314">
        <v>-7.0000000000000001E-3</v>
      </c>
      <c r="L314">
        <v>0.67</v>
      </c>
      <c r="M314">
        <v>8.3820999999999994</v>
      </c>
      <c r="N314">
        <v>0</v>
      </c>
      <c r="O314">
        <v>500</v>
      </c>
      <c r="P314" t="s">
        <v>7</v>
      </c>
      <c r="AC314">
        <f t="shared" si="21"/>
        <v>1.2491709042670794E-2</v>
      </c>
      <c r="AD314">
        <f t="shared" si="19"/>
        <v>0.70608818163860176</v>
      </c>
      <c r="AF314">
        <f t="shared" si="22"/>
        <v>-9.9491487950475349E-4</v>
      </c>
      <c r="AG314">
        <f t="shared" si="20"/>
        <v>6.6434360581078952E-3</v>
      </c>
    </row>
    <row r="315" spans="1:33">
      <c r="A315">
        <v>157</v>
      </c>
      <c r="B315">
        <v>0.113</v>
      </c>
      <c r="C315">
        <v>71.209999999999994</v>
      </c>
      <c r="D315">
        <v>8.2617999999999991</v>
      </c>
      <c r="E315">
        <v>0</v>
      </c>
      <c r="F315">
        <v>500</v>
      </c>
      <c r="G315" t="s">
        <v>7</v>
      </c>
      <c r="J315">
        <v>8853</v>
      </c>
      <c r="K315">
        <v>-8.9999999999999993E-3</v>
      </c>
      <c r="L315">
        <v>0.67</v>
      </c>
      <c r="M315">
        <v>8.3838000000000008</v>
      </c>
      <c r="N315">
        <v>0</v>
      </c>
      <c r="O315">
        <v>500</v>
      </c>
      <c r="P315" t="s">
        <v>7</v>
      </c>
      <c r="AC315">
        <f t="shared" si="21"/>
        <v>1.2712801238116297E-2</v>
      </c>
      <c r="AD315">
        <f t="shared" si="19"/>
        <v>0.7194742095168789</v>
      </c>
      <c r="AF315">
        <f t="shared" si="22"/>
        <v>-1.2160070749502542E-3</v>
      </c>
      <c r="AG315">
        <f t="shared" si="20"/>
        <v>6.6434360581078952E-3</v>
      </c>
    </row>
    <row r="316" spans="1:33">
      <c r="A316">
        <v>157.5</v>
      </c>
      <c r="B316">
        <v>0.115</v>
      </c>
      <c r="C316">
        <v>72.56</v>
      </c>
      <c r="D316">
        <v>8.2600999999999996</v>
      </c>
      <c r="E316">
        <v>0</v>
      </c>
      <c r="F316">
        <v>500</v>
      </c>
      <c r="G316" t="s">
        <v>7</v>
      </c>
      <c r="J316">
        <v>8853.5</v>
      </c>
      <c r="K316">
        <v>-1.0999999999999999E-2</v>
      </c>
      <c r="L316">
        <v>0.67</v>
      </c>
      <c r="M316">
        <v>8.3854000000000006</v>
      </c>
      <c r="N316">
        <v>0</v>
      </c>
      <c r="O316">
        <v>500</v>
      </c>
      <c r="P316" t="s">
        <v>7</v>
      </c>
      <c r="AC316">
        <f t="shared" si="21"/>
        <v>1.2823347335839046E-2</v>
      </c>
      <c r="AD316">
        <f t="shared" si="19"/>
        <v>0.7321661470607268</v>
      </c>
      <c r="AF316">
        <f t="shared" si="22"/>
        <v>-1.3265531726730049E-3</v>
      </c>
      <c r="AG316">
        <f t="shared" si="20"/>
        <v>6.8417475822305186E-3</v>
      </c>
    </row>
    <row r="317" spans="1:33">
      <c r="A317">
        <v>158</v>
      </c>
      <c r="B317">
        <v>0.11600000000000001</v>
      </c>
      <c r="C317">
        <v>73.84</v>
      </c>
      <c r="D317">
        <v>8.2588000000000008</v>
      </c>
      <c r="E317">
        <v>0</v>
      </c>
      <c r="F317">
        <v>500</v>
      </c>
      <c r="G317" t="s">
        <v>7</v>
      </c>
      <c r="J317">
        <v>8854</v>
      </c>
      <c r="K317">
        <v>-1.2E-2</v>
      </c>
      <c r="L317">
        <v>0.69</v>
      </c>
      <c r="M317">
        <v>8.3864999999999998</v>
      </c>
      <c r="N317">
        <v>0</v>
      </c>
      <c r="O317">
        <v>500</v>
      </c>
      <c r="P317" t="s">
        <v>7</v>
      </c>
      <c r="AC317">
        <f t="shared" si="21"/>
        <v>1.2933893433561798E-2</v>
      </c>
      <c r="AD317">
        <f t="shared" si="19"/>
        <v>0.74515555189075877</v>
      </c>
      <c r="AF317">
        <f t="shared" si="22"/>
        <v>-1.5476453681185056E-3</v>
      </c>
      <c r="AG317">
        <f t="shared" si="20"/>
        <v>6.6434360581078952E-3</v>
      </c>
    </row>
    <row r="318" spans="1:33">
      <c r="A318">
        <v>158.5</v>
      </c>
      <c r="B318">
        <v>0.11700000000000001</v>
      </c>
      <c r="C318">
        <v>75.150000000000006</v>
      </c>
      <c r="D318">
        <v>8.2576000000000001</v>
      </c>
      <c r="E318">
        <v>0</v>
      </c>
      <c r="F318">
        <v>500</v>
      </c>
      <c r="G318" t="s">
        <v>7</v>
      </c>
      <c r="J318">
        <v>8854.5</v>
      </c>
      <c r="K318">
        <v>-1.4E-2</v>
      </c>
      <c r="L318">
        <v>0.67</v>
      </c>
      <c r="M318">
        <v>8.3881999999999994</v>
      </c>
      <c r="N318">
        <v>0</v>
      </c>
      <c r="O318">
        <v>500</v>
      </c>
      <c r="P318" t="s">
        <v>7</v>
      </c>
      <c r="AC318">
        <f t="shared" si="21"/>
        <v>1.3044439531284546E-2</v>
      </c>
      <c r="AD318">
        <f t="shared" si="19"/>
        <v>0.75864073553109712</v>
      </c>
      <c r="AF318">
        <f t="shared" si="22"/>
        <v>-1.6581914658412558E-3</v>
      </c>
      <c r="AG318">
        <f t="shared" si="20"/>
        <v>6.7425918201692078E-3</v>
      </c>
    </row>
    <row r="319" spans="1:33">
      <c r="A319">
        <v>159</v>
      </c>
      <c r="B319">
        <v>0.11799999999999999</v>
      </c>
      <c r="C319">
        <v>76.510000000000005</v>
      </c>
      <c r="D319">
        <v>8.2563999999999993</v>
      </c>
      <c r="E319">
        <v>0</v>
      </c>
      <c r="F319">
        <v>500</v>
      </c>
      <c r="G319" t="s">
        <v>7</v>
      </c>
      <c r="J319">
        <v>8855</v>
      </c>
      <c r="K319">
        <v>-1.4999999999999999E-2</v>
      </c>
      <c r="L319">
        <v>0.68</v>
      </c>
      <c r="M319">
        <v>8.39</v>
      </c>
      <c r="N319">
        <v>0</v>
      </c>
      <c r="O319">
        <v>500</v>
      </c>
      <c r="P319" t="s">
        <v>7</v>
      </c>
      <c r="AC319">
        <f t="shared" si="21"/>
        <v>1.3265531726730046E-2</v>
      </c>
      <c r="AD319">
        <f t="shared" si="19"/>
        <v>0.77153098459906766</v>
      </c>
      <c r="AF319">
        <f t="shared" si="22"/>
        <v>-1.8792836612867569E-3</v>
      </c>
      <c r="AG319">
        <f t="shared" si="20"/>
        <v>6.7425918201692078E-3</v>
      </c>
    </row>
    <row r="320" spans="1:33">
      <c r="A320">
        <v>159.5</v>
      </c>
      <c r="B320">
        <v>0.12</v>
      </c>
      <c r="C320">
        <v>77.81</v>
      </c>
      <c r="D320">
        <v>8.2547999999999995</v>
      </c>
      <c r="E320">
        <v>0</v>
      </c>
      <c r="F320">
        <v>500</v>
      </c>
      <c r="G320" t="s">
        <v>7</v>
      </c>
      <c r="J320">
        <v>8855.5</v>
      </c>
      <c r="K320">
        <v>-1.7000000000000001E-2</v>
      </c>
      <c r="L320">
        <v>0.68</v>
      </c>
      <c r="M320">
        <v>8.3916000000000004</v>
      </c>
      <c r="N320">
        <v>0</v>
      </c>
      <c r="O320">
        <v>500</v>
      </c>
      <c r="P320" t="s">
        <v>7</v>
      </c>
      <c r="AC320">
        <f t="shared" si="21"/>
        <v>1.3486623922175547E-2</v>
      </c>
      <c r="AD320">
        <f t="shared" si="19"/>
        <v>0.78511532400146744</v>
      </c>
      <c r="AF320">
        <f t="shared" si="22"/>
        <v>-1.989829759009507E-3</v>
      </c>
      <c r="AG320">
        <f t="shared" si="20"/>
        <v>6.7425918201692078E-3</v>
      </c>
    </row>
    <row r="321" spans="1:33">
      <c r="A321">
        <v>160</v>
      </c>
      <c r="B321">
        <v>0.122</v>
      </c>
      <c r="C321">
        <v>79.180000000000007</v>
      </c>
      <c r="D321">
        <v>8.2530000000000001</v>
      </c>
      <c r="E321">
        <v>0</v>
      </c>
      <c r="F321">
        <v>500</v>
      </c>
      <c r="G321" t="s">
        <v>7</v>
      </c>
      <c r="J321">
        <v>8856</v>
      </c>
      <c r="K321">
        <v>-1.7999999999999999E-2</v>
      </c>
      <c r="L321">
        <v>0.68</v>
      </c>
      <c r="M321">
        <v>8.3927999999999994</v>
      </c>
      <c r="N321">
        <v>0</v>
      </c>
      <c r="O321">
        <v>500</v>
      </c>
      <c r="P321" t="s">
        <v>7</v>
      </c>
      <c r="AC321">
        <f t="shared" si="21"/>
        <v>1.3597170019898299E-2</v>
      </c>
      <c r="AD321">
        <f t="shared" ref="AD321:AD384" si="23">C322/$Z$3</f>
        <v>0.79889797492798964</v>
      </c>
      <c r="AF321">
        <f t="shared" si="22"/>
        <v>-2.2109219544550079E-3</v>
      </c>
      <c r="AG321">
        <f t="shared" ref="AG321:AG327" si="24">L322/$Z$3</f>
        <v>6.7425918201692078E-3</v>
      </c>
    </row>
    <row r="322" spans="1:33">
      <c r="A322">
        <v>160.5</v>
      </c>
      <c r="B322">
        <v>0.123</v>
      </c>
      <c r="C322">
        <v>80.569999999999993</v>
      </c>
      <c r="D322">
        <v>8.2515999999999998</v>
      </c>
      <c r="E322">
        <v>0</v>
      </c>
      <c r="F322">
        <v>500</v>
      </c>
      <c r="G322" t="s">
        <v>7</v>
      </c>
      <c r="J322">
        <v>8856.5</v>
      </c>
      <c r="K322">
        <v>-0.02</v>
      </c>
      <c r="L322">
        <v>0.68</v>
      </c>
      <c r="M322">
        <v>8.3941999999999997</v>
      </c>
      <c r="N322">
        <v>0</v>
      </c>
      <c r="O322">
        <v>500</v>
      </c>
      <c r="P322" t="s">
        <v>7</v>
      </c>
      <c r="AC322">
        <f t="shared" ref="AC322:AC385" si="25">B323/$Z$1</f>
        <v>1.3707716117621048E-2</v>
      </c>
      <c r="AD322">
        <f t="shared" si="23"/>
        <v>0.81327556042687987</v>
      </c>
      <c r="AF322">
        <f t="shared" ref="AF322:AF327" si="26">K323/$Z$1</f>
        <v>-2.4320141499005084E-3</v>
      </c>
      <c r="AG322">
        <f t="shared" si="24"/>
        <v>6.8417475822305186E-3</v>
      </c>
    </row>
    <row r="323" spans="1:33">
      <c r="A323">
        <v>161</v>
      </c>
      <c r="B323">
        <v>0.124</v>
      </c>
      <c r="C323">
        <v>82.02</v>
      </c>
      <c r="D323">
        <v>8.2502999999999993</v>
      </c>
      <c r="E323">
        <v>0</v>
      </c>
      <c r="F323">
        <v>500</v>
      </c>
      <c r="G323" t="s">
        <v>7</v>
      </c>
      <c r="J323">
        <v>8857</v>
      </c>
      <c r="K323">
        <v>-2.1999999999999999E-2</v>
      </c>
      <c r="L323">
        <v>0.69</v>
      </c>
      <c r="M323">
        <v>8.3966999999999992</v>
      </c>
      <c r="N323">
        <v>0</v>
      </c>
      <c r="O323">
        <v>500</v>
      </c>
      <c r="P323" t="s">
        <v>7</v>
      </c>
      <c r="AC323">
        <f t="shared" si="25"/>
        <v>1.3928808313066549E-2</v>
      </c>
      <c r="AD323">
        <f t="shared" si="23"/>
        <v>0.82735567863958615</v>
      </c>
      <c r="AF323">
        <f t="shared" si="26"/>
        <v>-2.6531063453460097E-3</v>
      </c>
      <c r="AG323">
        <f t="shared" si="24"/>
        <v>6.8417475822305186E-3</v>
      </c>
    </row>
    <row r="324" spans="1:33">
      <c r="A324">
        <v>161.5</v>
      </c>
      <c r="B324">
        <v>0.126</v>
      </c>
      <c r="C324">
        <v>83.44</v>
      </c>
      <c r="D324">
        <v>8.2487999999999992</v>
      </c>
      <c r="E324">
        <v>0</v>
      </c>
      <c r="F324">
        <v>500</v>
      </c>
      <c r="G324" t="s">
        <v>7</v>
      </c>
      <c r="J324">
        <v>8857.5</v>
      </c>
      <c r="K324">
        <v>-2.4E-2</v>
      </c>
      <c r="L324">
        <v>0.69</v>
      </c>
      <c r="M324">
        <v>8.3986000000000001</v>
      </c>
      <c r="N324">
        <v>0</v>
      </c>
      <c r="O324">
        <v>500</v>
      </c>
      <c r="P324" t="s">
        <v>7</v>
      </c>
      <c r="AC324">
        <f t="shared" si="25"/>
        <v>1.4039354410789301E-2</v>
      </c>
      <c r="AD324">
        <f t="shared" si="23"/>
        <v>0.84103917380404714</v>
      </c>
      <c r="AF324">
        <f t="shared" si="26"/>
        <v>-2.8741985407915102E-3</v>
      </c>
      <c r="AG324">
        <f t="shared" si="24"/>
        <v>6.8417475822305186E-3</v>
      </c>
    </row>
    <row r="325" spans="1:33">
      <c r="A325">
        <v>162</v>
      </c>
      <c r="B325">
        <v>0.127</v>
      </c>
      <c r="C325">
        <v>84.82</v>
      </c>
      <c r="D325">
        <v>8.2474000000000007</v>
      </c>
      <c r="E325">
        <v>0</v>
      </c>
      <c r="F325">
        <v>500</v>
      </c>
      <c r="G325" t="s">
        <v>7</v>
      </c>
      <c r="J325">
        <v>8858</v>
      </c>
      <c r="K325">
        <v>-2.5999999999999999E-2</v>
      </c>
      <c r="L325">
        <v>0.69</v>
      </c>
      <c r="M325">
        <v>8.4001999999999999</v>
      </c>
      <c r="N325">
        <v>0</v>
      </c>
      <c r="O325">
        <v>500</v>
      </c>
      <c r="P325" t="s">
        <v>7</v>
      </c>
      <c r="AC325">
        <f t="shared" si="25"/>
        <v>1.4260446606234801E-2</v>
      </c>
      <c r="AD325">
        <f t="shared" si="23"/>
        <v>0.85502013625469231</v>
      </c>
      <c r="AF325">
        <f t="shared" si="26"/>
        <v>-3.0952907362370111E-3</v>
      </c>
      <c r="AG325">
        <f t="shared" si="24"/>
        <v>6.8417475822305186E-3</v>
      </c>
    </row>
    <row r="326" spans="1:33">
      <c r="A326">
        <v>162.5</v>
      </c>
      <c r="B326">
        <v>0.129</v>
      </c>
      <c r="C326">
        <v>86.23</v>
      </c>
      <c r="D326">
        <v>8.2460000000000004</v>
      </c>
      <c r="E326">
        <v>0</v>
      </c>
      <c r="F326">
        <v>500</v>
      </c>
      <c r="G326" t="s">
        <v>7</v>
      </c>
      <c r="J326">
        <v>8858.5</v>
      </c>
      <c r="K326">
        <v>-2.8000000000000001E-2</v>
      </c>
      <c r="L326">
        <v>0.69</v>
      </c>
      <c r="M326">
        <v>8.4022000000000006</v>
      </c>
      <c r="N326">
        <v>0</v>
      </c>
      <c r="O326">
        <v>500</v>
      </c>
      <c r="P326" t="s">
        <v>7</v>
      </c>
      <c r="AC326">
        <f t="shared" si="25"/>
        <v>1.4370992703957551E-2</v>
      </c>
      <c r="AD326">
        <f t="shared" si="23"/>
        <v>0.86910025446739858</v>
      </c>
      <c r="AF326">
        <f t="shared" si="26"/>
        <v>-3.2058368339597616E-3</v>
      </c>
      <c r="AG326">
        <f t="shared" si="24"/>
        <v>6.9409033442918303E-3</v>
      </c>
    </row>
    <row r="327" spans="1:33">
      <c r="A327">
        <v>163</v>
      </c>
      <c r="B327">
        <v>0.13</v>
      </c>
      <c r="C327">
        <v>87.65</v>
      </c>
      <c r="D327">
        <v>8.2445000000000004</v>
      </c>
      <c r="E327">
        <v>0</v>
      </c>
      <c r="F327">
        <v>500</v>
      </c>
      <c r="G327" t="s">
        <v>7</v>
      </c>
      <c r="J327">
        <v>8859</v>
      </c>
      <c r="K327">
        <v>-2.9000000000000001E-2</v>
      </c>
      <c r="L327">
        <v>0.7</v>
      </c>
      <c r="M327">
        <v>8.4038000000000004</v>
      </c>
      <c r="N327">
        <v>0</v>
      </c>
      <c r="O327">
        <v>500</v>
      </c>
      <c r="P327" t="s">
        <v>7</v>
      </c>
      <c r="AC327">
        <f t="shared" si="25"/>
        <v>1.4592084899403052E-2</v>
      </c>
      <c r="AD327">
        <f t="shared" si="23"/>
        <v>0.88278374963185957</v>
      </c>
      <c r="AF327">
        <f t="shared" si="26"/>
        <v>0</v>
      </c>
      <c r="AG327">
        <f t="shared" si="24"/>
        <v>0</v>
      </c>
    </row>
    <row r="328" spans="1:33">
      <c r="A328">
        <v>163.5</v>
      </c>
      <c r="B328">
        <v>0.13200000000000001</v>
      </c>
      <c r="C328">
        <v>89.03</v>
      </c>
      <c r="D328">
        <v>8.2431000000000001</v>
      </c>
      <c r="E328">
        <v>0</v>
      </c>
      <c r="F328">
        <v>500</v>
      </c>
      <c r="G328" t="s">
        <v>7</v>
      </c>
      <c r="AC328">
        <f t="shared" si="25"/>
        <v>1.4702630997125803E-2</v>
      </c>
      <c r="AD328">
        <f t="shared" si="23"/>
        <v>0.89656640055838188</v>
      </c>
    </row>
    <row r="329" spans="1:33">
      <c r="A329">
        <v>164</v>
      </c>
      <c r="B329">
        <v>0.13300000000000001</v>
      </c>
      <c r="C329">
        <v>90.42</v>
      </c>
      <c r="D329">
        <v>8.2418999999999993</v>
      </c>
      <c r="E329">
        <v>0</v>
      </c>
      <c r="F329">
        <v>500</v>
      </c>
      <c r="G329" t="s">
        <v>7</v>
      </c>
      <c r="AC329">
        <f t="shared" si="25"/>
        <v>1.4813177094848553E-2</v>
      </c>
      <c r="AD329">
        <f t="shared" si="23"/>
        <v>0.9098532726745977</v>
      </c>
    </row>
    <row r="330" spans="1:33">
      <c r="A330">
        <v>164.5</v>
      </c>
      <c r="B330">
        <v>0.13400000000000001</v>
      </c>
      <c r="C330">
        <v>91.76</v>
      </c>
      <c r="D330">
        <v>8.2406000000000006</v>
      </c>
      <c r="E330">
        <v>0</v>
      </c>
      <c r="F330">
        <v>500</v>
      </c>
      <c r="G330" t="s">
        <v>7</v>
      </c>
      <c r="AC330">
        <f t="shared" si="25"/>
        <v>1.4923723192571304E-2</v>
      </c>
      <c r="AD330">
        <f t="shared" si="23"/>
        <v>0.92383423512524265</v>
      </c>
    </row>
    <row r="331" spans="1:33">
      <c r="A331">
        <v>165</v>
      </c>
      <c r="B331">
        <v>0.13500000000000001</v>
      </c>
      <c r="C331">
        <v>93.17</v>
      </c>
      <c r="D331">
        <v>8.2393999999999998</v>
      </c>
      <c r="E331">
        <v>0</v>
      </c>
      <c r="F331">
        <v>500</v>
      </c>
      <c r="G331" t="s">
        <v>7</v>
      </c>
      <c r="AC331">
        <f t="shared" si="25"/>
        <v>1.5034269290294056E-2</v>
      </c>
      <c r="AD331">
        <f t="shared" si="23"/>
        <v>0.93811266486207157</v>
      </c>
    </row>
    <row r="332" spans="1:33">
      <c r="A332">
        <v>165.5</v>
      </c>
      <c r="B332">
        <v>0.13600000000000001</v>
      </c>
      <c r="C332">
        <v>94.61</v>
      </c>
      <c r="D332">
        <v>8.2382000000000009</v>
      </c>
      <c r="E332">
        <v>0</v>
      </c>
      <c r="F332">
        <v>500</v>
      </c>
      <c r="G332" t="s">
        <v>7</v>
      </c>
      <c r="AC332">
        <f t="shared" si="25"/>
        <v>1.5255361485739556E-2</v>
      </c>
      <c r="AD332">
        <f t="shared" si="23"/>
        <v>0.95268856188508444</v>
      </c>
    </row>
    <row r="333" spans="1:33">
      <c r="A333">
        <v>166</v>
      </c>
      <c r="B333">
        <v>0.13800000000000001</v>
      </c>
      <c r="C333">
        <v>96.08</v>
      </c>
      <c r="D333">
        <v>8.2363999999999997</v>
      </c>
      <c r="E333">
        <v>0</v>
      </c>
      <c r="F333">
        <v>500</v>
      </c>
      <c r="G333" t="s">
        <v>7</v>
      </c>
      <c r="AC333">
        <f t="shared" si="25"/>
        <v>1.5476453681185057E-2</v>
      </c>
      <c r="AD333">
        <f t="shared" si="23"/>
        <v>0.96736361467015863</v>
      </c>
    </row>
    <row r="334" spans="1:33">
      <c r="A334">
        <v>166.5</v>
      </c>
      <c r="B334">
        <v>0.14000000000000001</v>
      </c>
      <c r="C334">
        <v>97.56</v>
      </c>
      <c r="D334">
        <v>8.2347999999999999</v>
      </c>
      <c r="E334">
        <v>0</v>
      </c>
      <c r="F334">
        <v>500</v>
      </c>
      <c r="G334" t="s">
        <v>7</v>
      </c>
      <c r="AC334">
        <f t="shared" si="25"/>
        <v>1.5586999778907804E-2</v>
      </c>
      <c r="AD334">
        <f t="shared" si="23"/>
        <v>0.98303022507584581</v>
      </c>
    </row>
    <row r="335" spans="1:33">
      <c r="A335">
        <v>167</v>
      </c>
      <c r="B335">
        <v>0.14099999999999999</v>
      </c>
      <c r="C335">
        <v>99.14</v>
      </c>
      <c r="D335">
        <v>8.2332000000000001</v>
      </c>
      <c r="E335">
        <v>0</v>
      </c>
      <c r="F335">
        <v>500</v>
      </c>
      <c r="G335" t="s">
        <v>7</v>
      </c>
      <c r="AC335">
        <f t="shared" si="25"/>
        <v>1.5808091974353306E-2</v>
      </c>
      <c r="AD335">
        <f t="shared" si="23"/>
        <v>0.99780443362298121</v>
      </c>
    </row>
    <row r="336" spans="1:33">
      <c r="A336">
        <v>167.5</v>
      </c>
      <c r="B336">
        <v>0.14299999999999999</v>
      </c>
      <c r="C336">
        <v>100.63</v>
      </c>
      <c r="D336">
        <v>8.2317</v>
      </c>
      <c r="E336">
        <v>0</v>
      </c>
      <c r="F336">
        <v>500</v>
      </c>
      <c r="G336" t="s">
        <v>7</v>
      </c>
      <c r="AC336">
        <f t="shared" si="25"/>
        <v>1.5918638072076056E-2</v>
      </c>
      <c r="AD336">
        <f t="shared" si="23"/>
        <v>1.0122811748839329</v>
      </c>
    </row>
    <row r="337" spans="1:30">
      <c r="A337">
        <v>168</v>
      </c>
      <c r="B337">
        <v>0.14399999999999999</v>
      </c>
      <c r="C337">
        <v>102.09</v>
      </c>
      <c r="D337">
        <v>8.2307000000000006</v>
      </c>
      <c r="E337">
        <v>0</v>
      </c>
      <c r="F337">
        <v>500</v>
      </c>
      <c r="G337" t="s">
        <v>7</v>
      </c>
      <c r="AC337">
        <f t="shared" si="25"/>
        <v>1.6029184169798805E-2</v>
      </c>
      <c r="AD337">
        <f t="shared" si="23"/>
        <v>1.0272536949551909</v>
      </c>
    </row>
    <row r="338" spans="1:30">
      <c r="A338">
        <v>168.5</v>
      </c>
      <c r="B338">
        <v>0.14499999999999999</v>
      </c>
      <c r="C338">
        <v>103.6</v>
      </c>
      <c r="D338">
        <v>8.2294999999999998</v>
      </c>
      <c r="E338">
        <v>0</v>
      </c>
      <c r="F338">
        <v>500</v>
      </c>
      <c r="G338" t="s">
        <v>7</v>
      </c>
      <c r="AC338">
        <f t="shared" si="25"/>
        <v>1.6139730267521555E-2</v>
      </c>
      <c r="AD338">
        <f t="shared" si="23"/>
        <v>1.0421270592643876</v>
      </c>
    </row>
    <row r="339" spans="1:30">
      <c r="A339">
        <v>169</v>
      </c>
      <c r="B339">
        <v>0.14599999999999999</v>
      </c>
      <c r="C339">
        <v>105.1</v>
      </c>
      <c r="D339">
        <v>8.2281999999999993</v>
      </c>
      <c r="E339">
        <v>0</v>
      </c>
      <c r="F339">
        <v>500</v>
      </c>
      <c r="G339" t="s">
        <v>7</v>
      </c>
      <c r="AC339">
        <f t="shared" si="25"/>
        <v>1.6360822462967058E-2</v>
      </c>
      <c r="AD339">
        <f t="shared" si="23"/>
        <v>1.0574962023838912</v>
      </c>
    </row>
    <row r="340" spans="1:30">
      <c r="A340">
        <v>169.5</v>
      </c>
      <c r="B340">
        <v>0.14799999999999999</v>
      </c>
      <c r="C340">
        <v>106.65</v>
      </c>
      <c r="D340">
        <v>8.2271000000000001</v>
      </c>
      <c r="E340">
        <v>0</v>
      </c>
      <c r="F340">
        <v>500</v>
      </c>
      <c r="G340" t="s">
        <v>7</v>
      </c>
      <c r="AC340">
        <f t="shared" si="25"/>
        <v>1.6471368560689807E-2</v>
      </c>
      <c r="AD340">
        <f t="shared" si="23"/>
        <v>1.0721712551689651</v>
      </c>
    </row>
    <row r="341" spans="1:30">
      <c r="A341">
        <v>170</v>
      </c>
      <c r="B341">
        <v>0.14899999999999999</v>
      </c>
      <c r="C341">
        <v>108.13</v>
      </c>
      <c r="D341">
        <v>8.2260000000000009</v>
      </c>
      <c r="E341">
        <v>0</v>
      </c>
      <c r="F341">
        <v>500</v>
      </c>
      <c r="G341" t="s">
        <v>7</v>
      </c>
      <c r="AC341">
        <f t="shared" si="25"/>
        <v>1.658191465841256E-2</v>
      </c>
      <c r="AD341">
        <f t="shared" si="23"/>
        <v>1.0871437752402233</v>
      </c>
    </row>
    <row r="342" spans="1:30">
      <c r="A342">
        <v>170.5</v>
      </c>
      <c r="B342">
        <v>0.15</v>
      </c>
      <c r="C342">
        <v>109.64</v>
      </c>
      <c r="D342">
        <v>8.2248000000000001</v>
      </c>
      <c r="E342">
        <v>0</v>
      </c>
      <c r="F342">
        <v>500</v>
      </c>
      <c r="G342" t="s">
        <v>7</v>
      </c>
      <c r="AC342">
        <f t="shared" si="25"/>
        <v>1.669246075613531E-2</v>
      </c>
      <c r="AD342">
        <f t="shared" si="23"/>
        <v>1.1014222049770521</v>
      </c>
    </row>
    <row r="343" spans="1:30">
      <c r="A343">
        <v>171</v>
      </c>
      <c r="B343">
        <v>0.151</v>
      </c>
      <c r="C343">
        <v>111.08</v>
      </c>
      <c r="D343">
        <v>8.2239000000000004</v>
      </c>
      <c r="E343">
        <v>0</v>
      </c>
      <c r="F343">
        <v>500</v>
      </c>
      <c r="G343" t="s">
        <v>7</v>
      </c>
      <c r="AC343">
        <f t="shared" si="25"/>
        <v>1.6803006853858059E-2</v>
      </c>
      <c r="AD343">
        <f t="shared" si="23"/>
        <v>1.1157997904759425</v>
      </c>
    </row>
    <row r="344" spans="1:30">
      <c r="A344">
        <v>171.5</v>
      </c>
      <c r="B344">
        <v>0.152</v>
      </c>
      <c r="C344">
        <v>112.53</v>
      </c>
      <c r="D344">
        <v>8.2227999999999994</v>
      </c>
      <c r="E344">
        <v>0</v>
      </c>
      <c r="F344">
        <v>500</v>
      </c>
      <c r="G344" t="s">
        <v>7</v>
      </c>
      <c r="AC344">
        <f t="shared" si="25"/>
        <v>1.6913552951580809E-2</v>
      </c>
      <c r="AD344">
        <f t="shared" si="23"/>
        <v>1.1306731547851392</v>
      </c>
    </row>
    <row r="345" spans="1:30">
      <c r="A345">
        <v>172</v>
      </c>
      <c r="B345">
        <v>0.153</v>
      </c>
      <c r="C345">
        <v>114.03</v>
      </c>
      <c r="D345">
        <v>8.2218999999999998</v>
      </c>
      <c r="E345">
        <v>0</v>
      </c>
      <c r="F345">
        <v>500</v>
      </c>
      <c r="G345" t="s">
        <v>7</v>
      </c>
      <c r="AC345">
        <f t="shared" si="25"/>
        <v>1.7024099049303562E-2</v>
      </c>
      <c r="AD345">
        <f t="shared" si="23"/>
        <v>1.1456456748563975</v>
      </c>
    </row>
    <row r="346" spans="1:30">
      <c r="A346">
        <v>172.5</v>
      </c>
      <c r="B346">
        <v>0.154</v>
      </c>
      <c r="C346">
        <v>115.54</v>
      </c>
      <c r="D346">
        <v>8.2209000000000003</v>
      </c>
      <c r="E346">
        <v>0</v>
      </c>
      <c r="F346">
        <v>500</v>
      </c>
      <c r="G346" t="s">
        <v>7</v>
      </c>
      <c r="AC346">
        <f t="shared" si="25"/>
        <v>1.7134645147026312E-2</v>
      </c>
      <c r="AD346">
        <f t="shared" si="23"/>
        <v>1.1605190391655942</v>
      </c>
    </row>
    <row r="347" spans="1:30">
      <c r="A347">
        <v>173</v>
      </c>
      <c r="B347">
        <v>0.155</v>
      </c>
      <c r="C347">
        <v>117.04</v>
      </c>
      <c r="D347">
        <v>8.2194000000000003</v>
      </c>
      <c r="E347">
        <v>0</v>
      </c>
      <c r="F347">
        <v>500</v>
      </c>
      <c r="G347" t="s">
        <v>7</v>
      </c>
      <c r="AC347">
        <f t="shared" si="25"/>
        <v>1.7355737342471811E-2</v>
      </c>
      <c r="AD347">
        <f t="shared" si="23"/>
        <v>1.1756898707609746</v>
      </c>
    </row>
    <row r="348" spans="1:30">
      <c r="A348">
        <v>173.5</v>
      </c>
      <c r="B348">
        <v>0.157</v>
      </c>
      <c r="C348">
        <v>118.57</v>
      </c>
      <c r="D348">
        <v>8.218</v>
      </c>
      <c r="E348">
        <v>0</v>
      </c>
      <c r="F348">
        <v>500</v>
      </c>
      <c r="G348" t="s">
        <v>7</v>
      </c>
      <c r="AC348">
        <f t="shared" si="25"/>
        <v>1.7466283440194564E-2</v>
      </c>
      <c r="AD348">
        <f t="shared" si="23"/>
        <v>1.1912573254046008</v>
      </c>
    </row>
    <row r="349" spans="1:30">
      <c r="A349">
        <v>174</v>
      </c>
      <c r="B349">
        <v>0.158</v>
      </c>
      <c r="C349">
        <v>120.14</v>
      </c>
      <c r="D349">
        <v>8.2164999999999999</v>
      </c>
      <c r="E349">
        <v>0</v>
      </c>
      <c r="F349">
        <v>500</v>
      </c>
      <c r="G349" t="s">
        <v>7</v>
      </c>
      <c r="AC349">
        <f t="shared" si="25"/>
        <v>1.7687375635640063E-2</v>
      </c>
      <c r="AD349">
        <f t="shared" si="23"/>
        <v>1.2070230915723494</v>
      </c>
    </row>
    <row r="350" spans="1:30">
      <c r="A350">
        <v>174.5</v>
      </c>
      <c r="B350">
        <v>0.16</v>
      </c>
      <c r="C350">
        <v>121.73</v>
      </c>
      <c r="D350">
        <v>8.2148000000000003</v>
      </c>
      <c r="E350">
        <v>0</v>
      </c>
      <c r="F350">
        <v>500</v>
      </c>
      <c r="G350" t="s">
        <v>7</v>
      </c>
      <c r="AC350">
        <f t="shared" si="25"/>
        <v>1.7797921733362813E-2</v>
      </c>
      <c r="AD350">
        <f t="shared" si="23"/>
        <v>1.2236812595986497</v>
      </c>
    </row>
    <row r="351" spans="1:30">
      <c r="A351">
        <v>175</v>
      </c>
      <c r="B351">
        <v>0.161</v>
      </c>
      <c r="C351">
        <v>123.41</v>
      </c>
      <c r="D351">
        <v>8.2133000000000003</v>
      </c>
      <c r="E351">
        <v>0</v>
      </c>
      <c r="F351">
        <v>500</v>
      </c>
      <c r="G351" t="s">
        <v>7</v>
      </c>
      <c r="AC351">
        <f t="shared" si="25"/>
        <v>1.8019013928808315E-2</v>
      </c>
      <c r="AD351">
        <f t="shared" si="23"/>
        <v>1.2413309852455632</v>
      </c>
    </row>
    <row r="352" spans="1:30">
      <c r="A352">
        <v>175.5</v>
      </c>
      <c r="B352">
        <v>0.16300000000000001</v>
      </c>
      <c r="C352">
        <v>125.19</v>
      </c>
      <c r="D352">
        <v>8.2111999999999998</v>
      </c>
      <c r="E352">
        <v>0</v>
      </c>
      <c r="F352">
        <v>500</v>
      </c>
      <c r="G352" t="s">
        <v>7</v>
      </c>
      <c r="AC352">
        <f t="shared" si="25"/>
        <v>1.8240106124253815E-2</v>
      </c>
      <c r="AD352">
        <f t="shared" si="23"/>
        <v>1.2568984398891894</v>
      </c>
    </row>
    <row r="353" spans="1:30">
      <c r="A353">
        <v>176</v>
      </c>
      <c r="B353">
        <v>0.16500000000000001</v>
      </c>
      <c r="C353">
        <v>126.76</v>
      </c>
      <c r="D353">
        <v>8.2096999999999998</v>
      </c>
      <c r="E353">
        <v>0</v>
      </c>
      <c r="F353">
        <v>500</v>
      </c>
      <c r="G353" t="s">
        <v>7</v>
      </c>
      <c r="AC353">
        <f t="shared" si="25"/>
        <v>1.8350652221976568E-2</v>
      </c>
      <c r="AD353">
        <f t="shared" si="23"/>
        <v>1.2733582963913668</v>
      </c>
    </row>
    <row r="354" spans="1:30">
      <c r="A354">
        <v>176.5</v>
      </c>
      <c r="B354">
        <v>0.16600000000000001</v>
      </c>
      <c r="C354">
        <v>128.41999999999999</v>
      </c>
      <c r="D354">
        <v>8.2081999999999997</v>
      </c>
      <c r="E354">
        <v>0</v>
      </c>
      <c r="F354">
        <v>500</v>
      </c>
      <c r="G354" t="s">
        <v>7</v>
      </c>
      <c r="AC354">
        <f t="shared" si="25"/>
        <v>1.8571744417422067E-2</v>
      </c>
      <c r="AD354">
        <f t="shared" si="23"/>
        <v>1.2903139317038512</v>
      </c>
    </row>
    <row r="355" spans="1:30">
      <c r="A355">
        <v>177</v>
      </c>
      <c r="B355">
        <v>0.16800000000000001</v>
      </c>
      <c r="C355">
        <v>130.13</v>
      </c>
      <c r="D355">
        <v>8.2065999999999999</v>
      </c>
      <c r="E355">
        <v>0</v>
      </c>
      <c r="F355">
        <v>500</v>
      </c>
      <c r="G355" t="s">
        <v>7</v>
      </c>
      <c r="AC355">
        <f t="shared" si="25"/>
        <v>1.8682290515144816E-2</v>
      </c>
      <c r="AD355">
        <f t="shared" si="23"/>
        <v>1.3058813863474772</v>
      </c>
    </row>
    <row r="356" spans="1:30">
      <c r="A356">
        <v>177.5</v>
      </c>
      <c r="B356">
        <v>0.16900000000000001</v>
      </c>
      <c r="C356">
        <v>131.69999999999999</v>
      </c>
      <c r="D356">
        <v>8.2052999999999994</v>
      </c>
      <c r="E356">
        <v>0</v>
      </c>
      <c r="F356">
        <v>500</v>
      </c>
      <c r="G356" t="s">
        <v>7</v>
      </c>
      <c r="AC356">
        <f t="shared" si="25"/>
        <v>1.8903382710590319E-2</v>
      </c>
      <c r="AD356">
        <f t="shared" si="23"/>
        <v>1.3237294235185133</v>
      </c>
    </row>
    <row r="357" spans="1:30">
      <c r="A357">
        <v>178</v>
      </c>
      <c r="B357">
        <v>0.17100000000000001</v>
      </c>
      <c r="C357">
        <v>133.5</v>
      </c>
      <c r="D357">
        <v>8.2041000000000004</v>
      </c>
      <c r="E357">
        <v>0</v>
      </c>
      <c r="F357">
        <v>500</v>
      </c>
      <c r="G357" t="s">
        <v>7</v>
      </c>
      <c r="AC357">
        <f t="shared" si="25"/>
        <v>1.9013928808313065E-2</v>
      </c>
      <c r="AD357">
        <f t="shared" si="23"/>
        <v>1.3414783049274881</v>
      </c>
    </row>
    <row r="358" spans="1:30">
      <c r="A358">
        <v>178.5</v>
      </c>
      <c r="B358">
        <v>0.17199999999999999</v>
      </c>
      <c r="C358">
        <v>135.29</v>
      </c>
      <c r="D358">
        <v>8.2026000000000003</v>
      </c>
      <c r="E358">
        <v>0</v>
      </c>
      <c r="F358">
        <v>500</v>
      </c>
      <c r="G358" t="s">
        <v>7</v>
      </c>
      <c r="AC358">
        <f t="shared" si="25"/>
        <v>1.9235021003758568E-2</v>
      </c>
      <c r="AD358">
        <f t="shared" si="23"/>
        <v>1.3595246536226471</v>
      </c>
    </row>
    <row r="359" spans="1:30">
      <c r="A359">
        <v>179</v>
      </c>
      <c r="B359">
        <v>0.17399999999999999</v>
      </c>
      <c r="C359">
        <v>137.11000000000001</v>
      </c>
      <c r="D359">
        <v>8.2007999999999992</v>
      </c>
      <c r="E359">
        <v>0</v>
      </c>
      <c r="F359">
        <v>500</v>
      </c>
      <c r="G359" t="s">
        <v>7</v>
      </c>
      <c r="AC359">
        <f t="shared" si="25"/>
        <v>1.9456113199204067E-2</v>
      </c>
      <c r="AD359">
        <f t="shared" si="23"/>
        <v>1.3774718465557443</v>
      </c>
    </row>
    <row r="360" spans="1:30">
      <c r="A360">
        <v>179.5</v>
      </c>
      <c r="B360">
        <v>0.17599999999999999</v>
      </c>
      <c r="C360">
        <v>138.91999999999999</v>
      </c>
      <c r="D360">
        <v>8.1989999999999998</v>
      </c>
      <c r="E360">
        <v>0</v>
      </c>
      <c r="F360">
        <v>500</v>
      </c>
      <c r="G360" t="s">
        <v>7</v>
      </c>
      <c r="AC360">
        <f t="shared" si="25"/>
        <v>1.956665929692682E-2</v>
      </c>
      <c r="AD360">
        <f t="shared" si="23"/>
        <v>1.3952207279647193</v>
      </c>
    </row>
    <row r="361" spans="1:30">
      <c r="A361">
        <v>180</v>
      </c>
      <c r="B361">
        <v>0.17699999999999999</v>
      </c>
      <c r="C361">
        <v>140.71</v>
      </c>
      <c r="D361">
        <v>8.1972000000000005</v>
      </c>
      <c r="E361">
        <v>0</v>
      </c>
      <c r="F361">
        <v>500</v>
      </c>
      <c r="G361" t="s">
        <v>7</v>
      </c>
      <c r="AC361">
        <f t="shared" si="25"/>
        <v>1.9787751492372319E-2</v>
      </c>
      <c r="AD361">
        <f t="shared" si="23"/>
        <v>1.4133662324219392</v>
      </c>
    </row>
    <row r="362" spans="1:30">
      <c r="A362">
        <v>180.5</v>
      </c>
      <c r="B362">
        <v>0.17899999999999999</v>
      </c>
      <c r="C362">
        <v>142.54</v>
      </c>
      <c r="D362">
        <v>8.1957000000000004</v>
      </c>
      <c r="E362">
        <v>0</v>
      </c>
      <c r="F362">
        <v>500</v>
      </c>
      <c r="G362" t="s">
        <v>7</v>
      </c>
      <c r="AC362">
        <f t="shared" si="25"/>
        <v>2.0008843687817822E-2</v>
      </c>
      <c r="AD362">
        <f t="shared" si="23"/>
        <v>1.4314125811170981</v>
      </c>
    </row>
    <row r="363" spans="1:30">
      <c r="A363">
        <v>181</v>
      </c>
      <c r="B363">
        <v>0.18099999999999999</v>
      </c>
      <c r="C363">
        <v>144.36000000000001</v>
      </c>
      <c r="D363">
        <v>8.1940000000000008</v>
      </c>
      <c r="E363">
        <v>0</v>
      </c>
      <c r="F363">
        <v>500</v>
      </c>
      <c r="G363" t="s">
        <v>7</v>
      </c>
      <c r="AC363">
        <f t="shared" si="25"/>
        <v>2.0119389785540572E-2</v>
      </c>
      <c r="AD363">
        <f t="shared" si="23"/>
        <v>1.4504504874328701</v>
      </c>
    </row>
    <row r="364" spans="1:30">
      <c r="A364">
        <v>181.5</v>
      </c>
      <c r="B364">
        <v>0.182</v>
      </c>
      <c r="C364">
        <v>146.28</v>
      </c>
      <c r="D364">
        <v>8.1923999999999992</v>
      </c>
      <c r="E364">
        <v>0</v>
      </c>
      <c r="F364">
        <v>500</v>
      </c>
      <c r="G364" t="s">
        <v>7</v>
      </c>
      <c r="AC364">
        <f t="shared" si="25"/>
        <v>2.0340481980986071E-2</v>
      </c>
      <c r="AD364">
        <f t="shared" si="23"/>
        <v>1.4685959918900902</v>
      </c>
    </row>
    <row r="365" spans="1:30">
      <c r="A365">
        <v>182</v>
      </c>
      <c r="B365">
        <v>0.184</v>
      </c>
      <c r="C365">
        <v>148.11000000000001</v>
      </c>
      <c r="D365">
        <v>8.1906999999999996</v>
      </c>
      <c r="E365">
        <v>0</v>
      </c>
      <c r="F365">
        <v>500</v>
      </c>
      <c r="G365" t="s">
        <v>7</v>
      </c>
      <c r="AC365">
        <f t="shared" si="25"/>
        <v>2.0561574176431573E-2</v>
      </c>
      <c r="AD365">
        <f t="shared" si="23"/>
        <v>1.4871381193955553</v>
      </c>
    </row>
    <row r="366" spans="1:30">
      <c r="A366">
        <v>182.5</v>
      </c>
      <c r="B366">
        <v>0.186</v>
      </c>
      <c r="C366">
        <v>149.97999999999999</v>
      </c>
      <c r="D366">
        <v>8.1889000000000003</v>
      </c>
      <c r="E366">
        <v>0</v>
      </c>
      <c r="F366">
        <v>500</v>
      </c>
      <c r="G366" t="s">
        <v>7</v>
      </c>
      <c r="AC366">
        <f t="shared" si="25"/>
        <v>2.0672120274154323E-2</v>
      </c>
      <c r="AD366">
        <f t="shared" si="23"/>
        <v>1.5058785584251433</v>
      </c>
    </row>
    <row r="367" spans="1:30">
      <c r="A367">
        <v>183</v>
      </c>
      <c r="B367">
        <v>0.187</v>
      </c>
      <c r="C367">
        <v>151.87</v>
      </c>
      <c r="D367">
        <v>8.1874000000000002</v>
      </c>
      <c r="E367">
        <v>0</v>
      </c>
      <c r="F367">
        <v>500</v>
      </c>
      <c r="G367" t="s">
        <v>7</v>
      </c>
      <c r="AC367">
        <f t="shared" si="25"/>
        <v>2.0893212469599826E-2</v>
      </c>
      <c r="AD367">
        <f t="shared" si="23"/>
        <v>1.5179755613966235</v>
      </c>
    </row>
    <row r="368" spans="1:30">
      <c r="A368">
        <v>183.5</v>
      </c>
      <c r="B368">
        <v>0.189</v>
      </c>
      <c r="C368">
        <v>153.09</v>
      </c>
      <c r="D368">
        <v>8.1859999999999999</v>
      </c>
      <c r="E368">
        <v>1</v>
      </c>
      <c r="F368">
        <v>500</v>
      </c>
      <c r="G368" t="s">
        <v>7</v>
      </c>
      <c r="AC368">
        <f t="shared" si="25"/>
        <v>2.0893212469599826E-2</v>
      </c>
      <c r="AD368">
        <f t="shared" si="23"/>
        <v>1.5147034212485999</v>
      </c>
    </row>
    <row r="369" spans="1:30">
      <c r="A369">
        <v>184</v>
      </c>
      <c r="B369">
        <v>0.189</v>
      </c>
      <c r="C369">
        <v>152.76</v>
      </c>
      <c r="D369">
        <v>8.1859000000000002</v>
      </c>
      <c r="E369">
        <v>0</v>
      </c>
      <c r="F369">
        <v>500</v>
      </c>
      <c r="G369" t="s">
        <v>7</v>
      </c>
      <c r="AC369">
        <f t="shared" si="25"/>
        <v>2.0893212469599826E-2</v>
      </c>
      <c r="AD369">
        <f t="shared" si="23"/>
        <v>1.5118279041488221</v>
      </c>
    </row>
    <row r="370" spans="1:30">
      <c r="A370">
        <v>184.5</v>
      </c>
      <c r="B370">
        <v>0.189</v>
      </c>
      <c r="C370">
        <v>152.47</v>
      </c>
      <c r="D370">
        <v>8.1858000000000004</v>
      </c>
      <c r="E370">
        <v>2</v>
      </c>
      <c r="F370">
        <v>500</v>
      </c>
      <c r="G370" t="s">
        <v>7</v>
      </c>
      <c r="AC370">
        <f t="shared" si="25"/>
        <v>2.0893212469599826E-2</v>
      </c>
      <c r="AD370">
        <f t="shared" si="23"/>
        <v>1.5095473216214119</v>
      </c>
    </row>
    <row r="371" spans="1:30">
      <c r="A371">
        <v>185</v>
      </c>
      <c r="B371">
        <v>0.189</v>
      </c>
      <c r="C371">
        <v>152.24</v>
      </c>
      <c r="D371">
        <v>8.1860999999999997</v>
      </c>
      <c r="E371">
        <v>0</v>
      </c>
      <c r="F371">
        <v>500</v>
      </c>
      <c r="G371" t="s">
        <v>7</v>
      </c>
      <c r="AC371">
        <f t="shared" si="25"/>
        <v>2.0782666371877073E-2</v>
      </c>
      <c r="AD371">
        <f t="shared" si="23"/>
        <v>1.5096464773834732</v>
      </c>
    </row>
    <row r="372" spans="1:30">
      <c r="A372">
        <v>185.5</v>
      </c>
      <c r="B372">
        <v>0.188</v>
      </c>
      <c r="C372">
        <v>152.25</v>
      </c>
      <c r="D372">
        <v>8.1864000000000008</v>
      </c>
      <c r="E372">
        <v>0</v>
      </c>
      <c r="F372">
        <v>500</v>
      </c>
      <c r="G372" t="s">
        <v>7</v>
      </c>
      <c r="AC372">
        <f t="shared" si="25"/>
        <v>2.0782666371877073E-2</v>
      </c>
      <c r="AD372">
        <f t="shared" si="23"/>
        <v>1.5099439446696572</v>
      </c>
    </row>
    <row r="373" spans="1:30">
      <c r="A373">
        <v>186</v>
      </c>
      <c r="B373">
        <v>0.188</v>
      </c>
      <c r="C373">
        <v>152.28</v>
      </c>
      <c r="D373">
        <v>8.1869999999999994</v>
      </c>
      <c r="E373">
        <v>0</v>
      </c>
      <c r="F373">
        <v>500</v>
      </c>
      <c r="G373" t="s">
        <v>7</v>
      </c>
      <c r="AC373">
        <f t="shared" si="25"/>
        <v>2.0561574176431573E-2</v>
      </c>
      <c r="AD373">
        <f t="shared" si="23"/>
        <v>1.4858490944887583</v>
      </c>
    </row>
    <row r="374" spans="1:30">
      <c r="A374">
        <v>186.5</v>
      </c>
      <c r="B374">
        <v>0.186</v>
      </c>
      <c r="C374">
        <v>149.85</v>
      </c>
      <c r="D374">
        <v>8.1882999999999999</v>
      </c>
      <c r="E374">
        <v>0</v>
      </c>
      <c r="F374">
        <v>500</v>
      </c>
      <c r="G374" t="s">
        <v>7</v>
      </c>
      <c r="AC374">
        <f t="shared" si="25"/>
        <v>2.0340481980986071E-2</v>
      </c>
      <c r="AD374">
        <f t="shared" si="23"/>
        <v>1.4588787272080814</v>
      </c>
    </row>
    <row r="375" spans="1:30">
      <c r="A375">
        <v>187</v>
      </c>
      <c r="B375">
        <v>0.184</v>
      </c>
      <c r="C375">
        <v>147.13</v>
      </c>
      <c r="D375">
        <v>8.1903000000000006</v>
      </c>
      <c r="E375">
        <v>0</v>
      </c>
      <c r="F375">
        <v>500</v>
      </c>
      <c r="G375" t="s">
        <v>7</v>
      </c>
      <c r="AC375">
        <f t="shared" si="25"/>
        <v>2.0119389785540572E-2</v>
      </c>
      <c r="AD375">
        <f t="shared" si="23"/>
        <v>1.4351805000754281</v>
      </c>
    </row>
    <row r="376" spans="1:30">
      <c r="A376">
        <v>187.5</v>
      </c>
      <c r="B376">
        <v>0.182</v>
      </c>
      <c r="C376">
        <v>144.74</v>
      </c>
      <c r="D376">
        <v>8.1921999999999997</v>
      </c>
      <c r="E376">
        <v>0</v>
      </c>
      <c r="F376">
        <v>500</v>
      </c>
      <c r="G376" t="s">
        <v>7</v>
      </c>
      <c r="AC376">
        <f t="shared" si="25"/>
        <v>2.0008843687817822E-2</v>
      </c>
      <c r="AD376">
        <f t="shared" si="23"/>
        <v>1.4119780517530811</v>
      </c>
    </row>
    <row r="377" spans="1:30">
      <c r="A377">
        <v>188</v>
      </c>
      <c r="B377">
        <v>0.18099999999999999</v>
      </c>
      <c r="C377">
        <v>142.4</v>
      </c>
      <c r="D377">
        <v>8.1936999999999998</v>
      </c>
      <c r="E377">
        <v>0</v>
      </c>
      <c r="F377">
        <v>500</v>
      </c>
      <c r="G377" t="s">
        <v>7</v>
      </c>
      <c r="AC377">
        <f t="shared" si="25"/>
        <v>1.9787751492372319E-2</v>
      </c>
      <c r="AD377">
        <f t="shared" si="23"/>
        <v>1.3907587186719601</v>
      </c>
    </row>
    <row r="378" spans="1:30">
      <c r="A378">
        <v>188.5</v>
      </c>
      <c r="B378">
        <v>0.17899999999999999</v>
      </c>
      <c r="C378">
        <v>140.26</v>
      </c>
      <c r="D378">
        <v>8.1954999999999991</v>
      </c>
      <c r="E378">
        <v>0</v>
      </c>
      <c r="F378">
        <v>500</v>
      </c>
      <c r="G378" t="s">
        <v>7</v>
      </c>
      <c r="AC378">
        <f t="shared" si="25"/>
        <v>1.956665929692682E-2</v>
      </c>
      <c r="AD378">
        <f t="shared" si="23"/>
        <v>1.3688452952564105</v>
      </c>
    </row>
    <row r="379" spans="1:30">
      <c r="A379">
        <v>189</v>
      </c>
      <c r="B379">
        <v>0.17699999999999999</v>
      </c>
      <c r="C379">
        <v>138.05000000000001</v>
      </c>
      <c r="D379">
        <v>8.1974999999999998</v>
      </c>
      <c r="E379">
        <v>0</v>
      </c>
      <c r="F379">
        <v>500</v>
      </c>
      <c r="G379" t="s">
        <v>7</v>
      </c>
      <c r="AC379">
        <f t="shared" si="25"/>
        <v>1.9456113199204067E-2</v>
      </c>
      <c r="AD379">
        <f t="shared" si="23"/>
        <v>1.3485183640338414</v>
      </c>
    </row>
    <row r="380" spans="1:30">
      <c r="A380">
        <v>189.5</v>
      </c>
      <c r="B380">
        <v>0.17599999999999999</v>
      </c>
      <c r="C380">
        <v>136</v>
      </c>
      <c r="D380">
        <v>8.1988000000000003</v>
      </c>
      <c r="E380">
        <v>0</v>
      </c>
      <c r="F380">
        <v>500</v>
      </c>
      <c r="G380" t="s">
        <v>7</v>
      </c>
      <c r="AC380">
        <f t="shared" si="25"/>
        <v>1.9235021003758568E-2</v>
      </c>
      <c r="AD380">
        <f t="shared" si="23"/>
        <v>1.3289846789077628</v>
      </c>
    </row>
    <row r="381" spans="1:30">
      <c r="A381">
        <v>190</v>
      </c>
      <c r="B381">
        <v>0.17399999999999999</v>
      </c>
      <c r="C381">
        <v>134.03</v>
      </c>
      <c r="D381">
        <v>8.2002000000000006</v>
      </c>
      <c r="E381">
        <v>0</v>
      </c>
      <c r="F381">
        <v>500</v>
      </c>
      <c r="G381" t="s">
        <v>7</v>
      </c>
      <c r="AC381">
        <f t="shared" si="25"/>
        <v>1.9124474906035818E-2</v>
      </c>
      <c r="AD381">
        <f t="shared" si="23"/>
        <v>1.3103433956402364</v>
      </c>
    </row>
    <row r="382" spans="1:30">
      <c r="A382">
        <v>190.5</v>
      </c>
      <c r="B382">
        <v>0.17299999999999999</v>
      </c>
      <c r="C382">
        <v>132.15</v>
      </c>
      <c r="D382">
        <v>8.2015999999999991</v>
      </c>
      <c r="E382">
        <v>0</v>
      </c>
      <c r="F382">
        <v>500</v>
      </c>
      <c r="G382" t="s">
        <v>7</v>
      </c>
      <c r="AC382">
        <f t="shared" si="25"/>
        <v>1.9013928808313065E-2</v>
      </c>
      <c r="AD382">
        <f t="shared" si="23"/>
        <v>1.291801268134771</v>
      </c>
    </row>
    <row r="383" spans="1:30">
      <c r="A383">
        <v>191</v>
      </c>
      <c r="B383">
        <v>0.17199999999999999</v>
      </c>
      <c r="C383">
        <v>130.28</v>
      </c>
      <c r="D383">
        <v>8.2029999999999994</v>
      </c>
      <c r="E383">
        <v>0</v>
      </c>
      <c r="F383">
        <v>500</v>
      </c>
      <c r="G383" t="s">
        <v>7</v>
      </c>
      <c r="AC383">
        <f t="shared" si="25"/>
        <v>1.8792836612867569E-2</v>
      </c>
      <c r="AD383">
        <f t="shared" si="23"/>
        <v>1.2729616733431217</v>
      </c>
    </row>
    <row r="384" spans="1:30">
      <c r="A384">
        <v>191.5</v>
      </c>
      <c r="B384">
        <v>0.17</v>
      </c>
      <c r="C384">
        <v>128.38</v>
      </c>
      <c r="D384">
        <v>8.2043999999999997</v>
      </c>
      <c r="E384">
        <v>0</v>
      </c>
      <c r="F384">
        <v>500</v>
      </c>
      <c r="G384" t="s">
        <v>7</v>
      </c>
      <c r="AC384">
        <f t="shared" si="25"/>
        <v>1.8571744417422067E-2</v>
      </c>
      <c r="AD384">
        <f t="shared" si="23"/>
        <v>1.254915324647963</v>
      </c>
    </row>
    <row r="385" spans="1:30">
      <c r="A385">
        <v>192</v>
      </c>
      <c r="B385">
        <v>0.16800000000000001</v>
      </c>
      <c r="C385">
        <v>126.56</v>
      </c>
      <c r="D385">
        <v>8.2062000000000008</v>
      </c>
      <c r="E385">
        <v>0</v>
      </c>
      <c r="F385">
        <v>500</v>
      </c>
      <c r="G385" t="s">
        <v>7</v>
      </c>
      <c r="AC385">
        <f t="shared" si="25"/>
        <v>1.8461198319699317E-2</v>
      </c>
      <c r="AD385">
        <f t="shared" ref="AD385:AD448" si="27">C386/$Z$3</f>
        <v>1.2359765740942525</v>
      </c>
    </row>
    <row r="386" spans="1:30">
      <c r="A386">
        <v>192.5</v>
      </c>
      <c r="B386">
        <v>0.16700000000000001</v>
      </c>
      <c r="C386">
        <v>124.65</v>
      </c>
      <c r="D386">
        <v>8.2073999999999998</v>
      </c>
      <c r="E386">
        <v>0</v>
      </c>
      <c r="F386">
        <v>500</v>
      </c>
      <c r="G386" t="s">
        <v>7</v>
      </c>
      <c r="AC386">
        <f t="shared" ref="AC386:AC449" si="28">B387/$Z$1</f>
        <v>1.8350652221976568E-2</v>
      </c>
      <c r="AD386">
        <f t="shared" si="27"/>
        <v>1.2176327581129096</v>
      </c>
    </row>
    <row r="387" spans="1:30">
      <c r="A387">
        <v>193</v>
      </c>
      <c r="B387">
        <v>0.16600000000000001</v>
      </c>
      <c r="C387">
        <v>122.8</v>
      </c>
      <c r="D387">
        <v>8.2086000000000006</v>
      </c>
      <c r="E387">
        <v>0</v>
      </c>
      <c r="F387">
        <v>500</v>
      </c>
      <c r="G387" t="s">
        <v>7</v>
      </c>
      <c r="AC387">
        <f t="shared" si="28"/>
        <v>1.8240106124253815E-2</v>
      </c>
      <c r="AD387">
        <f t="shared" si="27"/>
        <v>1.1985948517971379</v>
      </c>
    </row>
    <row r="388" spans="1:30">
      <c r="A388">
        <v>193.5</v>
      </c>
      <c r="B388">
        <v>0.16500000000000001</v>
      </c>
      <c r="C388">
        <v>120.88</v>
      </c>
      <c r="D388">
        <v>8.2100000000000009</v>
      </c>
      <c r="E388">
        <v>0</v>
      </c>
      <c r="F388">
        <v>500</v>
      </c>
      <c r="G388" t="s">
        <v>7</v>
      </c>
      <c r="AC388">
        <f t="shared" si="28"/>
        <v>1.8019013928808315E-2</v>
      </c>
      <c r="AD388">
        <f t="shared" si="27"/>
        <v>1.177672986002201</v>
      </c>
    </row>
    <row r="389" spans="1:30">
      <c r="A389">
        <v>194</v>
      </c>
      <c r="B389">
        <v>0.16300000000000001</v>
      </c>
      <c r="C389">
        <v>118.77</v>
      </c>
      <c r="D389">
        <v>8.2119999999999997</v>
      </c>
      <c r="E389">
        <v>0</v>
      </c>
      <c r="F389">
        <v>500</v>
      </c>
      <c r="G389" t="s">
        <v>7</v>
      </c>
      <c r="AC389">
        <f t="shared" si="28"/>
        <v>1.7797921733362813E-2</v>
      </c>
      <c r="AD389">
        <f t="shared" si="27"/>
        <v>1.159527481544981</v>
      </c>
    </row>
    <row r="390" spans="1:30">
      <c r="A390">
        <v>194.5</v>
      </c>
      <c r="B390">
        <v>0.161</v>
      </c>
      <c r="C390">
        <v>116.94</v>
      </c>
      <c r="D390">
        <v>8.2141000000000002</v>
      </c>
      <c r="E390">
        <v>0</v>
      </c>
      <c r="F390">
        <v>500</v>
      </c>
      <c r="G390" t="s">
        <v>7</v>
      </c>
      <c r="AC390">
        <f t="shared" si="28"/>
        <v>1.7576829537917314E-2</v>
      </c>
      <c r="AD390">
        <f t="shared" si="27"/>
        <v>1.1421752231842515</v>
      </c>
    </row>
    <row r="391" spans="1:30">
      <c r="A391">
        <v>195</v>
      </c>
      <c r="B391">
        <v>0.159</v>
      </c>
      <c r="C391">
        <v>115.19</v>
      </c>
      <c r="D391">
        <v>8.2156000000000002</v>
      </c>
      <c r="E391">
        <v>0</v>
      </c>
      <c r="F391">
        <v>500</v>
      </c>
      <c r="G391" t="s">
        <v>7</v>
      </c>
      <c r="AC391">
        <f t="shared" si="28"/>
        <v>1.7466283440194564E-2</v>
      </c>
      <c r="AD391">
        <f t="shared" si="27"/>
        <v>1.1259136782061963</v>
      </c>
    </row>
    <row r="392" spans="1:30">
      <c r="A392">
        <v>195.5</v>
      </c>
      <c r="B392">
        <v>0.158</v>
      </c>
      <c r="C392">
        <v>113.55</v>
      </c>
      <c r="D392">
        <v>8.2170000000000005</v>
      </c>
      <c r="E392">
        <v>0</v>
      </c>
      <c r="F392">
        <v>500</v>
      </c>
      <c r="G392" t="s">
        <v>7</v>
      </c>
      <c r="AC392">
        <f t="shared" si="28"/>
        <v>1.7355737342471811E-2</v>
      </c>
      <c r="AD392">
        <f t="shared" si="27"/>
        <v>1.1080656410351601</v>
      </c>
    </row>
    <row r="393" spans="1:30">
      <c r="A393">
        <v>196</v>
      </c>
      <c r="B393">
        <v>0.157</v>
      </c>
      <c r="C393">
        <v>111.75</v>
      </c>
      <c r="D393">
        <v>8.218</v>
      </c>
      <c r="E393">
        <v>0</v>
      </c>
      <c r="F393">
        <v>500</v>
      </c>
      <c r="G393" t="s">
        <v>7</v>
      </c>
      <c r="AC393">
        <f t="shared" si="28"/>
        <v>1.7134645147026312E-2</v>
      </c>
      <c r="AD393">
        <f t="shared" si="27"/>
        <v>1.090217603864124</v>
      </c>
    </row>
    <row r="394" spans="1:30">
      <c r="A394">
        <v>196.5</v>
      </c>
      <c r="B394">
        <v>0.155</v>
      </c>
      <c r="C394">
        <v>109.95</v>
      </c>
      <c r="D394">
        <v>8.2193000000000005</v>
      </c>
      <c r="E394">
        <v>0</v>
      </c>
      <c r="F394">
        <v>500</v>
      </c>
      <c r="G394" t="s">
        <v>7</v>
      </c>
      <c r="AC394">
        <f t="shared" si="28"/>
        <v>1.7024099049303562E-2</v>
      </c>
      <c r="AD394">
        <f t="shared" si="27"/>
        <v>1.0730636570275169</v>
      </c>
    </row>
    <row r="395" spans="1:30">
      <c r="A395">
        <v>197</v>
      </c>
      <c r="B395">
        <v>0.154</v>
      </c>
      <c r="C395">
        <v>108.22</v>
      </c>
      <c r="D395">
        <v>8.2203999999999997</v>
      </c>
      <c r="E395">
        <v>0</v>
      </c>
      <c r="F395">
        <v>500</v>
      </c>
      <c r="G395" t="s">
        <v>7</v>
      </c>
      <c r="AC395">
        <f t="shared" si="28"/>
        <v>1.6913552951580809E-2</v>
      </c>
      <c r="AD395">
        <f t="shared" si="27"/>
        <v>1.0574962023838912</v>
      </c>
    </row>
    <row r="396" spans="1:30">
      <c r="A396">
        <v>197.5</v>
      </c>
      <c r="B396">
        <v>0.153</v>
      </c>
      <c r="C396">
        <v>106.65</v>
      </c>
      <c r="D396">
        <v>8.2212999999999994</v>
      </c>
      <c r="E396">
        <v>0</v>
      </c>
      <c r="F396">
        <v>500</v>
      </c>
      <c r="G396" t="s">
        <v>7</v>
      </c>
      <c r="AC396">
        <f t="shared" si="28"/>
        <v>1.6803006853858059E-2</v>
      </c>
      <c r="AD396">
        <f t="shared" si="27"/>
        <v>1.041928747740265</v>
      </c>
    </row>
    <row r="397" spans="1:30">
      <c r="A397">
        <v>198</v>
      </c>
      <c r="B397">
        <v>0.152</v>
      </c>
      <c r="C397">
        <v>105.08</v>
      </c>
      <c r="D397">
        <v>8.2222000000000008</v>
      </c>
      <c r="E397">
        <v>0</v>
      </c>
      <c r="F397">
        <v>500</v>
      </c>
      <c r="G397" t="s">
        <v>7</v>
      </c>
      <c r="AC397">
        <f t="shared" si="28"/>
        <v>1.669246075613531E-2</v>
      </c>
      <c r="AD397">
        <f t="shared" si="27"/>
        <v>1.0251714239519034</v>
      </c>
    </row>
    <row r="398" spans="1:30">
      <c r="A398">
        <v>198.5</v>
      </c>
      <c r="B398">
        <v>0.151</v>
      </c>
      <c r="C398">
        <v>103.39</v>
      </c>
      <c r="D398">
        <v>8.2233000000000001</v>
      </c>
      <c r="E398">
        <v>0</v>
      </c>
      <c r="F398">
        <v>500</v>
      </c>
      <c r="G398" t="s">
        <v>7</v>
      </c>
      <c r="AC398">
        <f t="shared" si="28"/>
        <v>1.658191465841256E-2</v>
      </c>
      <c r="AD398">
        <f t="shared" si="27"/>
        <v>1.0089098789738482</v>
      </c>
    </row>
    <row r="399" spans="1:30">
      <c r="A399">
        <v>199</v>
      </c>
      <c r="B399">
        <v>0.15</v>
      </c>
      <c r="C399">
        <v>101.75</v>
      </c>
      <c r="D399">
        <v>8.2241999999999997</v>
      </c>
      <c r="E399">
        <v>0</v>
      </c>
      <c r="F399">
        <v>500</v>
      </c>
      <c r="G399" t="s">
        <v>7</v>
      </c>
      <c r="AC399">
        <f t="shared" si="28"/>
        <v>1.658191465841256E-2</v>
      </c>
      <c r="AD399">
        <f t="shared" si="27"/>
        <v>0.99304495704403839</v>
      </c>
    </row>
    <row r="400" spans="1:30">
      <c r="A400">
        <v>199.5</v>
      </c>
      <c r="B400">
        <v>0.15</v>
      </c>
      <c r="C400">
        <v>100.15</v>
      </c>
      <c r="D400">
        <v>8.2249999999999996</v>
      </c>
      <c r="E400">
        <v>0</v>
      </c>
      <c r="F400">
        <v>500</v>
      </c>
      <c r="G400" t="s">
        <v>7</v>
      </c>
      <c r="AC400">
        <f t="shared" si="28"/>
        <v>1.6360822462967058E-2</v>
      </c>
      <c r="AD400">
        <f t="shared" si="27"/>
        <v>0.97668425630392186</v>
      </c>
    </row>
    <row r="401" spans="1:30">
      <c r="A401">
        <v>200</v>
      </c>
      <c r="B401">
        <v>0.14799999999999999</v>
      </c>
      <c r="C401">
        <v>98.5</v>
      </c>
      <c r="D401">
        <v>8.2263999999999999</v>
      </c>
      <c r="E401">
        <v>0</v>
      </c>
      <c r="F401">
        <v>500</v>
      </c>
      <c r="G401" t="s">
        <v>7</v>
      </c>
      <c r="AC401">
        <f t="shared" si="28"/>
        <v>1.6250276365244308E-2</v>
      </c>
      <c r="AD401">
        <f t="shared" si="27"/>
        <v>0.96131511318441853</v>
      </c>
    </row>
    <row r="402" spans="1:30">
      <c r="A402">
        <v>200.5</v>
      </c>
      <c r="B402">
        <v>0.14699999999999999</v>
      </c>
      <c r="C402">
        <v>96.95</v>
      </c>
      <c r="D402">
        <v>8.2273999999999994</v>
      </c>
      <c r="E402">
        <v>0</v>
      </c>
      <c r="F402">
        <v>500</v>
      </c>
      <c r="G402" t="s">
        <v>7</v>
      </c>
      <c r="AC402">
        <f t="shared" si="28"/>
        <v>1.6139730267521555E-2</v>
      </c>
      <c r="AD402">
        <f t="shared" si="27"/>
        <v>0.9453510354925474</v>
      </c>
    </row>
    <row r="403" spans="1:30">
      <c r="A403">
        <v>201</v>
      </c>
      <c r="B403">
        <v>0.14599999999999999</v>
      </c>
      <c r="C403">
        <v>95.34</v>
      </c>
      <c r="D403">
        <v>8.2286000000000001</v>
      </c>
      <c r="E403">
        <v>0</v>
      </c>
      <c r="F403">
        <v>500</v>
      </c>
      <c r="G403" t="s">
        <v>7</v>
      </c>
      <c r="AC403">
        <f t="shared" si="28"/>
        <v>1.6029184169798805E-2</v>
      </c>
      <c r="AD403">
        <f t="shared" si="27"/>
        <v>0.93107260575571849</v>
      </c>
    </row>
    <row r="404" spans="1:30">
      <c r="A404">
        <v>201.5</v>
      </c>
      <c r="B404">
        <v>0.14499999999999999</v>
      </c>
      <c r="C404">
        <v>93.9</v>
      </c>
      <c r="D404">
        <v>8.2296999999999993</v>
      </c>
      <c r="E404">
        <v>0</v>
      </c>
      <c r="F404">
        <v>500</v>
      </c>
      <c r="G404" t="s">
        <v>7</v>
      </c>
      <c r="AC404">
        <f t="shared" si="28"/>
        <v>1.5918638072076056E-2</v>
      </c>
      <c r="AD404">
        <f t="shared" si="27"/>
        <v>0.91610008568446033</v>
      </c>
    </row>
    <row r="405" spans="1:30">
      <c r="A405">
        <v>202</v>
      </c>
      <c r="B405">
        <v>0.14399999999999999</v>
      </c>
      <c r="C405">
        <v>92.39</v>
      </c>
      <c r="D405">
        <v>8.2309000000000001</v>
      </c>
      <c r="E405">
        <v>0</v>
      </c>
      <c r="F405">
        <v>500</v>
      </c>
      <c r="G405" t="s">
        <v>7</v>
      </c>
      <c r="AC405">
        <f t="shared" si="28"/>
        <v>1.5808091974353306E-2</v>
      </c>
      <c r="AD405">
        <f t="shared" si="27"/>
        <v>0.90112756561320217</v>
      </c>
    </row>
    <row r="406" spans="1:30">
      <c r="A406">
        <v>202.5</v>
      </c>
      <c r="B406">
        <v>0.14299999999999999</v>
      </c>
      <c r="C406">
        <v>90.88</v>
      </c>
      <c r="D406">
        <v>8.2319999999999993</v>
      </c>
      <c r="E406">
        <v>0</v>
      </c>
      <c r="F406">
        <v>500</v>
      </c>
      <c r="G406" t="s">
        <v>7</v>
      </c>
      <c r="AC406">
        <f t="shared" si="28"/>
        <v>1.5697545876630553E-2</v>
      </c>
      <c r="AD406">
        <f t="shared" si="27"/>
        <v>0.88724575892461865</v>
      </c>
    </row>
    <row r="407" spans="1:30">
      <c r="A407">
        <v>203</v>
      </c>
      <c r="B407">
        <v>0.14199999999999999</v>
      </c>
      <c r="C407">
        <v>89.48</v>
      </c>
      <c r="D407">
        <v>8.2329000000000008</v>
      </c>
      <c r="E407">
        <v>0</v>
      </c>
      <c r="F407">
        <v>500</v>
      </c>
      <c r="G407" t="s">
        <v>7</v>
      </c>
      <c r="AC407">
        <f t="shared" si="28"/>
        <v>1.5476453681185057E-2</v>
      </c>
      <c r="AD407">
        <f t="shared" si="27"/>
        <v>0.87306648494985095</v>
      </c>
    </row>
    <row r="408" spans="1:30">
      <c r="A408">
        <v>203.5</v>
      </c>
      <c r="B408">
        <v>0.14000000000000001</v>
      </c>
      <c r="C408">
        <v>88.05</v>
      </c>
      <c r="D408">
        <v>8.2345000000000006</v>
      </c>
      <c r="E408">
        <v>0</v>
      </c>
      <c r="F408">
        <v>500</v>
      </c>
      <c r="G408" t="s">
        <v>7</v>
      </c>
      <c r="AC408">
        <f t="shared" si="28"/>
        <v>1.5365907583462306E-2</v>
      </c>
      <c r="AD408">
        <f t="shared" si="27"/>
        <v>0.85898636673714468</v>
      </c>
    </row>
    <row r="409" spans="1:30">
      <c r="A409">
        <v>204</v>
      </c>
      <c r="B409">
        <v>0.13900000000000001</v>
      </c>
      <c r="C409">
        <v>86.63</v>
      </c>
      <c r="D409">
        <v>8.2359000000000009</v>
      </c>
      <c r="E409">
        <v>0</v>
      </c>
      <c r="F409">
        <v>500</v>
      </c>
      <c r="G409" t="s">
        <v>7</v>
      </c>
      <c r="AC409">
        <f t="shared" si="28"/>
        <v>1.5144815388016805E-2</v>
      </c>
      <c r="AD409">
        <f t="shared" si="27"/>
        <v>0.84421215819000928</v>
      </c>
    </row>
    <row r="410" spans="1:30">
      <c r="A410">
        <v>204.5</v>
      </c>
      <c r="B410">
        <v>0.13700000000000001</v>
      </c>
      <c r="C410">
        <v>85.14</v>
      </c>
      <c r="D410">
        <v>8.2371999999999996</v>
      </c>
      <c r="E410">
        <v>0</v>
      </c>
      <c r="F410">
        <v>500</v>
      </c>
      <c r="G410" t="s">
        <v>7</v>
      </c>
      <c r="AC410">
        <f t="shared" si="28"/>
        <v>1.5034269290294056E-2</v>
      </c>
      <c r="AD410">
        <f t="shared" si="27"/>
        <v>0.8296362611669964</v>
      </c>
    </row>
    <row r="411" spans="1:30">
      <c r="A411">
        <v>205</v>
      </c>
      <c r="B411">
        <v>0.13600000000000001</v>
      </c>
      <c r="C411">
        <v>83.67</v>
      </c>
      <c r="D411">
        <v>8.2387999999999995</v>
      </c>
      <c r="E411">
        <v>0</v>
      </c>
      <c r="F411">
        <v>500</v>
      </c>
      <c r="G411" t="s">
        <v>7</v>
      </c>
      <c r="AC411">
        <f t="shared" si="28"/>
        <v>1.4923723192571304E-2</v>
      </c>
      <c r="AD411">
        <f t="shared" si="27"/>
        <v>0.81565529871635145</v>
      </c>
    </row>
    <row r="412" spans="1:30">
      <c r="A412">
        <v>205.5</v>
      </c>
      <c r="B412">
        <v>0.13500000000000001</v>
      </c>
      <c r="C412">
        <v>82.26</v>
      </c>
      <c r="D412">
        <v>8.2398000000000007</v>
      </c>
      <c r="E412">
        <v>0</v>
      </c>
      <c r="F412">
        <v>500</v>
      </c>
      <c r="G412" t="s">
        <v>7</v>
      </c>
      <c r="AC412">
        <f t="shared" si="28"/>
        <v>1.4813177094848553E-2</v>
      </c>
      <c r="AD412">
        <f t="shared" si="27"/>
        <v>0.80107940169333858</v>
      </c>
    </row>
    <row r="413" spans="1:30">
      <c r="A413">
        <v>206</v>
      </c>
      <c r="B413">
        <v>0.13400000000000001</v>
      </c>
      <c r="C413">
        <v>80.790000000000006</v>
      </c>
      <c r="D413">
        <v>8.2410999999999994</v>
      </c>
      <c r="E413">
        <v>0</v>
      </c>
      <c r="F413">
        <v>500</v>
      </c>
      <c r="G413" t="s">
        <v>7</v>
      </c>
      <c r="AC413">
        <f t="shared" si="28"/>
        <v>1.4592084899403052E-2</v>
      </c>
      <c r="AD413">
        <f t="shared" si="27"/>
        <v>0.78690012771857099</v>
      </c>
    </row>
    <row r="414" spans="1:30">
      <c r="A414">
        <v>206.5</v>
      </c>
      <c r="B414">
        <v>0.13200000000000001</v>
      </c>
      <c r="C414">
        <v>79.36</v>
      </c>
      <c r="D414">
        <v>8.2423000000000002</v>
      </c>
      <c r="E414">
        <v>0</v>
      </c>
      <c r="F414">
        <v>500</v>
      </c>
      <c r="G414" t="s">
        <v>7</v>
      </c>
      <c r="AC414">
        <f t="shared" si="28"/>
        <v>1.4481538801680302E-2</v>
      </c>
      <c r="AD414">
        <f t="shared" si="27"/>
        <v>0.7733157883161712</v>
      </c>
    </row>
    <row r="415" spans="1:30">
      <c r="A415">
        <v>207</v>
      </c>
      <c r="B415">
        <v>0.13100000000000001</v>
      </c>
      <c r="C415">
        <v>77.989999999999995</v>
      </c>
      <c r="D415">
        <v>8.2431999999999999</v>
      </c>
      <c r="E415">
        <v>0</v>
      </c>
      <c r="F415">
        <v>500</v>
      </c>
      <c r="G415" t="s">
        <v>7</v>
      </c>
      <c r="AC415">
        <f t="shared" si="28"/>
        <v>1.4370992703957551E-2</v>
      </c>
      <c r="AD415">
        <f t="shared" si="27"/>
        <v>0.75983060467583274</v>
      </c>
    </row>
    <row r="416" spans="1:30">
      <c r="A416">
        <v>207.5</v>
      </c>
      <c r="B416">
        <v>0.13</v>
      </c>
      <c r="C416">
        <v>76.63</v>
      </c>
      <c r="D416">
        <v>8.2441999999999993</v>
      </c>
      <c r="E416">
        <v>0</v>
      </c>
      <c r="F416">
        <v>500</v>
      </c>
      <c r="G416" t="s">
        <v>7</v>
      </c>
      <c r="AC416">
        <f t="shared" si="28"/>
        <v>1.4260446606234801E-2</v>
      </c>
      <c r="AD416">
        <f t="shared" si="27"/>
        <v>0.74634542103549439</v>
      </c>
    </row>
    <row r="417" spans="1:30">
      <c r="A417">
        <v>208</v>
      </c>
      <c r="B417">
        <v>0.129</v>
      </c>
      <c r="C417">
        <v>75.27</v>
      </c>
      <c r="D417">
        <v>8.2454999999999998</v>
      </c>
      <c r="E417">
        <v>0</v>
      </c>
      <c r="F417">
        <v>500</v>
      </c>
      <c r="G417" t="s">
        <v>7</v>
      </c>
      <c r="AC417">
        <f t="shared" si="28"/>
        <v>1.414990050851205E-2</v>
      </c>
      <c r="AD417">
        <f t="shared" si="27"/>
        <v>0.73226530282278812</v>
      </c>
    </row>
    <row r="418" spans="1:30">
      <c r="A418">
        <v>208.5</v>
      </c>
      <c r="B418">
        <v>0.128</v>
      </c>
      <c r="C418">
        <v>73.849999999999994</v>
      </c>
      <c r="D418">
        <v>8.2463999999999995</v>
      </c>
      <c r="E418">
        <v>0</v>
      </c>
      <c r="F418">
        <v>500</v>
      </c>
      <c r="G418" t="s">
        <v>7</v>
      </c>
      <c r="AC418">
        <f t="shared" si="28"/>
        <v>1.4039354410789301E-2</v>
      </c>
      <c r="AD418">
        <f t="shared" si="27"/>
        <v>0.71887927494451098</v>
      </c>
    </row>
    <row r="419" spans="1:30">
      <c r="A419">
        <v>209</v>
      </c>
      <c r="B419">
        <v>0.127</v>
      </c>
      <c r="C419">
        <v>72.5</v>
      </c>
      <c r="D419">
        <v>8.2478999999999996</v>
      </c>
      <c r="E419">
        <v>0</v>
      </c>
      <c r="F419">
        <v>500</v>
      </c>
      <c r="G419" t="s">
        <v>7</v>
      </c>
      <c r="AC419">
        <f t="shared" si="28"/>
        <v>1.38182622153438E-2</v>
      </c>
      <c r="AD419">
        <f t="shared" si="27"/>
        <v>0.70559240282829516</v>
      </c>
    </row>
    <row r="420" spans="1:30">
      <c r="A420">
        <v>209.5</v>
      </c>
      <c r="B420">
        <v>0.125</v>
      </c>
      <c r="C420">
        <v>71.16</v>
      </c>
      <c r="D420">
        <v>8.2497000000000007</v>
      </c>
      <c r="E420">
        <v>0</v>
      </c>
      <c r="F420">
        <v>500</v>
      </c>
      <c r="G420" t="s">
        <v>7</v>
      </c>
      <c r="AC420">
        <f t="shared" si="28"/>
        <v>1.3707716117621048E-2</v>
      </c>
      <c r="AD420">
        <f t="shared" si="27"/>
        <v>0.69349539985681519</v>
      </c>
    </row>
    <row r="421" spans="1:30">
      <c r="A421">
        <v>210</v>
      </c>
      <c r="B421">
        <v>0.124</v>
      </c>
      <c r="C421">
        <v>69.94</v>
      </c>
      <c r="D421">
        <v>8.2510999999999992</v>
      </c>
      <c r="E421">
        <v>0</v>
      </c>
      <c r="F421">
        <v>500</v>
      </c>
      <c r="G421" t="s">
        <v>7</v>
      </c>
      <c r="AC421">
        <f t="shared" si="28"/>
        <v>1.3486623922175547E-2</v>
      </c>
      <c r="AD421">
        <f t="shared" si="27"/>
        <v>0.68070430655090597</v>
      </c>
    </row>
    <row r="422" spans="1:30">
      <c r="A422">
        <v>210.5</v>
      </c>
      <c r="B422">
        <v>0.122</v>
      </c>
      <c r="C422">
        <v>68.650000000000006</v>
      </c>
      <c r="D422">
        <v>8.2525999999999993</v>
      </c>
      <c r="E422">
        <v>0</v>
      </c>
      <c r="F422">
        <v>500</v>
      </c>
      <c r="G422" t="s">
        <v>7</v>
      </c>
      <c r="AC422">
        <f t="shared" si="28"/>
        <v>1.3376077824452798E-2</v>
      </c>
      <c r="AD422">
        <f t="shared" si="27"/>
        <v>0.66850814781736456</v>
      </c>
    </row>
    <row r="423" spans="1:30">
      <c r="A423">
        <v>211</v>
      </c>
      <c r="B423">
        <v>0.121</v>
      </c>
      <c r="C423">
        <v>67.42</v>
      </c>
      <c r="D423">
        <v>8.2537000000000003</v>
      </c>
      <c r="E423">
        <v>0</v>
      </c>
      <c r="F423">
        <v>500</v>
      </c>
      <c r="G423" t="s">
        <v>7</v>
      </c>
      <c r="AC423">
        <f t="shared" si="28"/>
        <v>1.3265531726730046E-2</v>
      </c>
      <c r="AD423">
        <f t="shared" si="27"/>
        <v>0.65581621027351666</v>
      </c>
    </row>
    <row r="424" spans="1:30">
      <c r="A424">
        <v>211.5</v>
      </c>
      <c r="B424">
        <v>0.12</v>
      </c>
      <c r="C424">
        <v>66.14</v>
      </c>
      <c r="D424">
        <v>8.2550000000000008</v>
      </c>
      <c r="E424">
        <v>0</v>
      </c>
      <c r="F424">
        <v>500</v>
      </c>
      <c r="G424" t="s">
        <v>7</v>
      </c>
      <c r="AC424">
        <f t="shared" si="28"/>
        <v>1.3044439531284546E-2</v>
      </c>
      <c r="AD424">
        <f t="shared" si="27"/>
        <v>0.64342174001585273</v>
      </c>
    </row>
    <row r="425" spans="1:30">
      <c r="A425">
        <v>212</v>
      </c>
      <c r="B425">
        <v>0.11799999999999999</v>
      </c>
      <c r="C425">
        <v>64.89</v>
      </c>
      <c r="D425">
        <v>8.2563999999999993</v>
      </c>
      <c r="E425">
        <v>0</v>
      </c>
      <c r="F425">
        <v>500</v>
      </c>
      <c r="G425" t="s">
        <v>7</v>
      </c>
      <c r="AC425">
        <f t="shared" si="28"/>
        <v>1.2933893433561798E-2</v>
      </c>
      <c r="AD425">
        <f t="shared" si="27"/>
        <v>0.63142389280643396</v>
      </c>
    </row>
    <row r="426" spans="1:30">
      <c r="A426">
        <v>212.5</v>
      </c>
      <c r="B426">
        <v>0.11700000000000001</v>
      </c>
      <c r="C426">
        <v>63.68</v>
      </c>
      <c r="D426">
        <v>8.2577999999999996</v>
      </c>
      <c r="E426">
        <v>0</v>
      </c>
      <c r="F426">
        <v>500</v>
      </c>
      <c r="G426" t="s">
        <v>7</v>
      </c>
      <c r="AC426">
        <f t="shared" si="28"/>
        <v>1.2823347335839046E-2</v>
      </c>
      <c r="AD426">
        <f t="shared" si="27"/>
        <v>0.61853364373846342</v>
      </c>
    </row>
    <row r="427" spans="1:30">
      <c r="A427">
        <v>213</v>
      </c>
      <c r="B427">
        <v>0.11600000000000001</v>
      </c>
      <c r="C427">
        <v>62.38</v>
      </c>
      <c r="D427">
        <v>8.2589000000000006</v>
      </c>
      <c r="E427">
        <v>0</v>
      </c>
      <c r="F427">
        <v>500</v>
      </c>
      <c r="G427" t="s">
        <v>7</v>
      </c>
      <c r="AC427">
        <f t="shared" si="28"/>
        <v>1.2602255140393545E-2</v>
      </c>
      <c r="AD427">
        <f t="shared" si="27"/>
        <v>0.6062383292428607</v>
      </c>
    </row>
    <row r="428" spans="1:30">
      <c r="A428">
        <v>213.5</v>
      </c>
      <c r="B428">
        <v>0.114</v>
      </c>
      <c r="C428">
        <v>61.14</v>
      </c>
      <c r="D428">
        <v>8.2601999999999993</v>
      </c>
      <c r="E428">
        <v>0</v>
      </c>
      <c r="F428">
        <v>500</v>
      </c>
      <c r="G428" t="s">
        <v>7</v>
      </c>
      <c r="AC428">
        <f t="shared" si="28"/>
        <v>1.2491709042670794E-2</v>
      </c>
      <c r="AD428">
        <f t="shared" si="27"/>
        <v>0.59424048203344204</v>
      </c>
    </row>
    <row r="429" spans="1:30">
      <c r="A429">
        <v>214</v>
      </c>
      <c r="B429">
        <v>0.113</v>
      </c>
      <c r="C429">
        <v>59.93</v>
      </c>
      <c r="D429">
        <v>8.2617999999999991</v>
      </c>
      <c r="E429">
        <v>0</v>
      </c>
      <c r="F429">
        <v>500</v>
      </c>
      <c r="G429" t="s">
        <v>7</v>
      </c>
      <c r="AC429">
        <f t="shared" si="28"/>
        <v>1.2270616847225293E-2</v>
      </c>
      <c r="AD429">
        <f t="shared" si="27"/>
        <v>0.58293672515845241</v>
      </c>
    </row>
    <row r="430" spans="1:30">
      <c r="A430">
        <v>214.5</v>
      </c>
      <c r="B430">
        <v>0.111</v>
      </c>
      <c r="C430">
        <v>58.79</v>
      </c>
      <c r="D430">
        <v>8.2632999999999992</v>
      </c>
      <c r="E430">
        <v>0</v>
      </c>
      <c r="F430">
        <v>500</v>
      </c>
      <c r="G430" t="s">
        <v>7</v>
      </c>
      <c r="AC430">
        <f t="shared" si="28"/>
        <v>1.2160070749502544E-2</v>
      </c>
      <c r="AD430">
        <f t="shared" si="27"/>
        <v>0.57183127980758552</v>
      </c>
    </row>
    <row r="431" spans="1:30">
      <c r="A431">
        <v>215</v>
      </c>
      <c r="B431">
        <v>0.11</v>
      </c>
      <c r="C431">
        <v>57.67</v>
      </c>
      <c r="D431">
        <v>8.2643000000000004</v>
      </c>
      <c r="E431">
        <v>0</v>
      </c>
      <c r="F431">
        <v>500</v>
      </c>
      <c r="G431" t="s">
        <v>7</v>
      </c>
      <c r="AC431">
        <f t="shared" si="28"/>
        <v>1.2049524651779792E-2</v>
      </c>
      <c r="AD431">
        <f t="shared" si="27"/>
        <v>0.56013089988435072</v>
      </c>
    </row>
    <row r="432" spans="1:30">
      <c r="A432">
        <v>215.5</v>
      </c>
      <c r="B432">
        <v>0.109</v>
      </c>
      <c r="C432">
        <v>56.49</v>
      </c>
      <c r="D432">
        <v>8.2657000000000007</v>
      </c>
      <c r="E432">
        <v>0</v>
      </c>
      <c r="F432">
        <v>500</v>
      </c>
      <c r="G432" t="s">
        <v>7</v>
      </c>
      <c r="AC432">
        <f t="shared" si="28"/>
        <v>1.1938978554057043E-2</v>
      </c>
      <c r="AD432">
        <f t="shared" si="27"/>
        <v>0.54902545453348373</v>
      </c>
    </row>
    <row r="433" spans="1:30">
      <c r="A433">
        <v>216</v>
      </c>
      <c r="B433">
        <v>0.108</v>
      </c>
      <c r="C433">
        <v>55.37</v>
      </c>
      <c r="D433">
        <v>8.2670999999999992</v>
      </c>
      <c r="E433">
        <v>0</v>
      </c>
      <c r="F433">
        <v>500</v>
      </c>
      <c r="G433" t="s">
        <v>7</v>
      </c>
      <c r="AC433">
        <f t="shared" si="28"/>
        <v>1.1717886358611542E-2</v>
      </c>
      <c r="AD433">
        <f t="shared" si="27"/>
        <v>0.53752338613437167</v>
      </c>
    </row>
    <row r="434" spans="1:30">
      <c r="A434">
        <v>216.5</v>
      </c>
      <c r="B434">
        <v>0.106</v>
      </c>
      <c r="C434">
        <v>54.21</v>
      </c>
      <c r="D434">
        <v>8.2683999999999997</v>
      </c>
      <c r="E434">
        <v>0</v>
      </c>
      <c r="F434">
        <v>500</v>
      </c>
      <c r="G434" t="s">
        <v>7</v>
      </c>
      <c r="AC434">
        <f t="shared" si="28"/>
        <v>1.160734026088879E-2</v>
      </c>
      <c r="AD434">
        <f t="shared" si="27"/>
        <v>0.52582300621113687</v>
      </c>
    </row>
    <row r="435" spans="1:30">
      <c r="A435">
        <v>217</v>
      </c>
      <c r="B435">
        <v>0.105</v>
      </c>
      <c r="C435">
        <v>53.03</v>
      </c>
      <c r="D435">
        <v>8.2696000000000005</v>
      </c>
      <c r="E435">
        <v>0</v>
      </c>
      <c r="F435">
        <v>500</v>
      </c>
      <c r="G435" t="s">
        <v>7</v>
      </c>
      <c r="AC435">
        <f t="shared" si="28"/>
        <v>1.1496794163166041E-2</v>
      </c>
      <c r="AD435">
        <f t="shared" si="27"/>
        <v>0.51412262628790206</v>
      </c>
    </row>
    <row r="436" spans="1:30">
      <c r="A436">
        <v>217.5</v>
      </c>
      <c r="B436">
        <v>0.104</v>
      </c>
      <c r="C436">
        <v>51.85</v>
      </c>
      <c r="D436">
        <v>8.2710000000000008</v>
      </c>
      <c r="E436">
        <v>0</v>
      </c>
      <c r="F436">
        <v>500</v>
      </c>
      <c r="G436" t="s">
        <v>7</v>
      </c>
      <c r="AC436">
        <f t="shared" si="28"/>
        <v>1.127570196772054E-2</v>
      </c>
      <c r="AD436">
        <f t="shared" si="27"/>
        <v>0.50281886941291243</v>
      </c>
    </row>
    <row r="437" spans="1:30">
      <c r="A437">
        <v>218</v>
      </c>
      <c r="B437">
        <v>0.10199999999999999</v>
      </c>
      <c r="C437">
        <v>50.71</v>
      </c>
      <c r="D437">
        <v>8.2725000000000009</v>
      </c>
      <c r="E437">
        <v>0</v>
      </c>
      <c r="F437">
        <v>500</v>
      </c>
      <c r="G437" t="s">
        <v>7</v>
      </c>
      <c r="AC437">
        <f t="shared" si="28"/>
        <v>1.116515586999779E-2</v>
      </c>
      <c r="AD437">
        <f t="shared" si="27"/>
        <v>0.49191173558616819</v>
      </c>
    </row>
    <row r="438" spans="1:30">
      <c r="A438">
        <v>218.5</v>
      </c>
      <c r="B438">
        <v>0.10100000000000001</v>
      </c>
      <c r="C438">
        <v>49.61</v>
      </c>
      <c r="D438">
        <v>8.2739999999999991</v>
      </c>
      <c r="E438">
        <v>0</v>
      </c>
      <c r="F438">
        <v>500</v>
      </c>
      <c r="G438" t="s">
        <v>7</v>
      </c>
      <c r="AC438">
        <f t="shared" si="28"/>
        <v>1.0944063674552289E-2</v>
      </c>
      <c r="AD438">
        <f t="shared" si="27"/>
        <v>0.48031051142499465</v>
      </c>
    </row>
    <row r="439" spans="1:30">
      <c r="A439">
        <v>219</v>
      </c>
      <c r="B439">
        <v>9.9000000000000005E-2</v>
      </c>
      <c r="C439">
        <v>48.44</v>
      </c>
      <c r="D439">
        <v>8.2752999999999997</v>
      </c>
      <c r="E439">
        <v>0</v>
      </c>
      <c r="F439">
        <v>500</v>
      </c>
      <c r="G439" t="s">
        <v>7</v>
      </c>
      <c r="AC439">
        <f t="shared" si="28"/>
        <v>1.083351757682954E-2</v>
      </c>
      <c r="AD439">
        <f t="shared" si="27"/>
        <v>0.46910591031206644</v>
      </c>
    </row>
    <row r="440" spans="1:30">
      <c r="A440">
        <v>219.5</v>
      </c>
      <c r="B440">
        <v>9.8000000000000004E-2</v>
      </c>
      <c r="C440">
        <v>47.31</v>
      </c>
      <c r="D440">
        <v>8.2765000000000004</v>
      </c>
      <c r="E440">
        <v>0</v>
      </c>
      <c r="F440">
        <v>500</v>
      </c>
      <c r="G440" t="s">
        <v>7</v>
      </c>
      <c r="AC440">
        <f t="shared" si="28"/>
        <v>1.0722971479106789E-2</v>
      </c>
      <c r="AD440">
        <f t="shared" si="27"/>
        <v>0.45770299767501554</v>
      </c>
    </row>
    <row r="441" spans="1:30">
      <c r="A441">
        <v>220</v>
      </c>
      <c r="B441">
        <v>9.7000000000000003E-2</v>
      </c>
      <c r="C441">
        <v>46.16</v>
      </c>
      <c r="D441">
        <v>8.2777999999999992</v>
      </c>
      <c r="E441">
        <v>0</v>
      </c>
      <c r="F441">
        <v>500</v>
      </c>
      <c r="G441" t="s">
        <v>7</v>
      </c>
      <c r="AC441">
        <f t="shared" si="28"/>
        <v>1.0501879283661288E-2</v>
      </c>
      <c r="AD441">
        <f t="shared" si="27"/>
        <v>0.44748995418270049</v>
      </c>
    </row>
    <row r="442" spans="1:30">
      <c r="A442">
        <v>220.5</v>
      </c>
      <c r="B442">
        <v>9.5000000000000001E-2</v>
      </c>
      <c r="C442">
        <v>45.13</v>
      </c>
      <c r="D442">
        <v>8.2791999999999994</v>
      </c>
      <c r="E442">
        <v>0</v>
      </c>
      <c r="F442">
        <v>500</v>
      </c>
      <c r="G442" t="s">
        <v>7</v>
      </c>
      <c r="AC442">
        <f t="shared" si="28"/>
        <v>1.0391333185938536E-2</v>
      </c>
      <c r="AD442">
        <f t="shared" si="27"/>
        <v>0.43668197611801746</v>
      </c>
    </row>
    <row r="443" spans="1:30">
      <c r="A443">
        <v>221</v>
      </c>
      <c r="B443">
        <v>9.4E-2</v>
      </c>
      <c r="C443">
        <v>44.04</v>
      </c>
      <c r="D443">
        <v>8.2803000000000004</v>
      </c>
      <c r="E443">
        <v>0</v>
      </c>
      <c r="F443">
        <v>500</v>
      </c>
      <c r="G443" t="s">
        <v>7</v>
      </c>
      <c r="AC443">
        <f t="shared" si="28"/>
        <v>1.0280787088215787E-2</v>
      </c>
      <c r="AD443">
        <f t="shared" si="27"/>
        <v>0.42488244043272133</v>
      </c>
    </row>
    <row r="444" spans="1:30">
      <c r="A444">
        <v>221.5</v>
      </c>
      <c r="B444">
        <v>9.2999999999999999E-2</v>
      </c>
      <c r="C444">
        <v>42.85</v>
      </c>
      <c r="D444">
        <v>8.2817000000000007</v>
      </c>
      <c r="E444">
        <v>0</v>
      </c>
      <c r="F444">
        <v>500</v>
      </c>
      <c r="G444" t="s">
        <v>7</v>
      </c>
      <c r="AC444">
        <f t="shared" si="28"/>
        <v>1.0170240990493035E-2</v>
      </c>
      <c r="AD444">
        <f t="shared" si="27"/>
        <v>0.41377699508185439</v>
      </c>
    </row>
    <row r="445" spans="1:30">
      <c r="A445">
        <v>222</v>
      </c>
      <c r="B445">
        <v>9.1999999999999998E-2</v>
      </c>
      <c r="C445">
        <v>41.73</v>
      </c>
      <c r="D445">
        <v>8.2830999999999992</v>
      </c>
      <c r="E445">
        <v>0</v>
      </c>
      <c r="F445">
        <v>500</v>
      </c>
      <c r="G445" t="s">
        <v>7</v>
      </c>
      <c r="AC445">
        <f t="shared" si="28"/>
        <v>9.9491487950475344E-3</v>
      </c>
      <c r="AD445">
        <f t="shared" si="27"/>
        <v>0.40336564006541664</v>
      </c>
    </row>
    <row r="446" spans="1:30">
      <c r="A446">
        <v>222.5</v>
      </c>
      <c r="B446">
        <v>0.09</v>
      </c>
      <c r="C446">
        <v>40.68</v>
      </c>
      <c r="D446">
        <v>8.2843</v>
      </c>
      <c r="E446">
        <v>0</v>
      </c>
      <c r="F446">
        <v>500</v>
      </c>
      <c r="G446" t="s">
        <v>7</v>
      </c>
      <c r="AC446">
        <f t="shared" si="28"/>
        <v>9.8386026973247848E-3</v>
      </c>
      <c r="AD446">
        <f t="shared" si="27"/>
        <v>0.39325175233516285</v>
      </c>
    </row>
    <row r="447" spans="1:30">
      <c r="A447">
        <v>223</v>
      </c>
      <c r="B447">
        <v>8.8999999999999996E-2</v>
      </c>
      <c r="C447">
        <v>39.659999999999997</v>
      </c>
      <c r="D447">
        <v>8.2855000000000008</v>
      </c>
      <c r="E447">
        <v>0</v>
      </c>
      <c r="F447">
        <v>500</v>
      </c>
      <c r="G447" t="s">
        <v>7</v>
      </c>
      <c r="AC447">
        <f t="shared" si="28"/>
        <v>9.7280565996020335E-3</v>
      </c>
      <c r="AD447">
        <f t="shared" si="27"/>
        <v>0.38244377427047987</v>
      </c>
    </row>
    <row r="448" spans="1:30">
      <c r="A448">
        <v>223.5</v>
      </c>
      <c r="B448">
        <v>8.7999999999999995E-2</v>
      </c>
      <c r="C448">
        <v>38.57</v>
      </c>
      <c r="D448">
        <v>8.2870000000000008</v>
      </c>
      <c r="E448">
        <v>0</v>
      </c>
      <c r="F448">
        <v>500</v>
      </c>
      <c r="G448" t="s">
        <v>7</v>
      </c>
      <c r="AC448">
        <f t="shared" si="28"/>
        <v>9.5069644041565326E-3</v>
      </c>
      <c r="AD448">
        <f t="shared" si="27"/>
        <v>0.37163579620579684</v>
      </c>
    </row>
    <row r="449" spans="1:30">
      <c r="A449">
        <v>224</v>
      </c>
      <c r="B449">
        <v>8.5999999999999993E-2</v>
      </c>
      <c r="C449">
        <v>37.479999999999997</v>
      </c>
      <c r="D449">
        <v>8.2886000000000006</v>
      </c>
      <c r="E449">
        <v>0</v>
      </c>
      <c r="F449">
        <v>500</v>
      </c>
      <c r="G449" t="s">
        <v>7</v>
      </c>
      <c r="AC449">
        <f t="shared" si="28"/>
        <v>9.3964183064337847E-3</v>
      </c>
      <c r="AD449">
        <f t="shared" ref="AD449:AD512" si="29">C450/$Z$3</f>
        <v>0.36102612966523645</v>
      </c>
    </row>
    <row r="450" spans="1:30">
      <c r="A450">
        <v>224.5</v>
      </c>
      <c r="B450">
        <v>8.5000000000000006E-2</v>
      </c>
      <c r="C450">
        <v>36.409999999999997</v>
      </c>
      <c r="D450">
        <v>8.2901000000000007</v>
      </c>
      <c r="E450">
        <v>0</v>
      </c>
      <c r="F450">
        <v>500</v>
      </c>
      <c r="G450" t="s">
        <v>7</v>
      </c>
      <c r="AC450">
        <f t="shared" ref="AC450:AC513" si="30">B451/$Z$1</f>
        <v>9.1753261109882838E-3</v>
      </c>
      <c r="AD450">
        <f t="shared" si="29"/>
        <v>0.3516063322694119</v>
      </c>
    </row>
    <row r="451" spans="1:30">
      <c r="A451">
        <v>225</v>
      </c>
      <c r="B451">
        <v>8.3000000000000004E-2</v>
      </c>
      <c r="C451">
        <v>35.46</v>
      </c>
      <c r="D451">
        <v>8.2916000000000007</v>
      </c>
      <c r="E451">
        <v>0</v>
      </c>
      <c r="F451">
        <v>500</v>
      </c>
      <c r="G451" t="s">
        <v>7</v>
      </c>
      <c r="AC451">
        <f t="shared" si="30"/>
        <v>9.0647800132655325E-3</v>
      </c>
      <c r="AD451">
        <f t="shared" si="29"/>
        <v>0.34228569063564857</v>
      </c>
    </row>
    <row r="452" spans="1:30">
      <c r="A452">
        <v>225.5</v>
      </c>
      <c r="B452">
        <v>8.2000000000000003E-2</v>
      </c>
      <c r="C452">
        <v>34.520000000000003</v>
      </c>
      <c r="D452">
        <v>8.2927999999999997</v>
      </c>
      <c r="E452">
        <v>0</v>
      </c>
      <c r="F452">
        <v>500</v>
      </c>
      <c r="G452" t="s">
        <v>7</v>
      </c>
      <c r="AC452">
        <f t="shared" si="30"/>
        <v>8.9542339155427829E-3</v>
      </c>
      <c r="AD452">
        <f t="shared" si="29"/>
        <v>0.33127940104684289</v>
      </c>
    </row>
    <row r="453" spans="1:30">
      <c r="A453">
        <v>226</v>
      </c>
      <c r="B453">
        <v>8.1000000000000003E-2</v>
      </c>
      <c r="C453">
        <v>33.409999999999997</v>
      </c>
      <c r="D453">
        <v>8.2941000000000003</v>
      </c>
      <c r="E453">
        <v>0</v>
      </c>
      <c r="F453">
        <v>500</v>
      </c>
      <c r="G453" t="s">
        <v>7</v>
      </c>
      <c r="AC453">
        <f t="shared" si="30"/>
        <v>8.733141720097282E-3</v>
      </c>
      <c r="AD453">
        <f t="shared" si="29"/>
        <v>0.3208680460304052</v>
      </c>
    </row>
    <row r="454" spans="1:30">
      <c r="A454">
        <v>226.5</v>
      </c>
      <c r="B454">
        <v>7.9000000000000001E-2</v>
      </c>
      <c r="C454">
        <v>32.36</v>
      </c>
      <c r="D454">
        <v>8.2951999999999995</v>
      </c>
      <c r="E454">
        <v>0</v>
      </c>
      <c r="F454">
        <v>500</v>
      </c>
      <c r="G454" t="s">
        <v>7</v>
      </c>
      <c r="AC454">
        <f t="shared" si="30"/>
        <v>8.6225956223745306E-3</v>
      </c>
      <c r="AD454">
        <f t="shared" si="29"/>
        <v>0.31124993711045795</v>
      </c>
    </row>
    <row r="455" spans="1:30">
      <c r="A455">
        <v>227</v>
      </c>
      <c r="B455">
        <v>7.8E-2</v>
      </c>
      <c r="C455">
        <v>31.39</v>
      </c>
      <c r="D455">
        <v>8.2969000000000008</v>
      </c>
      <c r="E455">
        <v>0</v>
      </c>
      <c r="F455">
        <v>500</v>
      </c>
      <c r="G455" t="s">
        <v>7</v>
      </c>
      <c r="AC455">
        <f t="shared" si="30"/>
        <v>8.4015034269290297E-3</v>
      </c>
      <c r="AD455">
        <f t="shared" si="29"/>
        <v>0.30212760700081726</v>
      </c>
    </row>
    <row r="456" spans="1:30">
      <c r="A456">
        <v>227.5</v>
      </c>
      <c r="B456">
        <v>7.5999999999999998E-2</v>
      </c>
      <c r="C456">
        <v>30.47</v>
      </c>
      <c r="D456">
        <v>8.2984000000000009</v>
      </c>
      <c r="E456">
        <v>0</v>
      </c>
      <c r="F456">
        <v>500</v>
      </c>
      <c r="G456" t="s">
        <v>7</v>
      </c>
      <c r="AC456">
        <f t="shared" si="30"/>
        <v>8.2909573292062801E-3</v>
      </c>
      <c r="AD456">
        <f t="shared" si="29"/>
        <v>0.29379852298766707</v>
      </c>
    </row>
    <row r="457" spans="1:30">
      <c r="A457">
        <v>228</v>
      </c>
      <c r="B457">
        <v>7.4999999999999997E-2</v>
      </c>
      <c r="C457">
        <v>29.63</v>
      </c>
      <c r="D457">
        <v>8.2995999999999999</v>
      </c>
      <c r="E457">
        <v>0</v>
      </c>
      <c r="F457">
        <v>500</v>
      </c>
      <c r="G457" t="s">
        <v>7</v>
      </c>
      <c r="AC457">
        <f t="shared" si="30"/>
        <v>8.1804112314835288E-3</v>
      </c>
      <c r="AD457">
        <f t="shared" si="29"/>
        <v>0.28487450440214901</v>
      </c>
    </row>
    <row r="458" spans="1:30">
      <c r="A458">
        <v>228.5</v>
      </c>
      <c r="B458">
        <v>7.3999999999999996E-2</v>
      </c>
      <c r="C458">
        <v>28.73</v>
      </c>
      <c r="D458">
        <v>8.3008000000000006</v>
      </c>
      <c r="E458">
        <v>0</v>
      </c>
      <c r="F458">
        <v>500</v>
      </c>
      <c r="G458" t="s">
        <v>7</v>
      </c>
      <c r="AC458">
        <f t="shared" si="30"/>
        <v>8.0698651337607775E-3</v>
      </c>
      <c r="AD458">
        <f t="shared" si="29"/>
        <v>0.27604964157869222</v>
      </c>
    </row>
    <row r="459" spans="1:30">
      <c r="A459">
        <v>229</v>
      </c>
      <c r="B459">
        <v>7.2999999999999995E-2</v>
      </c>
      <c r="C459">
        <v>27.84</v>
      </c>
      <c r="D459">
        <v>8.3019999999999996</v>
      </c>
      <c r="E459">
        <v>0</v>
      </c>
      <c r="F459">
        <v>500</v>
      </c>
      <c r="G459" t="s">
        <v>7</v>
      </c>
      <c r="AC459">
        <f t="shared" si="30"/>
        <v>7.8487729383152766E-3</v>
      </c>
      <c r="AD459">
        <f t="shared" si="29"/>
        <v>0.26593575384843843</v>
      </c>
    </row>
    <row r="460" spans="1:30">
      <c r="A460">
        <v>229.5</v>
      </c>
      <c r="B460">
        <v>7.0999999999999994E-2</v>
      </c>
      <c r="C460">
        <v>26.82</v>
      </c>
      <c r="D460">
        <v>8.3038000000000007</v>
      </c>
      <c r="E460">
        <v>0</v>
      </c>
      <c r="F460">
        <v>500</v>
      </c>
      <c r="G460" t="s">
        <v>7</v>
      </c>
      <c r="AC460">
        <f t="shared" si="30"/>
        <v>7.6276807428697782E-3</v>
      </c>
      <c r="AD460">
        <f t="shared" si="29"/>
        <v>0.25522693154581672</v>
      </c>
    </row>
    <row r="461" spans="1:30">
      <c r="A461">
        <v>230</v>
      </c>
      <c r="B461">
        <v>6.9000000000000006E-2</v>
      </c>
      <c r="C461">
        <v>25.74</v>
      </c>
      <c r="D461">
        <v>8.3056999999999999</v>
      </c>
      <c r="E461">
        <v>0</v>
      </c>
      <c r="F461">
        <v>500</v>
      </c>
      <c r="G461" t="s">
        <v>7</v>
      </c>
      <c r="AC461">
        <f t="shared" si="30"/>
        <v>7.4065885474242765E-3</v>
      </c>
      <c r="AD461">
        <f t="shared" si="29"/>
        <v>0.24471642076731767</v>
      </c>
    </row>
    <row r="462" spans="1:30">
      <c r="A462">
        <v>230.5</v>
      </c>
      <c r="B462">
        <v>6.7000000000000004E-2</v>
      </c>
      <c r="C462">
        <v>24.68</v>
      </c>
      <c r="D462">
        <v>8.3077000000000005</v>
      </c>
      <c r="E462">
        <v>0</v>
      </c>
      <c r="F462">
        <v>500</v>
      </c>
      <c r="G462" t="s">
        <v>7</v>
      </c>
      <c r="AC462">
        <f t="shared" si="30"/>
        <v>7.1854963519787755E-3</v>
      </c>
      <c r="AD462">
        <f t="shared" si="29"/>
        <v>0.23410675422675731</v>
      </c>
    </row>
    <row r="463" spans="1:30">
      <c r="A463">
        <v>231</v>
      </c>
      <c r="B463">
        <v>6.5000000000000002E-2</v>
      </c>
      <c r="C463">
        <v>23.61</v>
      </c>
      <c r="D463">
        <v>8.3094999999999999</v>
      </c>
      <c r="E463">
        <v>0</v>
      </c>
      <c r="F463">
        <v>500</v>
      </c>
      <c r="G463" t="s">
        <v>7</v>
      </c>
      <c r="AC463">
        <f t="shared" si="30"/>
        <v>6.9644041565332746E-3</v>
      </c>
      <c r="AD463">
        <f t="shared" si="29"/>
        <v>0.22478611259299403</v>
      </c>
    </row>
    <row r="464" spans="1:30">
      <c r="A464">
        <v>231.5</v>
      </c>
      <c r="B464">
        <v>6.3E-2</v>
      </c>
      <c r="C464">
        <v>22.67</v>
      </c>
      <c r="D464">
        <v>8.3111999999999995</v>
      </c>
      <c r="E464">
        <v>0</v>
      </c>
      <c r="F464">
        <v>500</v>
      </c>
      <c r="G464" t="s">
        <v>7</v>
      </c>
      <c r="AC464">
        <f t="shared" si="30"/>
        <v>6.8538580588105242E-3</v>
      </c>
      <c r="AD464">
        <f t="shared" si="29"/>
        <v>0.21635787281778249</v>
      </c>
    </row>
    <row r="465" spans="1:30">
      <c r="A465">
        <v>232</v>
      </c>
      <c r="B465">
        <v>6.2E-2</v>
      </c>
      <c r="C465">
        <v>21.82</v>
      </c>
      <c r="D465">
        <v>8.3125999999999998</v>
      </c>
      <c r="E465">
        <v>0</v>
      </c>
      <c r="F465">
        <v>500</v>
      </c>
      <c r="G465" t="s">
        <v>7</v>
      </c>
      <c r="AC465">
        <f t="shared" si="30"/>
        <v>6.7433119610877737E-3</v>
      </c>
      <c r="AD465">
        <f t="shared" si="29"/>
        <v>0.20773132151844836</v>
      </c>
    </row>
    <row r="466" spans="1:30">
      <c r="A466">
        <v>232.5</v>
      </c>
      <c r="B466">
        <v>6.0999999999999999E-2</v>
      </c>
      <c r="C466">
        <v>20.95</v>
      </c>
      <c r="D466">
        <v>8.3140999999999998</v>
      </c>
      <c r="E466">
        <v>0</v>
      </c>
      <c r="F466">
        <v>500</v>
      </c>
      <c r="G466" t="s">
        <v>7</v>
      </c>
      <c r="AC466">
        <f t="shared" si="30"/>
        <v>6.5222197656422728E-3</v>
      </c>
      <c r="AD466">
        <f t="shared" si="29"/>
        <v>0.19781574531231716</v>
      </c>
    </row>
    <row r="467" spans="1:30">
      <c r="A467">
        <v>233</v>
      </c>
      <c r="B467">
        <v>5.8999999999999997E-2</v>
      </c>
      <c r="C467">
        <v>19.95</v>
      </c>
      <c r="D467">
        <v>8.3155999999999999</v>
      </c>
      <c r="E467">
        <v>0</v>
      </c>
      <c r="F467">
        <v>500</v>
      </c>
      <c r="G467" t="s">
        <v>7</v>
      </c>
      <c r="AC467">
        <f t="shared" si="30"/>
        <v>6.4116736679195232E-3</v>
      </c>
      <c r="AD467">
        <f t="shared" si="29"/>
        <v>0.18790016910618598</v>
      </c>
    </row>
    <row r="468" spans="1:30">
      <c r="A468">
        <v>233.5</v>
      </c>
      <c r="B468">
        <v>5.8000000000000003E-2</v>
      </c>
      <c r="C468">
        <v>18.95</v>
      </c>
      <c r="D468">
        <v>8.3170999999999999</v>
      </c>
      <c r="E468">
        <v>0</v>
      </c>
      <c r="F468">
        <v>500</v>
      </c>
      <c r="G468" t="s">
        <v>7</v>
      </c>
      <c r="AC468">
        <f t="shared" si="30"/>
        <v>6.1905814724740223E-3</v>
      </c>
      <c r="AD468">
        <f t="shared" si="29"/>
        <v>0.17848037171036135</v>
      </c>
    </row>
    <row r="469" spans="1:30">
      <c r="A469">
        <v>234</v>
      </c>
      <c r="B469">
        <v>5.6000000000000001E-2</v>
      </c>
      <c r="C469">
        <v>18</v>
      </c>
      <c r="D469">
        <v>8.3191000000000006</v>
      </c>
      <c r="E469">
        <v>0</v>
      </c>
      <c r="F469">
        <v>500</v>
      </c>
      <c r="G469" t="s">
        <v>7</v>
      </c>
      <c r="AC469">
        <f t="shared" si="30"/>
        <v>6.0800353747512718E-3</v>
      </c>
      <c r="AD469">
        <f t="shared" si="29"/>
        <v>0.16995297617308855</v>
      </c>
    </row>
    <row r="470" spans="1:30">
      <c r="A470">
        <v>234.5</v>
      </c>
      <c r="B470">
        <v>5.5E-2</v>
      </c>
      <c r="C470">
        <v>17.14</v>
      </c>
      <c r="D470">
        <v>8.32</v>
      </c>
      <c r="E470">
        <v>0</v>
      </c>
      <c r="F470">
        <v>500</v>
      </c>
      <c r="G470" t="s">
        <v>7</v>
      </c>
      <c r="AC470">
        <f t="shared" si="30"/>
        <v>5.8589431793057709E-3</v>
      </c>
      <c r="AD470">
        <f t="shared" si="29"/>
        <v>0.16142558063581572</v>
      </c>
    </row>
    <row r="471" spans="1:30">
      <c r="A471">
        <v>235</v>
      </c>
      <c r="B471">
        <v>5.2999999999999999E-2</v>
      </c>
      <c r="C471">
        <v>16.28</v>
      </c>
      <c r="D471">
        <v>8.3211999999999993</v>
      </c>
      <c r="E471">
        <v>0</v>
      </c>
      <c r="F471">
        <v>500</v>
      </c>
      <c r="G471" t="s">
        <v>7</v>
      </c>
      <c r="AC471">
        <f t="shared" si="30"/>
        <v>5.7483970815830204E-3</v>
      </c>
      <c r="AD471">
        <f t="shared" si="29"/>
        <v>0.15240240628823634</v>
      </c>
    </row>
    <row r="472" spans="1:30">
      <c r="A472">
        <v>235.5</v>
      </c>
      <c r="B472">
        <v>5.1999999999999998E-2</v>
      </c>
      <c r="C472">
        <v>15.37</v>
      </c>
      <c r="D472">
        <v>8.3231000000000002</v>
      </c>
      <c r="E472">
        <v>0</v>
      </c>
      <c r="F472">
        <v>500</v>
      </c>
      <c r="G472" t="s">
        <v>7</v>
      </c>
      <c r="AC472">
        <f t="shared" si="30"/>
        <v>5.5273048861375204E-3</v>
      </c>
      <c r="AD472">
        <f t="shared" si="29"/>
        <v>0.14446994532333138</v>
      </c>
    </row>
    <row r="473" spans="1:30">
      <c r="A473">
        <v>236</v>
      </c>
      <c r="B473">
        <v>0.05</v>
      </c>
      <c r="C473">
        <v>14.57</v>
      </c>
      <c r="D473">
        <v>8.3245000000000005</v>
      </c>
      <c r="E473">
        <v>0</v>
      </c>
      <c r="F473">
        <v>500</v>
      </c>
      <c r="G473" t="s">
        <v>7</v>
      </c>
      <c r="AC473">
        <f t="shared" si="30"/>
        <v>5.4167587884147699E-3</v>
      </c>
      <c r="AD473">
        <f t="shared" si="29"/>
        <v>0.13663664012048773</v>
      </c>
    </row>
    <row r="474" spans="1:30">
      <c r="A474">
        <v>236.5</v>
      </c>
      <c r="B474">
        <v>4.9000000000000002E-2</v>
      </c>
      <c r="C474">
        <v>13.78</v>
      </c>
      <c r="D474">
        <v>8.3256999999999994</v>
      </c>
      <c r="E474">
        <v>0</v>
      </c>
      <c r="F474">
        <v>500</v>
      </c>
      <c r="G474" t="s">
        <v>7</v>
      </c>
      <c r="AC474">
        <f t="shared" si="30"/>
        <v>5.1956665929692681E-3</v>
      </c>
      <c r="AD474">
        <f t="shared" si="29"/>
        <v>0.12880333491764412</v>
      </c>
    </row>
    <row r="475" spans="1:30">
      <c r="A475">
        <v>237</v>
      </c>
      <c r="B475">
        <v>4.7E-2</v>
      </c>
      <c r="C475">
        <v>12.99</v>
      </c>
      <c r="D475">
        <v>8.3274000000000008</v>
      </c>
      <c r="E475">
        <v>1</v>
      </c>
      <c r="F475">
        <v>500</v>
      </c>
      <c r="G475" t="s">
        <v>7</v>
      </c>
      <c r="AC475">
        <f t="shared" si="30"/>
        <v>5.1956665929692681E-3</v>
      </c>
      <c r="AD475">
        <f t="shared" si="29"/>
        <v>0.12682021967641788</v>
      </c>
    </row>
    <row r="476" spans="1:30">
      <c r="A476">
        <v>237.5</v>
      </c>
      <c r="B476">
        <v>4.7E-2</v>
      </c>
      <c r="C476">
        <v>12.79</v>
      </c>
      <c r="D476">
        <v>8.3279999999999994</v>
      </c>
      <c r="E476">
        <v>0</v>
      </c>
      <c r="F476">
        <v>500</v>
      </c>
      <c r="G476" t="s">
        <v>7</v>
      </c>
      <c r="AC476">
        <f t="shared" si="30"/>
        <v>5.1956665929692681E-3</v>
      </c>
      <c r="AD476">
        <f t="shared" si="29"/>
        <v>0.12890249067970541</v>
      </c>
    </row>
    <row r="477" spans="1:30">
      <c r="A477">
        <v>238</v>
      </c>
      <c r="B477">
        <v>4.7E-2</v>
      </c>
      <c r="C477">
        <v>13</v>
      </c>
      <c r="D477">
        <v>8.3278999999999996</v>
      </c>
      <c r="E477">
        <v>0</v>
      </c>
      <c r="F477">
        <v>500</v>
      </c>
      <c r="G477" t="s">
        <v>7</v>
      </c>
      <c r="AC477">
        <f t="shared" si="30"/>
        <v>5.0851204952465177E-3</v>
      </c>
      <c r="AD477">
        <f t="shared" si="29"/>
        <v>0.13088560592093165</v>
      </c>
    </row>
    <row r="478" spans="1:30">
      <c r="A478">
        <v>238.5</v>
      </c>
      <c r="B478">
        <v>4.5999999999999999E-2</v>
      </c>
      <c r="C478">
        <v>13.2</v>
      </c>
      <c r="D478">
        <v>8.3283000000000005</v>
      </c>
      <c r="E478">
        <v>2</v>
      </c>
      <c r="F478">
        <v>500</v>
      </c>
      <c r="G478" t="s">
        <v>7</v>
      </c>
      <c r="AC478">
        <f t="shared" si="30"/>
        <v>5.0851204952465177E-3</v>
      </c>
      <c r="AD478">
        <f t="shared" si="29"/>
        <v>0.13267040963803528</v>
      </c>
    </row>
    <row r="479" spans="1:30">
      <c r="A479">
        <v>239</v>
      </c>
      <c r="B479">
        <v>4.5999999999999999E-2</v>
      </c>
      <c r="C479">
        <v>13.38</v>
      </c>
      <c r="D479">
        <v>8.3282000000000007</v>
      </c>
      <c r="E479">
        <v>0</v>
      </c>
      <c r="F479">
        <v>500</v>
      </c>
      <c r="G479" t="s">
        <v>7</v>
      </c>
      <c r="AC479">
        <f t="shared" si="30"/>
        <v>5.0851204952465177E-3</v>
      </c>
      <c r="AD479">
        <f t="shared" si="29"/>
        <v>0.13445521335513888</v>
      </c>
    </row>
    <row r="480" spans="1:30">
      <c r="A480">
        <v>239.5</v>
      </c>
      <c r="B480">
        <v>4.5999999999999999E-2</v>
      </c>
      <c r="C480">
        <v>13.56</v>
      </c>
      <c r="D480">
        <v>8.3284000000000002</v>
      </c>
      <c r="E480">
        <v>0</v>
      </c>
      <c r="F480">
        <v>500</v>
      </c>
      <c r="G480" t="s">
        <v>7</v>
      </c>
      <c r="AC480">
        <f t="shared" si="30"/>
        <v>5.0851204952465177E-3</v>
      </c>
      <c r="AD480">
        <f t="shared" si="29"/>
        <v>0.14228851855798252</v>
      </c>
    </row>
    <row r="481" spans="1:30">
      <c r="A481">
        <v>240</v>
      </c>
      <c r="B481">
        <v>4.5999999999999999E-2</v>
      </c>
      <c r="C481">
        <v>14.35</v>
      </c>
      <c r="D481">
        <v>8.3282000000000007</v>
      </c>
      <c r="E481">
        <v>0</v>
      </c>
      <c r="F481">
        <v>500</v>
      </c>
      <c r="G481" t="s">
        <v>7</v>
      </c>
      <c r="AC481">
        <f t="shared" si="30"/>
        <v>5.3062126906920195E-3</v>
      </c>
      <c r="AD481">
        <f t="shared" si="29"/>
        <v>0.15170831595380715</v>
      </c>
    </row>
    <row r="482" spans="1:30">
      <c r="A482">
        <v>240.5</v>
      </c>
      <c r="B482">
        <v>4.8000000000000001E-2</v>
      </c>
      <c r="C482">
        <v>15.3</v>
      </c>
      <c r="D482">
        <v>8.327</v>
      </c>
      <c r="E482">
        <v>0</v>
      </c>
      <c r="F482">
        <v>500</v>
      </c>
      <c r="G482" t="s">
        <v>7</v>
      </c>
      <c r="AC482">
        <f t="shared" si="30"/>
        <v>5.4167587884147699E-3</v>
      </c>
      <c r="AD482">
        <f t="shared" si="29"/>
        <v>0.16102895758757046</v>
      </c>
    </row>
    <row r="483" spans="1:30">
      <c r="A483">
        <v>241</v>
      </c>
      <c r="B483">
        <v>4.9000000000000002E-2</v>
      </c>
      <c r="C483">
        <v>16.239999999999998</v>
      </c>
      <c r="D483">
        <v>8.3254000000000001</v>
      </c>
      <c r="E483">
        <v>0</v>
      </c>
      <c r="F483">
        <v>500</v>
      </c>
      <c r="G483" t="s">
        <v>7</v>
      </c>
      <c r="AC483">
        <f t="shared" si="30"/>
        <v>5.5273048861375204E-3</v>
      </c>
      <c r="AD483">
        <f t="shared" si="29"/>
        <v>0.17084537803164035</v>
      </c>
    </row>
    <row r="484" spans="1:30">
      <c r="A484">
        <v>241.5</v>
      </c>
      <c r="B484">
        <v>0.05</v>
      </c>
      <c r="C484">
        <v>17.23</v>
      </c>
      <c r="D484">
        <v>8.3241999999999994</v>
      </c>
      <c r="E484">
        <v>0</v>
      </c>
      <c r="F484">
        <v>500</v>
      </c>
      <c r="G484" t="s">
        <v>7</v>
      </c>
      <c r="AC484">
        <f t="shared" si="30"/>
        <v>5.7483970815830204E-3</v>
      </c>
      <c r="AD484">
        <f t="shared" si="29"/>
        <v>0.18115757728601678</v>
      </c>
    </row>
    <row r="485" spans="1:30">
      <c r="A485">
        <v>242</v>
      </c>
      <c r="B485">
        <v>5.1999999999999998E-2</v>
      </c>
      <c r="C485">
        <v>18.27</v>
      </c>
      <c r="D485">
        <v>8.3225999999999996</v>
      </c>
      <c r="E485">
        <v>0</v>
      </c>
      <c r="F485">
        <v>500</v>
      </c>
      <c r="G485" t="s">
        <v>7</v>
      </c>
      <c r="AC485">
        <f t="shared" si="30"/>
        <v>5.8589431793057709E-3</v>
      </c>
      <c r="AD485">
        <f t="shared" si="29"/>
        <v>0.19137062077833192</v>
      </c>
    </row>
    <row r="486" spans="1:30">
      <c r="A486">
        <v>242.5</v>
      </c>
      <c r="B486">
        <v>5.2999999999999999E-2</v>
      </c>
      <c r="C486">
        <v>19.3</v>
      </c>
      <c r="D486">
        <v>8.3214000000000006</v>
      </c>
      <c r="E486">
        <v>0</v>
      </c>
      <c r="F486">
        <v>500</v>
      </c>
      <c r="G486" t="s">
        <v>7</v>
      </c>
      <c r="AC486">
        <f t="shared" si="30"/>
        <v>5.9694892770285213E-3</v>
      </c>
      <c r="AD486">
        <f t="shared" si="29"/>
        <v>0.20098872969827913</v>
      </c>
    </row>
    <row r="487" spans="1:30">
      <c r="A487">
        <v>243</v>
      </c>
      <c r="B487">
        <v>5.3999999999999999E-2</v>
      </c>
      <c r="C487">
        <v>20.27</v>
      </c>
      <c r="D487">
        <v>8.3203999999999994</v>
      </c>
      <c r="E487">
        <v>0</v>
      </c>
      <c r="F487">
        <v>500</v>
      </c>
      <c r="G487" t="s">
        <v>7</v>
      </c>
      <c r="AC487">
        <f t="shared" si="30"/>
        <v>6.1905814724740223E-3</v>
      </c>
      <c r="AD487">
        <f t="shared" si="29"/>
        <v>0.21070599438028773</v>
      </c>
    </row>
    <row r="488" spans="1:30">
      <c r="A488">
        <v>243.5</v>
      </c>
      <c r="B488">
        <v>5.6000000000000001E-2</v>
      </c>
      <c r="C488">
        <v>21.25</v>
      </c>
      <c r="D488">
        <v>8.3191000000000006</v>
      </c>
      <c r="E488">
        <v>0</v>
      </c>
      <c r="F488">
        <v>500</v>
      </c>
      <c r="G488" t="s">
        <v>7</v>
      </c>
      <c r="AC488">
        <f t="shared" si="30"/>
        <v>6.3011275701967727E-3</v>
      </c>
      <c r="AD488">
        <f t="shared" si="29"/>
        <v>0.22012579177611233</v>
      </c>
    </row>
    <row r="489" spans="1:30">
      <c r="A489">
        <v>244</v>
      </c>
      <c r="B489">
        <v>5.7000000000000002E-2</v>
      </c>
      <c r="C489">
        <v>22.2</v>
      </c>
      <c r="D489">
        <v>8.3178999999999998</v>
      </c>
      <c r="E489">
        <v>0</v>
      </c>
      <c r="F489">
        <v>500</v>
      </c>
      <c r="G489" t="s">
        <v>7</v>
      </c>
      <c r="AC489">
        <f t="shared" si="30"/>
        <v>6.4116736679195232E-3</v>
      </c>
      <c r="AD489">
        <f t="shared" si="29"/>
        <v>0.2297439006960596</v>
      </c>
    </row>
    <row r="490" spans="1:30">
      <c r="A490">
        <v>244.5</v>
      </c>
      <c r="B490">
        <v>5.8000000000000003E-2</v>
      </c>
      <c r="C490">
        <v>23.17</v>
      </c>
      <c r="D490">
        <v>8.3164999999999996</v>
      </c>
      <c r="E490">
        <v>0</v>
      </c>
      <c r="F490">
        <v>500</v>
      </c>
      <c r="G490" t="s">
        <v>7</v>
      </c>
      <c r="AC490">
        <f t="shared" si="30"/>
        <v>6.5222197656422728E-3</v>
      </c>
      <c r="AD490">
        <f t="shared" si="29"/>
        <v>0.24015525571249732</v>
      </c>
    </row>
    <row r="491" spans="1:30">
      <c r="A491">
        <v>245</v>
      </c>
      <c r="B491">
        <v>5.8999999999999997E-2</v>
      </c>
      <c r="C491">
        <v>24.22</v>
      </c>
      <c r="D491">
        <v>8.3152000000000008</v>
      </c>
      <c r="E491">
        <v>0</v>
      </c>
      <c r="F491">
        <v>500</v>
      </c>
      <c r="G491" t="s">
        <v>7</v>
      </c>
      <c r="AC491">
        <f t="shared" si="30"/>
        <v>6.7433119610877737E-3</v>
      </c>
      <c r="AD491">
        <f t="shared" si="29"/>
        <v>0.25076492225305769</v>
      </c>
    </row>
    <row r="492" spans="1:30">
      <c r="A492">
        <v>245.5</v>
      </c>
      <c r="B492">
        <v>6.0999999999999999E-2</v>
      </c>
      <c r="C492">
        <v>25.29</v>
      </c>
      <c r="D492">
        <v>8.3132000000000001</v>
      </c>
      <c r="E492">
        <v>0</v>
      </c>
      <c r="F492">
        <v>500</v>
      </c>
      <c r="G492" t="s">
        <v>7</v>
      </c>
      <c r="AC492">
        <f t="shared" si="30"/>
        <v>6.9644041565332746E-3</v>
      </c>
      <c r="AD492">
        <f t="shared" si="29"/>
        <v>0.26187036760392463</v>
      </c>
    </row>
    <row r="493" spans="1:30">
      <c r="A493">
        <v>246</v>
      </c>
      <c r="B493">
        <v>6.3E-2</v>
      </c>
      <c r="C493">
        <v>26.41</v>
      </c>
      <c r="D493">
        <v>8.3112999999999992</v>
      </c>
      <c r="E493">
        <v>0</v>
      </c>
      <c r="F493">
        <v>500</v>
      </c>
      <c r="G493" t="s">
        <v>7</v>
      </c>
      <c r="AC493">
        <f t="shared" si="30"/>
        <v>7.1854963519787755E-3</v>
      </c>
      <c r="AD493">
        <f t="shared" si="29"/>
        <v>0.27129016499974928</v>
      </c>
    </row>
    <row r="494" spans="1:30">
      <c r="A494">
        <v>246.5</v>
      </c>
      <c r="B494">
        <v>6.5000000000000002E-2</v>
      </c>
      <c r="C494">
        <v>27.36</v>
      </c>
      <c r="D494">
        <v>8.3099000000000007</v>
      </c>
      <c r="E494">
        <v>0</v>
      </c>
      <c r="F494">
        <v>500</v>
      </c>
      <c r="G494" t="s">
        <v>7</v>
      </c>
      <c r="AC494">
        <f t="shared" si="30"/>
        <v>7.296042449701526E-3</v>
      </c>
      <c r="AD494">
        <f t="shared" si="29"/>
        <v>0.28100742968175785</v>
      </c>
    </row>
    <row r="495" spans="1:30">
      <c r="A495">
        <v>247</v>
      </c>
      <c r="B495">
        <v>6.6000000000000003E-2</v>
      </c>
      <c r="C495">
        <v>28.34</v>
      </c>
      <c r="D495">
        <v>8.3087</v>
      </c>
      <c r="E495">
        <v>0</v>
      </c>
      <c r="F495">
        <v>500</v>
      </c>
      <c r="G495" t="s">
        <v>7</v>
      </c>
      <c r="AC495">
        <f t="shared" si="30"/>
        <v>7.4065885474242765E-3</v>
      </c>
      <c r="AD495">
        <f t="shared" si="29"/>
        <v>0.29102216164995032</v>
      </c>
    </row>
    <row r="496" spans="1:30">
      <c r="A496">
        <v>247.5</v>
      </c>
      <c r="B496">
        <v>6.7000000000000004E-2</v>
      </c>
      <c r="C496">
        <v>29.35</v>
      </c>
      <c r="D496">
        <v>8.3073999999999995</v>
      </c>
      <c r="E496">
        <v>0</v>
      </c>
      <c r="F496">
        <v>500</v>
      </c>
      <c r="G496" t="s">
        <v>7</v>
      </c>
      <c r="AC496">
        <f t="shared" si="30"/>
        <v>7.6276807428697782E-3</v>
      </c>
      <c r="AD496">
        <f t="shared" si="29"/>
        <v>0.30073942633195888</v>
      </c>
    </row>
    <row r="497" spans="1:30">
      <c r="A497">
        <v>248</v>
      </c>
      <c r="B497">
        <v>6.9000000000000006E-2</v>
      </c>
      <c r="C497">
        <v>30.33</v>
      </c>
      <c r="D497">
        <v>8.3058999999999994</v>
      </c>
      <c r="E497">
        <v>0</v>
      </c>
      <c r="F497">
        <v>500</v>
      </c>
      <c r="G497" t="s">
        <v>7</v>
      </c>
      <c r="AC497">
        <f t="shared" si="30"/>
        <v>7.7382268405925287E-3</v>
      </c>
      <c r="AD497">
        <f t="shared" si="29"/>
        <v>0.31065500253809003</v>
      </c>
    </row>
    <row r="498" spans="1:30">
      <c r="A498">
        <v>248.5</v>
      </c>
      <c r="B498">
        <v>7.0000000000000007E-2</v>
      </c>
      <c r="C498">
        <v>31.33</v>
      </c>
      <c r="D498">
        <v>8.3047000000000004</v>
      </c>
      <c r="E498">
        <v>0</v>
      </c>
      <c r="F498">
        <v>500</v>
      </c>
      <c r="G498" t="s">
        <v>7</v>
      </c>
      <c r="AC498">
        <f t="shared" si="30"/>
        <v>7.9593190360380279E-3</v>
      </c>
      <c r="AD498">
        <f t="shared" si="29"/>
        <v>0.32136382484071174</v>
      </c>
    </row>
    <row r="499" spans="1:30">
      <c r="A499">
        <v>249</v>
      </c>
      <c r="B499">
        <v>7.1999999999999995E-2</v>
      </c>
      <c r="C499">
        <v>32.409999999999997</v>
      </c>
      <c r="D499">
        <v>8.3031000000000006</v>
      </c>
      <c r="E499">
        <v>0</v>
      </c>
      <c r="F499">
        <v>500</v>
      </c>
      <c r="G499" t="s">
        <v>7</v>
      </c>
      <c r="AC499">
        <f t="shared" si="30"/>
        <v>8.1804112314835288E-3</v>
      </c>
      <c r="AD499">
        <f t="shared" si="29"/>
        <v>0.33197349138127208</v>
      </c>
    </row>
    <row r="500" spans="1:30">
      <c r="A500">
        <v>249.5</v>
      </c>
      <c r="B500">
        <v>7.3999999999999996E-2</v>
      </c>
      <c r="C500">
        <v>33.479999999999997</v>
      </c>
      <c r="D500">
        <v>8.3010000000000002</v>
      </c>
      <c r="E500">
        <v>0</v>
      </c>
      <c r="F500">
        <v>500</v>
      </c>
      <c r="G500" t="s">
        <v>7</v>
      </c>
      <c r="AC500">
        <f t="shared" si="30"/>
        <v>8.2909573292062801E-3</v>
      </c>
      <c r="AD500">
        <f t="shared" si="29"/>
        <v>0.34278146944595511</v>
      </c>
    </row>
    <row r="501" spans="1:30">
      <c r="A501">
        <v>250</v>
      </c>
      <c r="B501">
        <v>7.4999999999999997E-2</v>
      </c>
      <c r="C501">
        <v>34.57</v>
      </c>
      <c r="D501">
        <v>8.2995999999999999</v>
      </c>
      <c r="E501">
        <v>0</v>
      </c>
      <c r="F501">
        <v>500</v>
      </c>
      <c r="G501" t="s">
        <v>7</v>
      </c>
      <c r="AC501">
        <f t="shared" si="30"/>
        <v>8.4015034269290297E-3</v>
      </c>
      <c r="AD501">
        <f t="shared" si="29"/>
        <v>0.35309366870033154</v>
      </c>
    </row>
    <row r="502" spans="1:30">
      <c r="A502">
        <v>250.5</v>
      </c>
      <c r="B502">
        <v>7.5999999999999998E-2</v>
      </c>
      <c r="C502">
        <v>35.61</v>
      </c>
      <c r="D502">
        <v>8.2982999999999993</v>
      </c>
      <c r="E502">
        <v>0</v>
      </c>
      <c r="F502">
        <v>500</v>
      </c>
      <c r="G502" t="s">
        <v>7</v>
      </c>
      <c r="AC502">
        <f t="shared" si="30"/>
        <v>8.5120495246517811E-3</v>
      </c>
      <c r="AD502">
        <f t="shared" si="29"/>
        <v>0.36320755643058539</v>
      </c>
    </row>
    <row r="503" spans="1:30">
      <c r="A503">
        <v>251</v>
      </c>
      <c r="B503">
        <v>7.6999999999999999E-2</v>
      </c>
      <c r="C503">
        <v>36.630000000000003</v>
      </c>
      <c r="D503">
        <v>8.2973999999999997</v>
      </c>
      <c r="E503">
        <v>0</v>
      </c>
      <c r="F503">
        <v>500</v>
      </c>
      <c r="G503" t="s">
        <v>7</v>
      </c>
      <c r="AC503">
        <f t="shared" si="30"/>
        <v>8.6225956223745306E-3</v>
      </c>
      <c r="AD503">
        <f t="shared" si="29"/>
        <v>0.37351975568496182</v>
      </c>
    </row>
    <row r="504" spans="1:30">
      <c r="A504">
        <v>251.5</v>
      </c>
      <c r="B504">
        <v>7.8E-2</v>
      </c>
      <c r="C504">
        <v>37.67</v>
      </c>
      <c r="D504">
        <v>8.2962000000000007</v>
      </c>
      <c r="E504">
        <v>0</v>
      </c>
      <c r="F504">
        <v>500</v>
      </c>
      <c r="G504" t="s">
        <v>7</v>
      </c>
      <c r="AC504">
        <f t="shared" si="30"/>
        <v>8.8436878178200316E-3</v>
      </c>
      <c r="AD504">
        <f t="shared" si="29"/>
        <v>0.38442688951170612</v>
      </c>
    </row>
    <row r="505" spans="1:30">
      <c r="A505">
        <v>252</v>
      </c>
      <c r="B505">
        <v>0.08</v>
      </c>
      <c r="C505">
        <v>38.770000000000003</v>
      </c>
      <c r="D505">
        <v>8.2947000000000006</v>
      </c>
      <c r="E505">
        <v>0</v>
      </c>
      <c r="F505">
        <v>500</v>
      </c>
      <c r="G505" t="s">
        <v>7</v>
      </c>
      <c r="AC505">
        <f t="shared" si="30"/>
        <v>8.9542339155427829E-3</v>
      </c>
      <c r="AD505">
        <f t="shared" si="29"/>
        <v>0.39563149062463432</v>
      </c>
    </row>
    <row r="506" spans="1:30">
      <c r="A506">
        <v>252.5</v>
      </c>
      <c r="B506">
        <v>8.1000000000000003E-2</v>
      </c>
      <c r="C506">
        <v>39.9</v>
      </c>
      <c r="D506">
        <v>8.2934000000000001</v>
      </c>
      <c r="E506">
        <v>0</v>
      </c>
      <c r="F506">
        <v>500</v>
      </c>
      <c r="G506" t="s">
        <v>7</v>
      </c>
      <c r="AC506">
        <f t="shared" si="30"/>
        <v>9.0647800132655325E-3</v>
      </c>
      <c r="AD506">
        <f t="shared" si="29"/>
        <v>0.40653862445137867</v>
      </c>
    </row>
    <row r="507" spans="1:30">
      <c r="A507">
        <v>253</v>
      </c>
      <c r="B507">
        <v>8.2000000000000003E-2</v>
      </c>
      <c r="C507">
        <v>41</v>
      </c>
      <c r="D507">
        <v>8.2924000000000007</v>
      </c>
      <c r="E507">
        <v>0</v>
      </c>
      <c r="F507">
        <v>500</v>
      </c>
      <c r="G507" t="s">
        <v>7</v>
      </c>
      <c r="AC507">
        <f t="shared" si="30"/>
        <v>9.1753261109882838E-3</v>
      </c>
      <c r="AD507">
        <f t="shared" si="29"/>
        <v>0.41794153708842952</v>
      </c>
    </row>
    <row r="508" spans="1:30">
      <c r="A508">
        <v>253.5</v>
      </c>
      <c r="B508">
        <v>8.3000000000000004E-2</v>
      </c>
      <c r="C508">
        <v>42.15</v>
      </c>
      <c r="D508">
        <v>8.2911999999999999</v>
      </c>
      <c r="E508">
        <v>0</v>
      </c>
      <c r="F508">
        <v>500</v>
      </c>
      <c r="G508" t="s">
        <v>7</v>
      </c>
      <c r="AC508">
        <f t="shared" si="30"/>
        <v>9.3964183064337847E-3</v>
      </c>
      <c r="AD508">
        <f t="shared" si="29"/>
        <v>0.42924529396341904</v>
      </c>
    </row>
    <row r="509" spans="1:30">
      <c r="A509">
        <v>254</v>
      </c>
      <c r="B509">
        <v>8.5000000000000006E-2</v>
      </c>
      <c r="C509">
        <v>43.29</v>
      </c>
      <c r="D509">
        <v>8.2897999999999996</v>
      </c>
      <c r="E509">
        <v>0</v>
      </c>
      <c r="F509">
        <v>500</v>
      </c>
      <c r="G509" t="s">
        <v>7</v>
      </c>
      <c r="AC509">
        <f t="shared" si="30"/>
        <v>9.5069644041565326E-3</v>
      </c>
      <c r="AD509">
        <f t="shared" si="29"/>
        <v>0.44064820660046988</v>
      </c>
    </row>
    <row r="510" spans="1:30">
      <c r="A510">
        <v>254.5</v>
      </c>
      <c r="B510">
        <v>8.5999999999999993E-2</v>
      </c>
      <c r="C510">
        <v>44.44</v>
      </c>
      <c r="D510">
        <v>8.2885000000000009</v>
      </c>
      <c r="E510">
        <v>0</v>
      </c>
      <c r="F510">
        <v>500</v>
      </c>
      <c r="G510" t="s">
        <v>7</v>
      </c>
      <c r="AC510">
        <f t="shared" si="30"/>
        <v>9.7280565996020335E-3</v>
      </c>
      <c r="AD510">
        <f t="shared" si="29"/>
        <v>0.4516544961892755</v>
      </c>
    </row>
    <row r="511" spans="1:30">
      <c r="A511">
        <v>255</v>
      </c>
      <c r="B511">
        <v>8.7999999999999995E-2</v>
      </c>
      <c r="C511">
        <v>45.55</v>
      </c>
      <c r="D511">
        <v>8.2871000000000006</v>
      </c>
      <c r="E511">
        <v>0</v>
      </c>
      <c r="F511">
        <v>500</v>
      </c>
      <c r="G511" t="s">
        <v>7</v>
      </c>
      <c r="AC511">
        <f t="shared" si="30"/>
        <v>9.8386026973247848E-3</v>
      </c>
      <c r="AD511">
        <f t="shared" si="29"/>
        <v>0.46275994154014249</v>
      </c>
    </row>
    <row r="512" spans="1:30">
      <c r="A512">
        <v>255.5</v>
      </c>
      <c r="B512">
        <v>8.8999999999999996E-2</v>
      </c>
      <c r="C512">
        <v>46.67</v>
      </c>
      <c r="D512">
        <v>8.2857000000000003</v>
      </c>
      <c r="E512">
        <v>0</v>
      </c>
      <c r="F512">
        <v>500</v>
      </c>
      <c r="G512" t="s">
        <v>7</v>
      </c>
      <c r="AC512">
        <f t="shared" si="30"/>
        <v>9.9491487950475344E-3</v>
      </c>
      <c r="AD512">
        <f t="shared" si="29"/>
        <v>0.4744603214633773</v>
      </c>
    </row>
    <row r="513" spans="1:30">
      <c r="A513">
        <v>256</v>
      </c>
      <c r="B513">
        <v>0.09</v>
      </c>
      <c r="C513">
        <v>47.85</v>
      </c>
      <c r="D513">
        <v>8.2843999999999998</v>
      </c>
      <c r="E513">
        <v>0</v>
      </c>
      <c r="F513">
        <v>500</v>
      </c>
      <c r="G513" t="s">
        <v>7</v>
      </c>
      <c r="AC513">
        <f t="shared" si="30"/>
        <v>1.0170240990493035E-2</v>
      </c>
      <c r="AD513">
        <f t="shared" ref="AD513:AD576" si="31">C514/$Z$3</f>
        <v>0.48596238986248941</v>
      </c>
    </row>
    <row r="514" spans="1:30">
      <c r="A514">
        <v>256.5</v>
      </c>
      <c r="B514">
        <v>9.1999999999999998E-2</v>
      </c>
      <c r="C514">
        <v>49.01</v>
      </c>
      <c r="D514">
        <v>8.2829999999999995</v>
      </c>
      <c r="E514">
        <v>0</v>
      </c>
      <c r="F514">
        <v>500</v>
      </c>
      <c r="G514" t="s">
        <v>7</v>
      </c>
      <c r="AC514">
        <f t="shared" ref="AC514:AC577" si="32">B515/$Z$1</f>
        <v>1.0280787088215787E-2</v>
      </c>
      <c r="AD514">
        <f t="shared" si="31"/>
        <v>0.49746445826160163</v>
      </c>
    </row>
    <row r="515" spans="1:30">
      <c r="A515">
        <v>257</v>
      </c>
      <c r="B515">
        <v>9.2999999999999999E-2</v>
      </c>
      <c r="C515">
        <v>50.17</v>
      </c>
      <c r="D515">
        <v>8.2814999999999994</v>
      </c>
      <c r="E515">
        <v>0</v>
      </c>
      <c r="F515">
        <v>500</v>
      </c>
      <c r="G515" t="s">
        <v>7</v>
      </c>
      <c r="AC515">
        <f t="shared" si="32"/>
        <v>1.0391333185938536E-2</v>
      </c>
      <c r="AD515">
        <f t="shared" si="31"/>
        <v>0.50896652666071374</v>
      </c>
    </row>
    <row r="516" spans="1:30">
      <c r="A516">
        <v>257.5</v>
      </c>
      <c r="B516">
        <v>9.4E-2</v>
      </c>
      <c r="C516">
        <v>51.33</v>
      </c>
      <c r="D516">
        <v>8.2803000000000004</v>
      </c>
      <c r="E516">
        <v>0</v>
      </c>
      <c r="F516">
        <v>500</v>
      </c>
      <c r="G516" t="s">
        <v>7</v>
      </c>
      <c r="AC516">
        <f t="shared" si="32"/>
        <v>1.0501879283661288E-2</v>
      </c>
      <c r="AD516">
        <f t="shared" si="31"/>
        <v>0.52056775082188733</v>
      </c>
    </row>
    <row r="517" spans="1:30">
      <c r="A517">
        <v>258</v>
      </c>
      <c r="B517">
        <v>9.5000000000000001E-2</v>
      </c>
      <c r="C517">
        <v>52.5</v>
      </c>
      <c r="D517">
        <v>8.2791999999999994</v>
      </c>
      <c r="E517">
        <v>0</v>
      </c>
      <c r="F517">
        <v>500</v>
      </c>
      <c r="G517" t="s">
        <v>7</v>
      </c>
      <c r="AC517">
        <f t="shared" si="32"/>
        <v>1.0722971479106789E-2</v>
      </c>
      <c r="AD517">
        <f t="shared" si="31"/>
        <v>0.53256559803130599</v>
      </c>
    </row>
    <row r="518" spans="1:30">
      <c r="A518">
        <v>258.5</v>
      </c>
      <c r="B518">
        <v>9.7000000000000003E-2</v>
      </c>
      <c r="C518">
        <v>53.71</v>
      </c>
      <c r="D518">
        <v>8.2780000000000005</v>
      </c>
      <c r="E518">
        <v>0</v>
      </c>
      <c r="F518">
        <v>500</v>
      </c>
      <c r="G518" t="s">
        <v>7</v>
      </c>
      <c r="AC518">
        <f t="shared" si="32"/>
        <v>1.083351757682954E-2</v>
      </c>
      <c r="AD518">
        <f t="shared" si="31"/>
        <v>0.54456344524072475</v>
      </c>
    </row>
    <row r="519" spans="1:30">
      <c r="A519">
        <v>259</v>
      </c>
      <c r="B519">
        <v>9.8000000000000004E-2</v>
      </c>
      <c r="C519">
        <v>54.92</v>
      </c>
      <c r="D519">
        <v>8.2766000000000002</v>
      </c>
      <c r="E519">
        <v>0</v>
      </c>
      <c r="F519">
        <v>500</v>
      </c>
      <c r="G519" t="s">
        <v>7</v>
      </c>
      <c r="AC519">
        <f t="shared" si="32"/>
        <v>1.0944063674552289E-2</v>
      </c>
      <c r="AD519">
        <f t="shared" si="31"/>
        <v>0.5564621366880822</v>
      </c>
    </row>
    <row r="520" spans="1:30">
      <c r="A520">
        <v>259.5</v>
      </c>
      <c r="B520">
        <v>9.9000000000000005E-2</v>
      </c>
      <c r="C520">
        <v>56.12</v>
      </c>
      <c r="D520">
        <v>8.2757000000000005</v>
      </c>
      <c r="E520">
        <v>0</v>
      </c>
      <c r="F520">
        <v>500</v>
      </c>
      <c r="G520" t="s">
        <v>7</v>
      </c>
      <c r="AC520">
        <f t="shared" si="32"/>
        <v>1.1054609772275041E-2</v>
      </c>
      <c r="AD520">
        <f t="shared" si="31"/>
        <v>0.56875745118368481</v>
      </c>
    </row>
    <row r="521" spans="1:30">
      <c r="A521">
        <v>260</v>
      </c>
      <c r="B521">
        <v>0.1</v>
      </c>
      <c r="C521">
        <v>57.36</v>
      </c>
      <c r="D521">
        <v>8.2744999999999997</v>
      </c>
      <c r="E521">
        <v>0</v>
      </c>
      <c r="F521">
        <v>500</v>
      </c>
      <c r="G521" t="s">
        <v>7</v>
      </c>
      <c r="AC521">
        <f t="shared" si="32"/>
        <v>1.116515586999779E-2</v>
      </c>
      <c r="AD521">
        <f t="shared" si="31"/>
        <v>0.58095360991722622</v>
      </c>
    </row>
    <row r="522" spans="1:30">
      <c r="A522">
        <v>260.5</v>
      </c>
      <c r="B522">
        <v>0.10100000000000001</v>
      </c>
      <c r="C522">
        <v>58.59</v>
      </c>
      <c r="D522">
        <v>8.2735000000000003</v>
      </c>
      <c r="E522">
        <v>0</v>
      </c>
      <c r="F522">
        <v>500</v>
      </c>
      <c r="G522" t="s">
        <v>7</v>
      </c>
      <c r="AC522">
        <f t="shared" si="32"/>
        <v>1.127570196772054E-2</v>
      </c>
      <c r="AD522">
        <f t="shared" si="31"/>
        <v>0.59344723593695148</v>
      </c>
    </row>
    <row r="523" spans="1:30">
      <c r="A523">
        <v>261</v>
      </c>
      <c r="B523">
        <v>0.10199999999999999</v>
      </c>
      <c r="C523">
        <v>59.85</v>
      </c>
      <c r="D523">
        <v>8.2721999999999998</v>
      </c>
      <c r="E523">
        <v>0</v>
      </c>
      <c r="F523">
        <v>500</v>
      </c>
      <c r="G523" t="s">
        <v>7</v>
      </c>
      <c r="AC523">
        <f t="shared" si="32"/>
        <v>1.1496794163166041E-2</v>
      </c>
      <c r="AD523">
        <f t="shared" si="31"/>
        <v>0.60633748500492202</v>
      </c>
    </row>
    <row r="524" spans="1:30">
      <c r="A524">
        <v>261.5</v>
      </c>
      <c r="B524">
        <v>0.104</v>
      </c>
      <c r="C524">
        <v>61.15</v>
      </c>
      <c r="D524">
        <v>8.2703000000000007</v>
      </c>
      <c r="E524">
        <v>0</v>
      </c>
      <c r="F524">
        <v>500</v>
      </c>
      <c r="G524" t="s">
        <v>7</v>
      </c>
      <c r="AC524">
        <f t="shared" si="32"/>
        <v>1.1717886358611542E-2</v>
      </c>
      <c r="AD524">
        <f t="shared" si="31"/>
        <v>0.61902942254877003</v>
      </c>
    </row>
    <row r="525" spans="1:30">
      <c r="A525">
        <v>262</v>
      </c>
      <c r="B525">
        <v>0.106</v>
      </c>
      <c r="C525">
        <v>62.43</v>
      </c>
      <c r="D525">
        <v>8.2684999999999995</v>
      </c>
      <c r="E525">
        <v>0</v>
      </c>
      <c r="F525">
        <v>500</v>
      </c>
      <c r="G525" t="s">
        <v>7</v>
      </c>
      <c r="AC525">
        <f t="shared" si="32"/>
        <v>1.1938978554057043E-2</v>
      </c>
      <c r="AD525">
        <f t="shared" si="31"/>
        <v>0.63191967161674045</v>
      </c>
    </row>
    <row r="526" spans="1:30">
      <c r="A526">
        <v>262.5</v>
      </c>
      <c r="B526">
        <v>0.108</v>
      </c>
      <c r="C526">
        <v>63.73</v>
      </c>
      <c r="D526">
        <v>8.2669999999999995</v>
      </c>
      <c r="E526">
        <v>0</v>
      </c>
      <c r="F526">
        <v>500</v>
      </c>
      <c r="G526" t="s">
        <v>7</v>
      </c>
      <c r="AC526">
        <f t="shared" si="32"/>
        <v>1.2049524651779792E-2</v>
      </c>
      <c r="AD526">
        <f t="shared" si="31"/>
        <v>0.64461160916058846</v>
      </c>
    </row>
    <row r="527" spans="1:30">
      <c r="A527">
        <v>263</v>
      </c>
      <c r="B527">
        <v>0.109</v>
      </c>
      <c r="C527">
        <v>65.010000000000005</v>
      </c>
      <c r="D527">
        <v>8.2652999999999999</v>
      </c>
      <c r="E527">
        <v>0</v>
      </c>
      <c r="F527">
        <v>500</v>
      </c>
      <c r="G527" t="s">
        <v>7</v>
      </c>
      <c r="AC527">
        <f t="shared" si="32"/>
        <v>1.2270616847225293E-2</v>
      </c>
      <c r="AD527">
        <f t="shared" si="31"/>
        <v>0.65710523518031372</v>
      </c>
    </row>
    <row r="528" spans="1:30">
      <c r="A528">
        <v>263.5</v>
      </c>
      <c r="B528">
        <v>0.111</v>
      </c>
      <c r="C528">
        <v>66.27</v>
      </c>
      <c r="D528">
        <v>8.2640999999999991</v>
      </c>
      <c r="E528">
        <v>0</v>
      </c>
      <c r="F528">
        <v>500</v>
      </c>
      <c r="G528" t="s">
        <v>7</v>
      </c>
      <c r="AC528">
        <f t="shared" si="32"/>
        <v>1.2381162944948045E-2</v>
      </c>
      <c r="AD528">
        <f t="shared" si="31"/>
        <v>0.66999548424828426</v>
      </c>
    </row>
    <row r="529" spans="1:30">
      <c r="A529">
        <v>264</v>
      </c>
      <c r="B529">
        <v>0.112</v>
      </c>
      <c r="C529">
        <v>67.569999999999993</v>
      </c>
      <c r="D529">
        <v>8.2630999999999997</v>
      </c>
      <c r="E529">
        <v>0</v>
      </c>
      <c r="F529">
        <v>500</v>
      </c>
      <c r="G529" t="s">
        <v>7</v>
      </c>
      <c r="AC529">
        <f t="shared" si="32"/>
        <v>1.2491709042670794E-2</v>
      </c>
      <c r="AD529">
        <f t="shared" si="31"/>
        <v>0.68298488907831612</v>
      </c>
    </row>
    <row r="530" spans="1:30">
      <c r="A530">
        <v>264.5</v>
      </c>
      <c r="B530">
        <v>0.113</v>
      </c>
      <c r="C530">
        <v>68.88</v>
      </c>
      <c r="D530">
        <v>8.2613000000000003</v>
      </c>
      <c r="E530">
        <v>0</v>
      </c>
      <c r="F530">
        <v>500</v>
      </c>
      <c r="G530" t="s">
        <v>7</v>
      </c>
      <c r="AC530">
        <f t="shared" si="32"/>
        <v>1.2712801238116297E-2</v>
      </c>
      <c r="AD530">
        <f t="shared" si="31"/>
        <v>0.69607344967040929</v>
      </c>
    </row>
    <row r="531" spans="1:30">
      <c r="A531">
        <v>265</v>
      </c>
      <c r="B531">
        <v>0.115</v>
      </c>
      <c r="C531">
        <v>70.2</v>
      </c>
      <c r="D531">
        <v>8.2596000000000007</v>
      </c>
      <c r="E531">
        <v>0</v>
      </c>
      <c r="F531">
        <v>500</v>
      </c>
      <c r="G531" t="s">
        <v>7</v>
      </c>
      <c r="AC531">
        <f t="shared" si="32"/>
        <v>1.2933893433561798E-2</v>
      </c>
      <c r="AD531">
        <f t="shared" si="31"/>
        <v>0.7087653872142573</v>
      </c>
    </row>
    <row r="532" spans="1:30">
      <c r="A532">
        <v>265.5</v>
      </c>
      <c r="B532">
        <v>0.11700000000000001</v>
      </c>
      <c r="C532">
        <v>71.48</v>
      </c>
      <c r="D532">
        <v>8.2581000000000007</v>
      </c>
      <c r="E532">
        <v>0</v>
      </c>
      <c r="F532">
        <v>500</v>
      </c>
      <c r="G532" t="s">
        <v>7</v>
      </c>
      <c r="AC532">
        <f t="shared" si="32"/>
        <v>1.3044439531284546E-2</v>
      </c>
      <c r="AD532">
        <f t="shared" si="31"/>
        <v>0.72185394780635037</v>
      </c>
    </row>
    <row r="533" spans="1:30">
      <c r="A533">
        <v>266</v>
      </c>
      <c r="B533">
        <v>0.11799999999999999</v>
      </c>
      <c r="C533">
        <v>72.8</v>
      </c>
      <c r="D533">
        <v>8.2567000000000004</v>
      </c>
      <c r="E533">
        <v>0</v>
      </c>
      <c r="F533">
        <v>500</v>
      </c>
      <c r="G533" t="s">
        <v>7</v>
      </c>
      <c r="AC533">
        <f t="shared" si="32"/>
        <v>1.3154985629007297E-2</v>
      </c>
      <c r="AD533">
        <f t="shared" si="31"/>
        <v>0.73494250839844355</v>
      </c>
    </row>
    <row r="534" spans="1:30">
      <c r="A534">
        <v>266.5</v>
      </c>
      <c r="B534">
        <v>0.11899999999999999</v>
      </c>
      <c r="C534">
        <v>74.12</v>
      </c>
      <c r="D534">
        <v>8.2555999999999994</v>
      </c>
      <c r="E534">
        <v>0</v>
      </c>
      <c r="F534">
        <v>500</v>
      </c>
      <c r="G534" t="s">
        <v>7</v>
      </c>
      <c r="AC534">
        <f t="shared" si="32"/>
        <v>1.3265531726730046E-2</v>
      </c>
      <c r="AD534">
        <f t="shared" si="31"/>
        <v>0.74813022475259805</v>
      </c>
    </row>
    <row r="535" spans="1:30">
      <c r="A535">
        <v>267</v>
      </c>
      <c r="B535">
        <v>0.12</v>
      </c>
      <c r="C535">
        <v>75.45</v>
      </c>
      <c r="D535">
        <v>8.2544000000000004</v>
      </c>
      <c r="E535">
        <v>0</v>
      </c>
      <c r="F535">
        <v>500</v>
      </c>
      <c r="G535" t="s">
        <v>7</v>
      </c>
      <c r="AC535">
        <f t="shared" si="32"/>
        <v>1.3486623922175547E-2</v>
      </c>
      <c r="AD535">
        <f t="shared" si="31"/>
        <v>0.76161540839293651</v>
      </c>
    </row>
    <row r="536" spans="1:30">
      <c r="A536">
        <v>267.5</v>
      </c>
      <c r="B536">
        <v>0.122</v>
      </c>
      <c r="C536">
        <v>76.81</v>
      </c>
      <c r="D536">
        <v>8.2529000000000003</v>
      </c>
      <c r="E536">
        <v>0</v>
      </c>
      <c r="F536">
        <v>500</v>
      </c>
      <c r="G536" t="s">
        <v>7</v>
      </c>
      <c r="AC536">
        <f t="shared" si="32"/>
        <v>1.3597170019898299E-2</v>
      </c>
      <c r="AD536">
        <f t="shared" si="31"/>
        <v>0.77559637084358135</v>
      </c>
    </row>
    <row r="537" spans="1:30">
      <c r="A537">
        <v>268</v>
      </c>
      <c r="B537">
        <v>0.123</v>
      </c>
      <c r="C537">
        <v>78.22</v>
      </c>
      <c r="D537">
        <v>8.2514000000000003</v>
      </c>
      <c r="E537">
        <v>0</v>
      </c>
      <c r="F537">
        <v>500</v>
      </c>
      <c r="G537" t="s">
        <v>7</v>
      </c>
      <c r="AC537">
        <f t="shared" si="32"/>
        <v>1.38182622153438E-2</v>
      </c>
      <c r="AD537">
        <f t="shared" si="31"/>
        <v>0.78987480058041026</v>
      </c>
    </row>
    <row r="538" spans="1:30">
      <c r="A538">
        <v>268.5</v>
      </c>
      <c r="B538">
        <v>0.125</v>
      </c>
      <c r="C538">
        <v>79.66</v>
      </c>
      <c r="D538">
        <v>8.2497000000000007</v>
      </c>
      <c r="E538">
        <v>0</v>
      </c>
      <c r="F538">
        <v>500</v>
      </c>
      <c r="G538" t="s">
        <v>7</v>
      </c>
      <c r="AC538">
        <f t="shared" si="32"/>
        <v>1.4039354410789301E-2</v>
      </c>
      <c r="AD538">
        <f t="shared" si="31"/>
        <v>0.80464900912754589</v>
      </c>
    </row>
    <row r="539" spans="1:30">
      <c r="A539">
        <v>269</v>
      </c>
      <c r="B539">
        <v>0.127</v>
      </c>
      <c r="C539">
        <v>81.150000000000006</v>
      </c>
      <c r="D539">
        <v>8.2479999999999993</v>
      </c>
      <c r="E539">
        <v>0</v>
      </c>
      <c r="F539">
        <v>500</v>
      </c>
      <c r="G539" t="s">
        <v>7</v>
      </c>
      <c r="AC539">
        <f t="shared" si="32"/>
        <v>1.414990050851205E-2</v>
      </c>
      <c r="AD539">
        <f t="shared" si="31"/>
        <v>0.81882828310231337</v>
      </c>
    </row>
    <row r="540" spans="1:30">
      <c r="A540">
        <v>269.5</v>
      </c>
      <c r="B540">
        <v>0.128</v>
      </c>
      <c r="C540">
        <v>82.58</v>
      </c>
      <c r="D540">
        <v>8.2464999999999993</v>
      </c>
      <c r="E540">
        <v>0</v>
      </c>
      <c r="F540">
        <v>500</v>
      </c>
      <c r="G540" t="s">
        <v>7</v>
      </c>
      <c r="AC540">
        <f t="shared" si="32"/>
        <v>1.4260446606234801E-2</v>
      </c>
      <c r="AD540">
        <f t="shared" si="31"/>
        <v>0.83280924555295832</v>
      </c>
    </row>
    <row r="541" spans="1:30">
      <c r="A541">
        <v>270</v>
      </c>
      <c r="B541">
        <v>0.129</v>
      </c>
      <c r="C541">
        <v>83.99</v>
      </c>
      <c r="D541">
        <v>8.2452000000000005</v>
      </c>
      <c r="E541">
        <v>0</v>
      </c>
      <c r="F541">
        <v>500</v>
      </c>
      <c r="G541" t="s">
        <v>7</v>
      </c>
      <c r="AC541">
        <f t="shared" si="32"/>
        <v>1.4481538801680302E-2</v>
      </c>
      <c r="AD541">
        <f t="shared" si="31"/>
        <v>0.84629442919329667</v>
      </c>
    </row>
    <row r="542" spans="1:30">
      <c r="A542">
        <v>270.5</v>
      </c>
      <c r="B542">
        <v>0.13100000000000001</v>
      </c>
      <c r="C542">
        <v>85.35</v>
      </c>
      <c r="D542">
        <v>8.2437000000000005</v>
      </c>
      <c r="E542">
        <v>0</v>
      </c>
      <c r="F542">
        <v>500</v>
      </c>
      <c r="G542" t="s">
        <v>7</v>
      </c>
      <c r="AC542">
        <f t="shared" si="32"/>
        <v>1.4592084899403052E-2</v>
      </c>
      <c r="AD542">
        <f t="shared" si="31"/>
        <v>0.85997792435775788</v>
      </c>
    </row>
    <row r="543" spans="1:30">
      <c r="A543">
        <v>271</v>
      </c>
      <c r="B543">
        <v>0.13200000000000001</v>
      </c>
      <c r="C543">
        <v>86.73</v>
      </c>
      <c r="D543">
        <v>8.2428000000000008</v>
      </c>
      <c r="E543">
        <v>0</v>
      </c>
      <c r="F543">
        <v>500</v>
      </c>
      <c r="G543" t="s">
        <v>7</v>
      </c>
      <c r="AC543">
        <f t="shared" si="32"/>
        <v>1.4702630997125803E-2</v>
      </c>
      <c r="AD543">
        <f t="shared" si="31"/>
        <v>0.87376057528428019</v>
      </c>
    </row>
    <row r="544" spans="1:30">
      <c r="A544">
        <v>271.5</v>
      </c>
      <c r="B544">
        <v>0.13300000000000001</v>
      </c>
      <c r="C544">
        <v>88.12</v>
      </c>
      <c r="D544">
        <v>8.2415000000000003</v>
      </c>
      <c r="E544">
        <v>0</v>
      </c>
      <c r="F544">
        <v>500</v>
      </c>
      <c r="G544" t="s">
        <v>7</v>
      </c>
      <c r="AC544">
        <f t="shared" si="32"/>
        <v>1.4813177094848553E-2</v>
      </c>
      <c r="AD544">
        <f t="shared" si="31"/>
        <v>0.88734491468667986</v>
      </c>
    </row>
    <row r="545" spans="1:30">
      <c r="A545">
        <v>272</v>
      </c>
      <c r="B545">
        <v>0.13400000000000001</v>
      </c>
      <c r="C545">
        <v>89.49</v>
      </c>
      <c r="D545">
        <v>8.2402999999999995</v>
      </c>
      <c r="E545">
        <v>0</v>
      </c>
      <c r="F545">
        <v>500</v>
      </c>
      <c r="G545" t="s">
        <v>7</v>
      </c>
      <c r="AC545">
        <f t="shared" si="32"/>
        <v>1.4923723192571304E-2</v>
      </c>
      <c r="AD545">
        <f t="shared" si="31"/>
        <v>0.90142503289938614</v>
      </c>
    </row>
    <row r="546" spans="1:30">
      <c r="A546">
        <v>272.5</v>
      </c>
      <c r="B546">
        <v>0.13500000000000001</v>
      </c>
      <c r="C546">
        <v>90.91</v>
      </c>
      <c r="D546">
        <v>8.2393000000000001</v>
      </c>
      <c r="E546">
        <v>0</v>
      </c>
      <c r="F546">
        <v>500</v>
      </c>
      <c r="G546" t="s">
        <v>7</v>
      </c>
      <c r="AC546">
        <f t="shared" si="32"/>
        <v>1.5144815388016805E-2</v>
      </c>
      <c r="AD546">
        <f t="shared" si="31"/>
        <v>0.91580261839827637</v>
      </c>
    </row>
    <row r="547" spans="1:30">
      <c r="A547">
        <v>273</v>
      </c>
      <c r="B547">
        <v>0.13700000000000001</v>
      </c>
      <c r="C547">
        <v>92.36</v>
      </c>
      <c r="D547">
        <v>8.2377000000000002</v>
      </c>
      <c r="E547">
        <v>0</v>
      </c>
      <c r="F547">
        <v>500</v>
      </c>
      <c r="G547" t="s">
        <v>7</v>
      </c>
      <c r="AC547">
        <f t="shared" si="32"/>
        <v>1.5365907583462306E-2</v>
      </c>
      <c r="AD547">
        <f t="shared" si="31"/>
        <v>0.93057682694541177</v>
      </c>
    </row>
    <row r="548" spans="1:30">
      <c r="A548">
        <v>273.5</v>
      </c>
      <c r="B548">
        <v>0.13900000000000001</v>
      </c>
      <c r="C548">
        <v>93.85</v>
      </c>
      <c r="D548">
        <v>8.2359000000000009</v>
      </c>
      <c r="E548">
        <v>0</v>
      </c>
      <c r="F548">
        <v>500</v>
      </c>
      <c r="G548" t="s">
        <v>7</v>
      </c>
      <c r="AC548">
        <f t="shared" si="32"/>
        <v>1.5476453681185057E-2</v>
      </c>
      <c r="AD548">
        <f t="shared" si="31"/>
        <v>0.94515272396842465</v>
      </c>
    </row>
    <row r="549" spans="1:30">
      <c r="A549">
        <v>274</v>
      </c>
      <c r="B549">
        <v>0.14000000000000001</v>
      </c>
      <c r="C549">
        <v>95.32</v>
      </c>
      <c r="D549">
        <v>8.2346000000000004</v>
      </c>
      <c r="E549">
        <v>0</v>
      </c>
      <c r="F549">
        <v>500</v>
      </c>
      <c r="G549" t="s">
        <v>7</v>
      </c>
      <c r="AC549">
        <f t="shared" si="32"/>
        <v>1.5697545876630553E-2</v>
      </c>
      <c r="AD549">
        <f t="shared" si="31"/>
        <v>0.96062102284998929</v>
      </c>
    </row>
    <row r="550" spans="1:30">
      <c r="A550">
        <v>274.5</v>
      </c>
      <c r="B550">
        <v>0.14199999999999999</v>
      </c>
      <c r="C550">
        <v>96.88</v>
      </c>
      <c r="D550">
        <v>8.2330000000000005</v>
      </c>
      <c r="E550">
        <v>0</v>
      </c>
      <c r="F550">
        <v>500</v>
      </c>
      <c r="G550" t="s">
        <v>7</v>
      </c>
      <c r="AC550">
        <f t="shared" si="32"/>
        <v>1.5808091974353306E-2</v>
      </c>
      <c r="AD550">
        <f t="shared" si="31"/>
        <v>0.97569269868330877</v>
      </c>
    </row>
    <row r="551" spans="1:30">
      <c r="A551">
        <v>275</v>
      </c>
      <c r="B551">
        <v>0.14299999999999999</v>
      </c>
      <c r="C551">
        <v>98.4</v>
      </c>
      <c r="D551">
        <v>8.2315000000000005</v>
      </c>
      <c r="E551">
        <v>0</v>
      </c>
      <c r="F551">
        <v>500</v>
      </c>
      <c r="G551" t="s">
        <v>7</v>
      </c>
      <c r="AC551">
        <f t="shared" si="32"/>
        <v>1.5918638072076056E-2</v>
      </c>
      <c r="AD551">
        <f t="shared" si="31"/>
        <v>0.99007028418219889</v>
      </c>
    </row>
    <row r="552" spans="1:30">
      <c r="A552">
        <v>275.5</v>
      </c>
      <c r="B552">
        <v>0.14399999999999999</v>
      </c>
      <c r="C552">
        <v>99.85</v>
      </c>
      <c r="D552">
        <v>8.2304999999999993</v>
      </c>
      <c r="E552">
        <v>0</v>
      </c>
      <c r="F552">
        <v>500</v>
      </c>
      <c r="G552" t="s">
        <v>7</v>
      </c>
      <c r="AC552">
        <f t="shared" si="32"/>
        <v>1.6029184169798805E-2</v>
      </c>
      <c r="AD552">
        <f t="shared" si="31"/>
        <v>1.0049436484913956</v>
      </c>
    </row>
    <row r="553" spans="1:30">
      <c r="A553">
        <v>276</v>
      </c>
      <c r="B553">
        <v>0.14499999999999999</v>
      </c>
      <c r="C553">
        <v>101.35</v>
      </c>
      <c r="D553">
        <v>8.2292000000000005</v>
      </c>
      <c r="E553">
        <v>0</v>
      </c>
      <c r="F553">
        <v>500</v>
      </c>
      <c r="G553" t="s">
        <v>7</v>
      </c>
      <c r="AC553">
        <f t="shared" si="32"/>
        <v>1.6250276365244308E-2</v>
      </c>
      <c r="AD553">
        <f t="shared" si="31"/>
        <v>1.0202136358488378</v>
      </c>
    </row>
    <row r="554" spans="1:30">
      <c r="A554">
        <v>276.5</v>
      </c>
      <c r="B554">
        <v>0.14699999999999999</v>
      </c>
      <c r="C554">
        <v>102.89</v>
      </c>
      <c r="D554">
        <v>8.2280999999999995</v>
      </c>
      <c r="E554">
        <v>0</v>
      </c>
      <c r="F554">
        <v>500</v>
      </c>
      <c r="G554" t="s">
        <v>7</v>
      </c>
      <c r="AC554">
        <f t="shared" si="32"/>
        <v>1.6360822462967058E-2</v>
      </c>
      <c r="AD554">
        <f t="shared" si="31"/>
        <v>1.0355827789683412</v>
      </c>
    </row>
    <row r="555" spans="1:30">
      <c r="A555">
        <v>277</v>
      </c>
      <c r="B555">
        <v>0.14799999999999999</v>
      </c>
      <c r="C555">
        <v>104.44</v>
      </c>
      <c r="D555">
        <v>8.2271000000000001</v>
      </c>
      <c r="E555">
        <v>0</v>
      </c>
      <c r="F555">
        <v>500</v>
      </c>
      <c r="G555" t="s">
        <v>7</v>
      </c>
      <c r="AC555">
        <f t="shared" si="32"/>
        <v>1.6471368560689807E-2</v>
      </c>
      <c r="AD555">
        <f t="shared" si="31"/>
        <v>1.0505552990395992</v>
      </c>
    </row>
    <row r="556" spans="1:30">
      <c r="A556">
        <v>277.5</v>
      </c>
      <c r="B556">
        <v>0.14899999999999999</v>
      </c>
      <c r="C556">
        <v>105.95</v>
      </c>
      <c r="D556">
        <v>8.2258999999999993</v>
      </c>
      <c r="E556">
        <v>0</v>
      </c>
      <c r="F556">
        <v>500</v>
      </c>
      <c r="G556" t="s">
        <v>7</v>
      </c>
      <c r="AC556">
        <f t="shared" si="32"/>
        <v>1.658191465841256E-2</v>
      </c>
      <c r="AD556">
        <f t="shared" si="31"/>
        <v>1.0657261306349799</v>
      </c>
    </row>
    <row r="557" spans="1:30">
      <c r="A557">
        <v>278</v>
      </c>
      <c r="B557">
        <v>0.15</v>
      </c>
      <c r="C557">
        <v>107.48</v>
      </c>
      <c r="D557">
        <v>8.2247000000000003</v>
      </c>
      <c r="E557">
        <v>0</v>
      </c>
      <c r="F557">
        <v>500</v>
      </c>
      <c r="G557" t="s">
        <v>7</v>
      </c>
      <c r="AC557">
        <f t="shared" si="32"/>
        <v>1.669246075613531E-2</v>
      </c>
      <c r="AD557">
        <f t="shared" si="31"/>
        <v>1.080401183420054</v>
      </c>
    </row>
    <row r="558" spans="1:30">
      <c r="A558">
        <v>278.5</v>
      </c>
      <c r="B558">
        <v>0.151</v>
      </c>
      <c r="C558">
        <v>108.96</v>
      </c>
      <c r="D558">
        <v>8.2238000000000007</v>
      </c>
      <c r="E558">
        <v>0</v>
      </c>
      <c r="F558">
        <v>500</v>
      </c>
      <c r="G558" t="s">
        <v>7</v>
      </c>
      <c r="AC558">
        <f t="shared" si="32"/>
        <v>1.6803006853858059E-2</v>
      </c>
      <c r="AD558">
        <f t="shared" si="31"/>
        <v>1.0952745477292507</v>
      </c>
    </row>
    <row r="559" spans="1:30">
      <c r="A559">
        <v>279</v>
      </c>
      <c r="B559">
        <v>0.152</v>
      </c>
      <c r="C559">
        <v>110.46</v>
      </c>
      <c r="D559">
        <v>8.2226999999999997</v>
      </c>
      <c r="E559">
        <v>0</v>
      </c>
      <c r="F559">
        <v>500</v>
      </c>
      <c r="G559" t="s">
        <v>7</v>
      </c>
      <c r="AC559">
        <f t="shared" si="32"/>
        <v>1.6913552951580809E-2</v>
      </c>
      <c r="AD559">
        <f t="shared" si="31"/>
        <v>1.1100487562763863</v>
      </c>
    </row>
    <row r="560" spans="1:30">
      <c r="A560">
        <v>279.5</v>
      </c>
      <c r="B560">
        <v>0.153</v>
      </c>
      <c r="C560">
        <v>111.95</v>
      </c>
      <c r="D560">
        <v>8.2217000000000002</v>
      </c>
      <c r="E560">
        <v>0</v>
      </c>
      <c r="F560">
        <v>500</v>
      </c>
      <c r="G560" t="s">
        <v>7</v>
      </c>
      <c r="AC560">
        <f t="shared" si="32"/>
        <v>1.7024099049303562E-2</v>
      </c>
      <c r="AD560">
        <f t="shared" si="31"/>
        <v>1.1254178993958897</v>
      </c>
    </row>
    <row r="561" spans="1:30">
      <c r="A561">
        <v>280</v>
      </c>
      <c r="B561">
        <v>0.154</v>
      </c>
      <c r="C561">
        <v>113.5</v>
      </c>
      <c r="D561">
        <v>8.2204999999999995</v>
      </c>
      <c r="E561">
        <v>0</v>
      </c>
      <c r="F561">
        <v>500</v>
      </c>
      <c r="G561" t="s">
        <v>7</v>
      </c>
      <c r="AC561">
        <f t="shared" si="32"/>
        <v>1.7134645147026312E-2</v>
      </c>
      <c r="AD561">
        <f t="shared" si="31"/>
        <v>1.1405887309912703</v>
      </c>
    </row>
    <row r="562" spans="1:30">
      <c r="A562">
        <v>280.5</v>
      </c>
      <c r="B562">
        <v>0.155</v>
      </c>
      <c r="C562">
        <v>115.03</v>
      </c>
      <c r="D562">
        <v>8.2194000000000003</v>
      </c>
      <c r="E562">
        <v>0</v>
      </c>
      <c r="F562">
        <v>500</v>
      </c>
      <c r="G562" t="s">
        <v>7</v>
      </c>
      <c r="AC562">
        <f t="shared" si="32"/>
        <v>1.7355737342471811E-2</v>
      </c>
      <c r="AD562">
        <f t="shared" si="31"/>
        <v>1.1556604068245897</v>
      </c>
    </row>
    <row r="563" spans="1:30">
      <c r="A563">
        <v>281</v>
      </c>
      <c r="B563">
        <v>0.157</v>
      </c>
      <c r="C563">
        <v>116.55</v>
      </c>
      <c r="D563">
        <v>8.218</v>
      </c>
      <c r="E563">
        <v>0</v>
      </c>
      <c r="F563">
        <v>500</v>
      </c>
      <c r="G563" t="s">
        <v>7</v>
      </c>
      <c r="AC563">
        <f t="shared" si="32"/>
        <v>1.7466283440194564E-2</v>
      </c>
      <c r="AD563">
        <f t="shared" si="31"/>
        <v>1.1718227960405836</v>
      </c>
    </row>
    <row r="564" spans="1:30">
      <c r="A564">
        <v>281.5</v>
      </c>
      <c r="B564">
        <v>0.158</v>
      </c>
      <c r="C564">
        <v>118.18</v>
      </c>
      <c r="D564">
        <v>8.2162000000000006</v>
      </c>
      <c r="E564">
        <v>0</v>
      </c>
      <c r="F564">
        <v>500</v>
      </c>
      <c r="G564" t="s">
        <v>7</v>
      </c>
      <c r="AC564">
        <f t="shared" si="32"/>
        <v>1.7687375635640063E-2</v>
      </c>
      <c r="AD564">
        <f t="shared" si="31"/>
        <v>1.1877868737324548</v>
      </c>
    </row>
    <row r="565" spans="1:30">
      <c r="A565">
        <v>282</v>
      </c>
      <c r="B565">
        <v>0.16</v>
      </c>
      <c r="C565">
        <v>119.79</v>
      </c>
      <c r="D565">
        <v>8.2149999999999999</v>
      </c>
      <c r="E565">
        <v>0</v>
      </c>
      <c r="F565">
        <v>500</v>
      </c>
      <c r="G565" t="s">
        <v>7</v>
      </c>
      <c r="AC565">
        <f t="shared" si="32"/>
        <v>1.7908467831085566E-2</v>
      </c>
      <c r="AD565">
        <f t="shared" si="31"/>
        <v>1.2042467302346327</v>
      </c>
    </row>
    <row r="566" spans="1:30">
      <c r="A566">
        <v>282.5</v>
      </c>
      <c r="B566">
        <v>0.16200000000000001</v>
      </c>
      <c r="C566">
        <v>121.45</v>
      </c>
      <c r="D566">
        <v>8.2129999999999992</v>
      </c>
      <c r="E566">
        <v>0</v>
      </c>
      <c r="F566">
        <v>500</v>
      </c>
      <c r="G566" t="s">
        <v>7</v>
      </c>
      <c r="AC566">
        <f t="shared" si="32"/>
        <v>1.8019013928808315E-2</v>
      </c>
      <c r="AD566">
        <f t="shared" si="31"/>
        <v>1.2223922346918528</v>
      </c>
    </row>
    <row r="567" spans="1:30">
      <c r="A567">
        <v>283</v>
      </c>
      <c r="B567">
        <v>0.16300000000000001</v>
      </c>
      <c r="C567">
        <v>123.28</v>
      </c>
      <c r="D567">
        <v>8.2111999999999998</v>
      </c>
      <c r="E567">
        <v>0</v>
      </c>
      <c r="F567">
        <v>500</v>
      </c>
      <c r="G567" t="s">
        <v>7</v>
      </c>
      <c r="AC567">
        <f t="shared" si="32"/>
        <v>1.8240106124253815E-2</v>
      </c>
      <c r="AD567">
        <f t="shared" si="31"/>
        <v>1.2384554681457853</v>
      </c>
    </row>
    <row r="568" spans="1:30">
      <c r="A568">
        <v>283.5</v>
      </c>
      <c r="B568">
        <v>0.16500000000000001</v>
      </c>
      <c r="C568">
        <v>124.9</v>
      </c>
      <c r="D568">
        <v>8.2095000000000002</v>
      </c>
      <c r="E568">
        <v>0</v>
      </c>
      <c r="F568">
        <v>500</v>
      </c>
      <c r="G568" t="s">
        <v>7</v>
      </c>
      <c r="AC568">
        <f t="shared" si="32"/>
        <v>1.8350652221976568E-2</v>
      </c>
      <c r="AD568">
        <f t="shared" si="31"/>
        <v>1.2547170131238403</v>
      </c>
    </row>
    <row r="569" spans="1:30">
      <c r="A569">
        <v>284</v>
      </c>
      <c r="B569">
        <v>0.16600000000000001</v>
      </c>
      <c r="C569">
        <v>126.54</v>
      </c>
      <c r="D569">
        <v>8.2081999999999997</v>
      </c>
      <c r="E569">
        <v>0</v>
      </c>
      <c r="F569">
        <v>500</v>
      </c>
      <c r="G569" t="s">
        <v>7</v>
      </c>
      <c r="AC569">
        <f t="shared" si="32"/>
        <v>1.8571744417422067E-2</v>
      </c>
      <c r="AD569">
        <f t="shared" si="31"/>
        <v>1.2714743369122019</v>
      </c>
    </row>
    <row r="570" spans="1:30">
      <c r="A570">
        <v>284.5</v>
      </c>
      <c r="B570">
        <v>0.16800000000000001</v>
      </c>
      <c r="C570">
        <v>128.22999999999999</v>
      </c>
      <c r="D570">
        <v>8.2065000000000001</v>
      </c>
      <c r="E570">
        <v>0</v>
      </c>
      <c r="F570">
        <v>500</v>
      </c>
      <c r="G570" t="s">
        <v>7</v>
      </c>
      <c r="AC570">
        <f t="shared" si="32"/>
        <v>1.8682290515144816E-2</v>
      </c>
      <c r="AD570">
        <f t="shared" si="31"/>
        <v>1.2877358818902573</v>
      </c>
    </row>
    <row r="571" spans="1:30">
      <c r="A571">
        <v>285</v>
      </c>
      <c r="B571">
        <v>0.16900000000000001</v>
      </c>
      <c r="C571">
        <v>129.87</v>
      </c>
      <c r="D571">
        <v>8.2052999999999994</v>
      </c>
      <c r="E571">
        <v>0</v>
      </c>
      <c r="F571">
        <v>500</v>
      </c>
      <c r="G571" t="s">
        <v>7</v>
      </c>
      <c r="AC571">
        <f t="shared" si="32"/>
        <v>1.8903382710590319E-2</v>
      </c>
      <c r="AD571">
        <f t="shared" si="31"/>
        <v>1.3052864517751093</v>
      </c>
    </row>
    <row r="572" spans="1:30">
      <c r="A572">
        <v>285.5</v>
      </c>
      <c r="B572">
        <v>0.17100000000000001</v>
      </c>
      <c r="C572">
        <v>131.63999999999999</v>
      </c>
      <c r="D572">
        <v>8.2040000000000006</v>
      </c>
      <c r="E572">
        <v>0</v>
      </c>
      <c r="F572">
        <v>500</v>
      </c>
      <c r="G572" t="s">
        <v>7</v>
      </c>
      <c r="AC572">
        <f t="shared" si="32"/>
        <v>1.9013928808313065E-2</v>
      </c>
      <c r="AD572">
        <f t="shared" si="31"/>
        <v>1.3236302677564522</v>
      </c>
    </row>
    <row r="573" spans="1:30">
      <c r="A573">
        <v>286</v>
      </c>
      <c r="B573">
        <v>0.17199999999999999</v>
      </c>
      <c r="C573">
        <v>133.49</v>
      </c>
      <c r="D573">
        <v>8.2027000000000001</v>
      </c>
      <c r="E573">
        <v>0</v>
      </c>
      <c r="F573">
        <v>500</v>
      </c>
      <c r="G573" t="s">
        <v>7</v>
      </c>
      <c r="AC573">
        <f t="shared" si="32"/>
        <v>1.9235021003758568E-2</v>
      </c>
      <c r="AD573">
        <f t="shared" si="31"/>
        <v>1.341676616451611</v>
      </c>
    </row>
    <row r="574" spans="1:30">
      <c r="A574">
        <v>286.5</v>
      </c>
      <c r="B574">
        <v>0.17399999999999999</v>
      </c>
      <c r="C574">
        <v>135.31</v>
      </c>
      <c r="D574">
        <v>8.2010000000000005</v>
      </c>
      <c r="E574">
        <v>0</v>
      </c>
      <c r="F574">
        <v>500</v>
      </c>
      <c r="G574" t="s">
        <v>7</v>
      </c>
      <c r="AC574">
        <f t="shared" si="32"/>
        <v>1.9345567101481317E-2</v>
      </c>
      <c r="AD574">
        <f t="shared" si="31"/>
        <v>1.3600204324329535</v>
      </c>
    </row>
    <row r="575" spans="1:30">
      <c r="A575">
        <v>287</v>
      </c>
      <c r="B575">
        <v>0.17499999999999999</v>
      </c>
      <c r="C575">
        <v>137.16</v>
      </c>
      <c r="D575">
        <v>8.1991999999999994</v>
      </c>
      <c r="E575">
        <v>0</v>
      </c>
      <c r="F575">
        <v>500</v>
      </c>
      <c r="G575" t="s">
        <v>7</v>
      </c>
      <c r="AC575">
        <f t="shared" si="32"/>
        <v>1.956665929692682E-2</v>
      </c>
      <c r="AD575">
        <f t="shared" si="31"/>
        <v>1.3782650926522348</v>
      </c>
    </row>
    <row r="576" spans="1:30">
      <c r="A576">
        <v>287.5</v>
      </c>
      <c r="B576">
        <v>0.17699999999999999</v>
      </c>
      <c r="C576">
        <v>139</v>
      </c>
      <c r="D576">
        <v>8.1978000000000009</v>
      </c>
      <c r="E576">
        <v>0</v>
      </c>
      <c r="F576">
        <v>500</v>
      </c>
      <c r="G576" t="s">
        <v>7</v>
      </c>
      <c r="AC576">
        <f t="shared" si="32"/>
        <v>1.9787751492372319E-2</v>
      </c>
      <c r="AD576">
        <f t="shared" si="31"/>
        <v>1.3967080643956391</v>
      </c>
    </row>
    <row r="577" spans="1:30">
      <c r="A577">
        <v>288</v>
      </c>
      <c r="B577">
        <v>0.17899999999999999</v>
      </c>
      <c r="C577">
        <v>140.86000000000001</v>
      </c>
      <c r="D577">
        <v>8.1960999999999995</v>
      </c>
      <c r="E577">
        <v>0</v>
      </c>
      <c r="F577">
        <v>500</v>
      </c>
      <c r="G577" t="s">
        <v>7</v>
      </c>
      <c r="AC577">
        <f t="shared" si="32"/>
        <v>1.9898297590095069E-2</v>
      </c>
      <c r="AD577">
        <f t="shared" ref="AD577:AD640" si="33">C578/$Z$3</f>
        <v>1.4154485034252269</v>
      </c>
    </row>
    <row r="578" spans="1:30">
      <c r="A578">
        <v>288.5</v>
      </c>
      <c r="B578">
        <v>0.18</v>
      </c>
      <c r="C578">
        <v>142.75</v>
      </c>
      <c r="D578">
        <v>8.1942000000000004</v>
      </c>
      <c r="E578">
        <v>0</v>
      </c>
      <c r="F578">
        <v>500</v>
      </c>
      <c r="G578" t="s">
        <v>7</v>
      </c>
      <c r="AC578">
        <f t="shared" ref="AC578:AC641" si="34">B579/$Z$1</f>
        <v>2.0119389785540572E-2</v>
      </c>
      <c r="AD578">
        <f t="shared" si="33"/>
        <v>1.4343872539789375</v>
      </c>
    </row>
    <row r="579" spans="1:30">
      <c r="A579">
        <v>289</v>
      </c>
      <c r="B579">
        <v>0.182</v>
      </c>
      <c r="C579">
        <v>144.66</v>
      </c>
      <c r="D579">
        <v>8.1922999999999995</v>
      </c>
      <c r="E579">
        <v>0</v>
      </c>
      <c r="F579">
        <v>500</v>
      </c>
      <c r="G579" t="s">
        <v>7</v>
      </c>
      <c r="AC579">
        <f t="shared" si="34"/>
        <v>2.0340481980986071E-2</v>
      </c>
      <c r="AD579">
        <f t="shared" si="33"/>
        <v>1.4528302257223416</v>
      </c>
    </row>
    <row r="580" spans="1:30">
      <c r="A580">
        <v>289.5</v>
      </c>
      <c r="B580">
        <v>0.184</v>
      </c>
      <c r="C580">
        <v>146.52000000000001</v>
      </c>
      <c r="D580">
        <v>8.1906999999999996</v>
      </c>
      <c r="E580">
        <v>0</v>
      </c>
      <c r="F580">
        <v>500</v>
      </c>
      <c r="G580" t="s">
        <v>7</v>
      </c>
      <c r="AC580">
        <f t="shared" si="34"/>
        <v>2.0561574176431573E-2</v>
      </c>
      <c r="AD580">
        <f t="shared" si="33"/>
        <v>1.4714715089898682</v>
      </c>
    </row>
    <row r="581" spans="1:30">
      <c r="A581">
        <v>290</v>
      </c>
      <c r="B581">
        <v>0.186</v>
      </c>
      <c r="C581">
        <v>148.4</v>
      </c>
      <c r="D581">
        <v>8.1888000000000005</v>
      </c>
      <c r="E581">
        <v>0</v>
      </c>
      <c r="F581">
        <v>500</v>
      </c>
      <c r="G581" t="s">
        <v>7</v>
      </c>
      <c r="AC581">
        <f t="shared" si="34"/>
        <v>2.0672120274154323E-2</v>
      </c>
      <c r="AD581">
        <f t="shared" si="33"/>
        <v>1.4908068825918239</v>
      </c>
    </row>
    <row r="582" spans="1:30">
      <c r="A582">
        <v>290.5</v>
      </c>
      <c r="B582">
        <v>0.187</v>
      </c>
      <c r="C582">
        <v>150.35</v>
      </c>
      <c r="D582">
        <v>8.1874000000000002</v>
      </c>
      <c r="E582">
        <v>1</v>
      </c>
      <c r="F582">
        <v>500</v>
      </c>
      <c r="G582" t="s">
        <v>7</v>
      </c>
      <c r="AC582">
        <f t="shared" si="34"/>
        <v>2.0782666371877073E-2</v>
      </c>
      <c r="AD582">
        <f t="shared" si="33"/>
        <v>1.4945748015501537</v>
      </c>
    </row>
    <row r="583" spans="1:30">
      <c r="A583">
        <v>291</v>
      </c>
      <c r="B583">
        <v>0.188</v>
      </c>
      <c r="C583">
        <v>150.72999999999999</v>
      </c>
      <c r="D583">
        <v>8.1868999999999996</v>
      </c>
      <c r="E583">
        <v>0</v>
      </c>
      <c r="F583">
        <v>500</v>
      </c>
      <c r="G583" t="s">
        <v>7</v>
      </c>
      <c r="AC583">
        <f t="shared" si="34"/>
        <v>2.0782666371877073E-2</v>
      </c>
      <c r="AD583">
        <f t="shared" si="33"/>
        <v>1.4915009729262529</v>
      </c>
    </row>
    <row r="584" spans="1:30">
      <c r="A584">
        <v>291.5</v>
      </c>
      <c r="B584">
        <v>0.188</v>
      </c>
      <c r="C584">
        <v>150.41999999999999</v>
      </c>
      <c r="D584">
        <v>8.1868999999999996</v>
      </c>
      <c r="E584">
        <v>0</v>
      </c>
      <c r="F584">
        <v>500</v>
      </c>
      <c r="G584" t="s">
        <v>7</v>
      </c>
      <c r="AC584">
        <f t="shared" si="34"/>
        <v>2.0782666371877073E-2</v>
      </c>
      <c r="AD584">
        <f t="shared" si="33"/>
        <v>1.4891212346367817</v>
      </c>
    </row>
    <row r="585" spans="1:30">
      <c r="A585">
        <v>292</v>
      </c>
      <c r="B585">
        <v>0.188</v>
      </c>
      <c r="C585">
        <v>150.18</v>
      </c>
      <c r="D585">
        <v>8.1867999999999999</v>
      </c>
      <c r="E585">
        <v>2</v>
      </c>
      <c r="F585">
        <v>500</v>
      </c>
      <c r="G585" t="s">
        <v>7</v>
      </c>
      <c r="AC585">
        <f t="shared" si="34"/>
        <v>2.0782666371877073E-2</v>
      </c>
      <c r="AD585">
        <f t="shared" si="33"/>
        <v>1.4882288327782298</v>
      </c>
    </row>
    <row r="586" spans="1:30">
      <c r="A586">
        <v>292.5</v>
      </c>
      <c r="B586">
        <v>0.188</v>
      </c>
      <c r="C586">
        <v>150.09</v>
      </c>
      <c r="D586">
        <v>8.1870999999999992</v>
      </c>
      <c r="E586">
        <v>0</v>
      </c>
      <c r="F586">
        <v>500</v>
      </c>
      <c r="G586" t="s">
        <v>7</v>
      </c>
      <c r="AC586">
        <f t="shared" si="34"/>
        <v>2.0782666371877073E-2</v>
      </c>
      <c r="AD586">
        <f t="shared" si="33"/>
        <v>1.4910051941159466</v>
      </c>
    </row>
    <row r="587" spans="1:30">
      <c r="A587">
        <v>293</v>
      </c>
      <c r="B587">
        <v>0.188</v>
      </c>
      <c r="C587">
        <v>150.37</v>
      </c>
      <c r="D587">
        <v>8.1870999999999992</v>
      </c>
      <c r="E587">
        <v>0</v>
      </c>
      <c r="F587">
        <v>500</v>
      </c>
      <c r="G587" t="s">
        <v>7</v>
      </c>
      <c r="AC587">
        <f t="shared" si="34"/>
        <v>2.0561574176431573E-2</v>
      </c>
      <c r="AD587">
        <f t="shared" si="33"/>
        <v>1.474247870327585</v>
      </c>
    </row>
    <row r="588" spans="1:30">
      <c r="A588">
        <v>293.5</v>
      </c>
      <c r="B588">
        <v>0.186</v>
      </c>
      <c r="C588">
        <v>148.68</v>
      </c>
      <c r="D588">
        <v>8.1883999999999997</v>
      </c>
      <c r="E588">
        <v>0</v>
      </c>
      <c r="F588">
        <v>500</v>
      </c>
      <c r="G588" t="s">
        <v>7</v>
      </c>
      <c r="AC588">
        <f t="shared" si="34"/>
        <v>2.0340481980986071E-2</v>
      </c>
      <c r="AD588">
        <f t="shared" si="33"/>
        <v>1.4476741260951533</v>
      </c>
    </row>
    <row r="589" spans="1:30">
      <c r="A589">
        <v>294</v>
      </c>
      <c r="B589">
        <v>0.184</v>
      </c>
      <c r="C589">
        <v>146</v>
      </c>
      <c r="D589">
        <v>8.1903000000000006</v>
      </c>
      <c r="E589">
        <v>0</v>
      </c>
      <c r="F589">
        <v>500</v>
      </c>
      <c r="G589" t="s">
        <v>7</v>
      </c>
      <c r="AC589">
        <f t="shared" si="34"/>
        <v>2.0229935883263321E-2</v>
      </c>
      <c r="AD589">
        <f t="shared" si="33"/>
        <v>1.4235792759142545</v>
      </c>
    </row>
    <row r="590" spans="1:30">
      <c r="A590">
        <v>294.5</v>
      </c>
      <c r="B590">
        <v>0.183</v>
      </c>
      <c r="C590">
        <v>143.57</v>
      </c>
      <c r="D590">
        <v>8.1919000000000004</v>
      </c>
      <c r="E590">
        <v>0</v>
      </c>
      <c r="F590">
        <v>500</v>
      </c>
      <c r="G590" t="s">
        <v>7</v>
      </c>
      <c r="AC590">
        <f t="shared" si="34"/>
        <v>2.0008843687817822E-2</v>
      </c>
      <c r="AD590">
        <f t="shared" si="33"/>
        <v>1.4004759833539688</v>
      </c>
    </row>
    <row r="591" spans="1:30">
      <c r="A591">
        <v>295</v>
      </c>
      <c r="B591">
        <v>0.18099999999999999</v>
      </c>
      <c r="C591">
        <v>141.24</v>
      </c>
      <c r="D591">
        <v>8.1936</v>
      </c>
      <c r="E591">
        <v>0</v>
      </c>
      <c r="F591">
        <v>500</v>
      </c>
      <c r="G591" t="s">
        <v>7</v>
      </c>
      <c r="AC591">
        <f t="shared" si="34"/>
        <v>1.9787751492372319E-2</v>
      </c>
      <c r="AD591">
        <f t="shared" si="33"/>
        <v>1.3790583387487256</v>
      </c>
    </row>
    <row r="592" spans="1:30">
      <c r="A592">
        <v>295.5</v>
      </c>
      <c r="B592">
        <v>0.17899999999999999</v>
      </c>
      <c r="C592">
        <v>139.08000000000001</v>
      </c>
      <c r="D592">
        <v>8.1957000000000004</v>
      </c>
      <c r="E592">
        <v>0</v>
      </c>
      <c r="F592">
        <v>500</v>
      </c>
      <c r="G592" t="s">
        <v>7</v>
      </c>
      <c r="AC592">
        <f t="shared" si="34"/>
        <v>1.956665929692682E-2</v>
      </c>
      <c r="AD592">
        <f t="shared" si="33"/>
        <v>1.3570457595711143</v>
      </c>
    </row>
    <row r="593" spans="1:30">
      <c r="A593">
        <v>296</v>
      </c>
      <c r="B593">
        <v>0.17699999999999999</v>
      </c>
      <c r="C593">
        <v>136.86000000000001</v>
      </c>
      <c r="D593">
        <v>8.1974999999999998</v>
      </c>
      <c r="E593">
        <v>0</v>
      </c>
      <c r="F593">
        <v>500</v>
      </c>
      <c r="G593" t="s">
        <v>7</v>
      </c>
      <c r="AC593">
        <f t="shared" si="34"/>
        <v>1.9456113199204067E-2</v>
      </c>
      <c r="AD593">
        <f t="shared" si="33"/>
        <v>1.337214607158852</v>
      </c>
    </row>
    <row r="594" spans="1:30">
      <c r="A594">
        <v>296.5</v>
      </c>
      <c r="B594">
        <v>0.17599999999999999</v>
      </c>
      <c r="C594">
        <v>134.86000000000001</v>
      </c>
      <c r="D594">
        <v>8.1989999999999998</v>
      </c>
      <c r="E594">
        <v>0</v>
      </c>
      <c r="F594">
        <v>500</v>
      </c>
      <c r="G594" t="s">
        <v>7</v>
      </c>
      <c r="AC594">
        <f t="shared" si="34"/>
        <v>1.9235021003758568E-2</v>
      </c>
      <c r="AD594">
        <f t="shared" si="33"/>
        <v>1.3175817662707121</v>
      </c>
    </row>
    <row r="595" spans="1:30">
      <c r="A595">
        <v>297</v>
      </c>
      <c r="B595">
        <v>0.17399999999999999</v>
      </c>
      <c r="C595">
        <v>132.88</v>
      </c>
      <c r="D595">
        <v>8.2007999999999992</v>
      </c>
      <c r="E595">
        <v>0</v>
      </c>
      <c r="F595">
        <v>500</v>
      </c>
      <c r="G595" t="s">
        <v>7</v>
      </c>
      <c r="AC595">
        <f t="shared" si="34"/>
        <v>1.9124474906035818E-2</v>
      </c>
      <c r="AD595">
        <f t="shared" si="33"/>
        <v>1.299436261813492</v>
      </c>
    </row>
    <row r="596" spans="1:30">
      <c r="A596">
        <v>297.5</v>
      </c>
      <c r="B596">
        <v>0.17299999999999999</v>
      </c>
      <c r="C596">
        <v>131.05000000000001</v>
      </c>
      <c r="D596">
        <v>8.2019000000000002</v>
      </c>
      <c r="E596">
        <v>0</v>
      </c>
      <c r="F596">
        <v>500</v>
      </c>
      <c r="G596" t="s">
        <v>7</v>
      </c>
      <c r="AC596">
        <f t="shared" si="34"/>
        <v>1.8903382710590319E-2</v>
      </c>
      <c r="AD596">
        <f t="shared" si="33"/>
        <v>1.281290757356272</v>
      </c>
    </row>
    <row r="597" spans="1:30">
      <c r="A597">
        <v>298</v>
      </c>
      <c r="B597">
        <v>0.17100000000000001</v>
      </c>
      <c r="C597">
        <v>129.22</v>
      </c>
      <c r="D597">
        <v>8.2033000000000005</v>
      </c>
      <c r="E597">
        <v>0</v>
      </c>
      <c r="F597">
        <v>500</v>
      </c>
      <c r="G597" t="s">
        <v>7</v>
      </c>
      <c r="AC597">
        <f t="shared" si="34"/>
        <v>1.8792836612867569E-2</v>
      </c>
      <c r="AD597">
        <f t="shared" si="33"/>
        <v>1.2623520068025613</v>
      </c>
    </row>
    <row r="598" spans="1:30">
      <c r="A598">
        <v>298.5</v>
      </c>
      <c r="B598">
        <v>0.17</v>
      </c>
      <c r="C598">
        <v>127.31</v>
      </c>
      <c r="D598">
        <v>8.2047000000000008</v>
      </c>
      <c r="E598">
        <v>0</v>
      </c>
      <c r="F598">
        <v>500</v>
      </c>
      <c r="G598" t="s">
        <v>7</v>
      </c>
      <c r="AC598">
        <f t="shared" si="34"/>
        <v>1.8682290515144816E-2</v>
      </c>
      <c r="AD598">
        <f t="shared" si="33"/>
        <v>1.2445039696315252</v>
      </c>
    </row>
    <row r="599" spans="1:30">
      <c r="A599">
        <v>299</v>
      </c>
      <c r="B599">
        <v>0.16900000000000001</v>
      </c>
      <c r="C599">
        <v>125.51</v>
      </c>
      <c r="D599">
        <v>8.2060999999999993</v>
      </c>
      <c r="E599">
        <v>0</v>
      </c>
      <c r="F599">
        <v>500</v>
      </c>
      <c r="G599" t="s">
        <v>7</v>
      </c>
      <c r="AC599">
        <f t="shared" si="34"/>
        <v>1.8461198319699317E-2</v>
      </c>
      <c r="AD599">
        <f t="shared" si="33"/>
        <v>1.2249702845054469</v>
      </c>
    </row>
    <row r="600" spans="1:30">
      <c r="A600">
        <v>299.5</v>
      </c>
      <c r="B600">
        <v>0.16700000000000001</v>
      </c>
      <c r="C600">
        <v>123.54</v>
      </c>
      <c r="D600">
        <v>8.2075999999999993</v>
      </c>
      <c r="E600">
        <v>0</v>
      </c>
      <c r="F600">
        <v>500</v>
      </c>
      <c r="G600" t="s">
        <v>7</v>
      </c>
      <c r="AC600">
        <f t="shared" si="34"/>
        <v>1.8350652221976568E-2</v>
      </c>
      <c r="AD600">
        <f t="shared" si="33"/>
        <v>1.2066264685241042</v>
      </c>
    </row>
    <row r="601" spans="1:30">
      <c r="A601">
        <v>300</v>
      </c>
      <c r="B601">
        <v>0.16600000000000001</v>
      </c>
      <c r="C601">
        <v>121.69</v>
      </c>
      <c r="D601">
        <v>8.2088000000000001</v>
      </c>
      <c r="E601">
        <v>0</v>
      </c>
      <c r="F601">
        <v>500</v>
      </c>
      <c r="G601" t="s">
        <v>7</v>
      </c>
      <c r="AC601">
        <f t="shared" si="34"/>
        <v>1.8129560026531065E-2</v>
      </c>
      <c r="AD601">
        <f t="shared" si="33"/>
        <v>1.1870927833980256</v>
      </c>
    </row>
    <row r="602" spans="1:30">
      <c r="A602">
        <v>300.5</v>
      </c>
      <c r="B602">
        <v>0.16400000000000001</v>
      </c>
      <c r="C602">
        <v>119.72</v>
      </c>
      <c r="D602">
        <v>8.2105999999999995</v>
      </c>
      <c r="E602">
        <v>0</v>
      </c>
      <c r="F602">
        <v>500</v>
      </c>
      <c r="G602" t="s">
        <v>7</v>
      </c>
      <c r="AC602">
        <f t="shared" si="34"/>
        <v>1.8019013928808315E-2</v>
      </c>
      <c r="AD602">
        <f t="shared" si="33"/>
        <v>1.1667658521754567</v>
      </c>
    </row>
    <row r="603" spans="1:30">
      <c r="A603">
        <v>301</v>
      </c>
      <c r="B603">
        <v>0.16300000000000001</v>
      </c>
      <c r="C603">
        <v>117.67</v>
      </c>
      <c r="D603">
        <v>8.2120999999999995</v>
      </c>
      <c r="E603">
        <v>0</v>
      </c>
      <c r="F603">
        <v>500</v>
      </c>
      <c r="G603" t="s">
        <v>7</v>
      </c>
      <c r="AC603">
        <f t="shared" si="34"/>
        <v>1.7687375635640063E-2</v>
      </c>
      <c r="AD603">
        <f t="shared" si="33"/>
        <v>1.1490169707664819</v>
      </c>
    </row>
    <row r="604" spans="1:30">
      <c r="A604">
        <v>301.5</v>
      </c>
      <c r="B604">
        <v>0.16</v>
      </c>
      <c r="C604">
        <v>115.88</v>
      </c>
      <c r="D604">
        <v>8.2142999999999997</v>
      </c>
      <c r="E604">
        <v>0</v>
      </c>
      <c r="F604">
        <v>500</v>
      </c>
      <c r="G604" t="s">
        <v>7</v>
      </c>
      <c r="AC604">
        <f t="shared" si="34"/>
        <v>1.7576829537917314E-2</v>
      </c>
      <c r="AD604">
        <f t="shared" si="33"/>
        <v>1.1317638681678137</v>
      </c>
    </row>
    <row r="605" spans="1:30">
      <c r="A605">
        <v>302</v>
      </c>
      <c r="B605">
        <v>0.159</v>
      </c>
      <c r="C605">
        <v>114.14</v>
      </c>
      <c r="D605">
        <v>8.2157999999999998</v>
      </c>
      <c r="E605">
        <v>0</v>
      </c>
      <c r="F605">
        <v>500</v>
      </c>
      <c r="G605" t="s">
        <v>7</v>
      </c>
      <c r="AC605">
        <f t="shared" si="34"/>
        <v>1.7466283440194564E-2</v>
      </c>
      <c r="AD605">
        <f t="shared" si="33"/>
        <v>1.1152048559035745</v>
      </c>
    </row>
    <row r="606" spans="1:30">
      <c r="A606">
        <v>302.5</v>
      </c>
      <c r="B606">
        <v>0.158</v>
      </c>
      <c r="C606">
        <v>112.47</v>
      </c>
      <c r="D606">
        <v>8.2170000000000005</v>
      </c>
      <c r="E606">
        <v>0</v>
      </c>
      <c r="F606">
        <v>500</v>
      </c>
      <c r="G606" t="s">
        <v>7</v>
      </c>
      <c r="AC606">
        <f t="shared" si="34"/>
        <v>1.7355737342471811E-2</v>
      </c>
      <c r="AD606">
        <f t="shared" si="33"/>
        <v>1.0972576629704771</v>
      </c>
    </row>
    <row r="607" spans="1:30">
      <c r="A607">
        <v>303</v>
      </c>
      <c r="B607">
        <v>0.157</v>
      </c>
      <c r="C607">
        <v>110.66</v>
      </c>
      <c r="D607">
        <v>8.2180999999999997</v>
      </c>
      <c r="E607">
        <v>0</v>
      </c>
      <c r="F607">
        <v>500</v>
      </c>
      <c r="G607" t="s">
        <v>7</v>
      </c>
      <c r="AC607">
        <f t="shared" si="34"/>
        <v>1.7245191244749061E-2</v>
      </c>
      <c r="AD607">
        <f t="shared" si="33"/>
        <v>1.0798062488476863</v>
      </c>
    </row>
    <row r="608" spans="1:30">
      <c r="A608">
        <v>303.5</v>
      </c>
      <c r="B608">
        <v>0.156</v>
      </c>
      <c r="C608">
        <v>108.9</v>
      </c>
      <c r="D608">
        <v>8.2190999999999992</v>
      </c>
      <c r="E608">
        <v>0</v>
      </c>
      <c r="F608">
        <v>500</v>
      </c>
      <c r="G608" t="s">
        <v>7</v>
      </c>
      <c r="AC608">
        <f t="shared" si="34"/>
        <v>1.7024099049303562E-2</v>
      </c>
      <c r="AD608">
        <f t="shared" si="33"/>
        <v>1.0624539904869568</v>
      </c>
    </row>
    <row r="609" spans="1:30">
      <c r="A609">
        <v>304</v>
      </c>
      <c r="B609">
        <v>0.154</v>
      </c>
      <c r="C609">
        <v>107.15</v>
      </c>
      <c r="D609">
        <v>8.2203999999999997</v>
      </c>
      <c r="E609">
        <v>0</v>
      </c>
      <c r="F609">
        <v>500</v>
      </c>
      <c r="G609" t="s">
        <v>7</v>
      </c>
      <c r="AC609">
        <f t="shared" si="34"/>
        <v>1.6913552951580809E-2</v>
      </c>
      <c r="AD609">
        <f t="shared" si="33"/>
        <v>1.0469856916053921</v>
      </c>
    </row>
    <row r="610" spans="1:30">
      <c r="A610">
        <v>304.5</v>
      </c>
      <c r="B610">
        <v>0.153</v>
      </c>
      <c r="C610">
        <v>105.59</v>
      </c>
      <c r="D610">
        <v>8.2211999999999996</v>
      </c>
      <c r="E610">
        <v>0</v>
      </c>
      <c r="F610">
        <v>500</v>
      </c>
      <c r="G610" t="s">
        <v>7</v>
      </c>
      <c r="AC610">
        <f t="shared" si="34"/>
        <v>1.6913552951580809E-2</v>
      </c>
      <c r="AD610">
        <f t="shared" si="33"/>
        <v>1.0309224581514596</v>
      </c>
    </row>
    <row r="611" spans="1:30">
      <c r="A611">
        <v>305</v>
      </c>
      <c r="B611">
        <v>0.153</v>
      </c>
      <c r="C611">
        <v>103.97</v>
      </c>
      <c r="D611">
        <v>8.2220999999999993</v>
      </c>
      <c r="E611">
        <v>0</v>
      </c>
      <c r="F611">
        <v>500</v>
      </c>
      <c r="G611" t="s">
        <v>7</v>
      </c>
      <c r="AC611">
        <f t="shared" si="34"/>
        <v>1.669246075613531E-2</v>
      </c>
      <c r="AD611">
        <f t="shared" si="33"/>
        <v>1.0139668228389751</v>
      </c>
    </row>
    <row r="612" spans="1:30">
      <c r="A612">
        <v>305.5</v>
      </c>
      <c r="B612">
        <v>0.151</v>
      </c>
      <c r="C612">
        <v>102.26</v>
      </c>
      <c r="D612">
        <v>8.2233000000000001</v>
      </c>
      <c r="E612">
        <v>0</v>
      </c>
      <c r="F612">
        <v>500</v>
      </c>
      <c r="G612" t="s">
        <v>7</v>
      </c>
      <c r="AC612">
        <f t="shared" si="34"/>
        <v>1.658191465841256E-2</v>
      </c>
      <c r="AD612">
        <f t="shared" si="33"/>
        <v>0.99790358938504264</v>
      </c>
    </row>
    <row r="613" spans="1:30">
      <c r="A613">
        <v>306</v>
      </c>
      <c r="B613">
        <v>0.15</v>
      </c>
      <c r="C613">
        <v>100.64</v>
      </c>
      <c r="D613">
        <v>8.2242999999999995</v>
      </c>
      <c r="E613">
        <v>0</v>
      </c>
      <c r="F613">
        <v>500</v>
      </c>
      <c r="G613" t="s">
        <v>7</v>
      </c>
      <c r="AC613">
        <f t="shared" si="34"/>
        <v>1.6471368560689807E-2</v>
      </c>
      <c r="AD613">
        <f t="shared" si="33"/>
        <v>0.9819395116931714</v>
      </c>
    </row>
    <row r="614" spans="1:30">
      <c r="A614">
        <v>306.5</v>
      </c>
      <c r="B614">
        <v>0.14899999999999999</v>
      </c>
      <c r="C614">
        <v>99.03</v>
      </c>
      <c r="D614">
        <v>8.2253000000000007</v>
      </c>
      <c r="E614">
        <v>0</v>
      </c>
      <c r="F614">
        <v>500</v>
      </c>
      <c r="G614" t="s">
        <v>7</v>
      </c>
      <c r="AC614">
        <f t="shared" si="34"/>
        <v>1.6360822462967058E-2</v>
      </c>
      <c r="AD614">
        <f t="shared" si="33"/>
        <v>0.96557881095305487</v>
      </c>
    </row>
    <row r="615" spans="1:30">
      <c r="A615">
        <v>307</v>
      </c>
      <c r="B615">
        <v>0.14799999999999999</v>
      </c>
      <c r="C615">
        <v>97.38</v>
      </c>
      <c r="D615">
        <v>8.2262000000000004</v>
      </c>
      <c r="E615">
        <v>0</v>
      </c>
      <c r="F615">
        <v>500</v>
      </c>
      <c r="G615" t="s">
        <v>7</v>
      </c>
      <c r="AC615">
        <f t="shared" si="34"/>
        <v>1.6250276365244308E-2</v>
      </c>
      <c r="AD615">
        <f t="shared" si="33"/>
        <v>0.95011051207149022</v>
      </c>
    </row>
    <row r="616" spans="1:30">
      <c r="A616">
        <v>307.5</v>
      </c>
      <c r="B616">
        <v>0.14699999999999999</v>
      </c>
      <c r="C616">
        <v>95.82</v>
      </c>
      <c r="D616">
        <v>8.2274999999999991</v>
      </c>
      <c r="E616">
        <v>0</v>
      </c>
      <c r="F616">
        <v>500</v>
      </c>
      <c r="G616" t="s">
        <v>7</v>
      </c>
      <c r="AC616">
        <f t="shared" si="34"/>
        <v>1.6139730267521555E-2</v>
      </c>
      <c r="AD616">
        <f t="shared" si="33"/>
        <v>0.93434474590374172</v>
      </c>
    </row>
    <row r="617" spans="1:30">
      <c r="A617">
        <v>308</v>
      </c>
      <c r="B617">
        <v>0.14599999999999999</v>
      </c>
      <c r="C617">
        <v>94.23</v>
      </c>
      <c r="D617">
        <v>8.2286999999999999</v>
      </c>
      <c r="E617">
        <v>0</v>
      </c>
      <c r="F617">
        <v>500</v>
      </c>
      <c r="G617" t="s">
        <v>7</v>
      </c>
      <c r="AC617">
        <f t="shared" si="34"/>
        <v>1.6029184169798805E-2</v>
      </c>
      <c r="AD617">
        <f t="shared" si="33"/>
        <v>0.92026462769103545</v>
      </c>
    </row>
    <row r="618" spans="1:30">
      <c r="A618">
        <v>308.5</v>
      </c>
      <c r="B618">
        <v>0.14499999999999999</v>
      </c>
      <c r="C618">
        <v>92.81</v>
      </c>
      <c r="D618">
        <v>8.2295999999999996</v>
      </c>
      <c r="E618">
        <v>0</v>
      </c>
      <c r="F618">
        <v>500</v>
      </c>
      <c r="G618" t="s">
        <v>7</v>
      </c>
      <c r="AC618">
        <f t="shared" si="34"/>
        <v>1.5918638072076056E-2</v>
      </c>
      <c r="AD618">
        <f t="shared" si="33"/>
        <v>0.90469717304740938</v>
      </c>
    </row>
    <row r="619" spans="1:30">
      <c r="A619">
        <v>309</v>
      </c>
      <c r="B619">
        <v>0.14399999999999999</v>
      </c>
      <c r="C619">
        <v>91.24</v>
      </c>
      <c r="D619">
        <v>8.2309000000000001</v>
      </c>
      <c r="E619">
        <v>0</v>
      </c>
      <c r="F619">
        <v>500</v>
      </c>
      <c r="G619" t="s">
        <v>7</v>
      </c>
      <c r="AC619">
        <f t="shared" si="34"/>
        <v>1.5808091974353306E-2</v>
      </c>
      <c r="AD619">
        <f t="shared" si="33"/>
        <v>0.89022043178645793</v>
      </c>
    </row>
    <row r="620" spans="1:30">
      <c r="A620">
        <v>309.5</v>
      </c>
      <c r="B620">
        <v>0.14299999999999999</v>
      </c>
      <c r="C620">
        <v>89.78</v>
      </c>
      <c r="D620">
        <v>8.2321000000000009</v>
      </c>
      <c r="E620">
        <v>0</v>
      </c>
      <c r="F620">
        <v>500</v>
      </c>
      <c r="G620" t="s">
        <v>7</v>
      </c>
      <c r="AC620">
        <f t="shared" si="34"/>
        <v>1.5697545876630553E-2</v>
      </c>
      <c r="AD620">
        <f t="shared" si="33"/>
        <v>0.87604115781169023</v>
      </c>
    </row>
    <row r="621" spans="1:30">
      <c r="A621">
        <v>310</v>
      </c>
      <c r="B621">
        <v>0.14199999999999999</v>
      </c>
      <c r="C621">
        <v>88.35</v>
      </c>
      <c r="D621">
        <v>8.2331000000000003</v>
      </c>
      <c r="E621">
        <v>0</v>
      </c>
      <c r="F621">
        <v>500</v>
      </c>
      <c r="G621" t="s">
        <v>7</v>
      </c>
      <c r="AC621">
        <f t="shared" si="34"/>
        <v>1.5476453681185057E-2</v>
      </c>
      <c r="AD621">
        <f t="shared" si="33"/>
        <v>0.86176272807486143</v>
      </c>
    </row>
    <row r="622" spans="1:30">
      <c r="A622">
        <v>310.5</v>
      </c>
      <c r="B622">
        <v>0.14000000000000001</v>
      </c>
      <c r="C622">
        <v>86.91</v>
      </c>
      <c r="D622">
        <v>8.2344000000000008</v>
      </c>
      <c r="E622">
        <v>0</v>
      </c>
      <c r="F622">
        <v>500</v>
      </c>
      <c r="G622" t="s">
        <v>7</v>
      </c>
      <c r="AC622">
        <f t="shared" si="34"/>
        <v>1.5365907583462306E-2</v>
      </c>
      <c r="AD622">
        <f t="shared" si="33"/>
        <v>0.84768260986215505</v>
      </c>
    </row>
    <row r="623" spans="1:30">
      <c r="A623">
        <v>311</v>
      </c>
      <c r="B623">
        <v>0.13900000000000001</v>
      </c>
      <c r="C623">
        <v>85.49</v>
      </c>
      <c r="D623">
        <v>8.2357999999999993</v>
      </c>
      <c r="E623">
        <v>0</v>
      </c>
      <c r="F623">
        <v>500</v>
      </c>
      <c r="G623" t="s">
        <v>7</v>
      </c>
      <c r="AC623">
        <f t="shared" si="34"/>
        <v>1.5144815388016805E-2</v>
      </c>
      <c r="AD623">
        <f t="shared" si="33"/>
        <v>0.83280924555295832</v>
      </c>
    </row>
    <row r="624" spans="1:30">
      <c r="A624">
        <v>311.5</v>
      </c>
      <c r="B624">
        <v>0.13700000000000001</v>
      </c>
      <c r="C624">
        <v>83.99</v>
      </c>
      <c r="D624">
        <v>8.2372999999999994</v>
      </c>
      <c r="E624">
        <v>0</v>
      </c>
      <c r="F624">
        <v>500</v>
      </c>
      <c r="G624" t="s">
        <v>7</v>
      </c>
      <c r="AC624">
        <f t="shared" si="34"/>
        <v>1.5034269290294056E-2</v>
      </c>
      <c r="AD624">
        <f t="shared" si="33"/>
        <v>0.81882828310231337</v>
      </c>
    </row>
    <row r="625" spans="1:30">
      <c r="A625">
        <v>312</v>
      </c>
      <c r="B625">
        <v>0.13600000000000001</v>
      </c>
      <c r="C625">
        <v>82.58</v>
      </c>
      <c r="D625">
        <v>8.2385000000000002</v>
      </c>
      <c r="E625">
        <v>0</v>
      </c>
      <c r="F625">
        <v>500</v>
      </c>
      <c r="G625" t="s">
        <v>7</v>
      </c>
      <c r="AC625">
        <f t="shared" si="34"/>
        <v>1.4923723192571304E-2</v>
      </c>
      <c r="AD625">
        <f t="shared" si="33"/>
        <v>0.80435154184136193</v>
      </c>
    </row>
    <row r="626" spans="1:30">
      <c r="A626">
        <v>312.5</v>
      </c>
      <c r="B626">
        <v>0.13500000000000001</v>
      </c>
      <c r="C626">
        <v>81.12</v>
      </c>
      <c r="D626">
        <v>8.2396999999999991</v>
      </c>
      <c r="E626">
        <v>0</v>
      </c>
      <c r="F626">
        <v>500</v>
      </c>
      <c r="G626" t="s">
        <v>7</v>
      </c>
      <c r="AC626">
        <f t="shared" si="34"/>
        <v>1.4813177094848553E-2</v>
      </c>
      <c r="AD626">
        <f t="shared" si="33"/>
        <v>0.78997395634247169</v>
      </c>
    </row>
    <row r="627" spans="1:30">
      <c r="A627">
        <v>313</v>
      </c>
      <c r="B627">
        <v>0.13400000000000001</v>
      </c>
      <c r="C627">
        <v>79.67</v>
      </c>
      <c r="D627">
        <v>8.2409999999999997</v>
      </c>
      <c r="E627">
        <v>0</v>
      </c>
      <c r="F627">
        <v>500</v>
      </c>
      <c r="G627" t="s">
        <v>7</v>
      </c>
      <c r="AC627">
        <f t="shared" si="34"/>
        <v>1.4702630997125803E-2</v>
      </c>
      <c r="AD627">
        <f t="shared" si="33"/>
        <v>0.77619130541594927</v>
      </c>
    </row>
    <row r="628" spans="1:30">
      <c r="A628">
        <v>313.5</v>
      </c>
      <c r="B628">
        <v>0.13300000000000001</v>
      </c>
      <c r="C628">
        <v>78.28</v>
      </c>
      <c r="D628">
        <v>8.2421000000000006</v>
      </c>
      <c r="E628">
        <v>0</v>
      </c>
      <c r="F628">
        <v>500</v>
      </c>
      <c r="G628" t="s">
        <v>7</v>
      </c>
      <c r="AC628">
        <f t="shared" si="34"/>
        <v>1.4592084899403052E-2</v>
      </c>
      <c r="AD628">
        <f t="shared" si="33"/>
        <v>0.76290443329973345</v>
      </c>
    </row>
    <row r="629" spans="1:30">
      <c r="A629">
        <v>314</v>
      </c>
      <c r="B629">
        <v>0.13200000000000001</v>
      </c>
      <c r="C629">
        <v>76.94</v>
      </c>
      <c r="D629">
        <v>8.2431000000000001</v>
      </c>
      <c r="E629">
        <v>0</v>
      </c>
      <c r="F629">
        <v>500</v>
      </c>
      <c r="G629" t="s">
        <v>7</v>
      </c>
      <c r="AC629">
        <f t="shared" si="34"/>
        <v>1.4481538801680302E-2</v>
      </c>
      <c r="AD629">
        <f t="shared" si="33"/>
        <v>0.74961756118351763</v>
      </c>
    </row>
    <row r="630" spans="1:30">
      <c r="A630">
        <v>314.5</v>
      </c>
      <c r="B630">
        <v>0.13100000000000001</v>
      </c>
      <c r="C630">
        <v>75.599999999999994</v>
      </c>
      <c r="D630">
        <v>8.2439999999999998</v>
      </c>
      <c r="E630">
        <v>0</v>
      </c>
      <c r="F630">
        <v>500</v>
      </c>
      <c r="G630" t="s">
        <v>7</v>
      </c>
      <c r="AC630">
        <f t="shared" si="34"/>
        <v>1.4260446606234801E-2</v>
      </c>
      <c r="AD630">
        <f t="shared" si="33"/>
        <v>0.73514081992256619</v>
      </c>
    </row>
    <row r="631" spans="1:30">
      <c r="A631">
        <v>315</v>
      </c>
      <c r="B631">
        <v>0.129</v>
      </c>
      <c r="C631">
        <v>74.14</v>
      </c>
      <c r="D631">
        <v>8.2452000000000005</v>
      </c>
      <c r="E631">
        <v>0</v>
      </c>
      <c r="F631">
        <v>500</v>
      </c>
      <c r="G631" t="s">
        <v>7</v>
      </c>
      <c r="AC631">
        <f t="shared" si="34"/>
        <v>1.414990050851205E-2</v>
      </c>
      <c r="AD631">
        <f t="shared" si="33"/>
        <v>0.72076323442367596</v>
      </c>
    </row>
    <row r="632" spans="1:30">
      <c r="A632">
        <v>315.5</v>
      </c>
      <c r="B632">
        <v>0.128</v>
      </c>
      <c r="C632">
        <v>72.69</v>
      </c>
      <c r="D632">
        <v>8.2462999999999997</v>
      </c>
      <c r="E632">
        <v>0</v>
      </c>
      <c r="F632">
        <v>500</v>
      </c>
      <c r="G632" t="s">
        <v>7</v>
      </c>
      <c r="AC632">
        <f t="shared" si="34"/>
        <v>1.4039354410789301E-2</v>
      </c>
      <c r="AD632">
        <f t="shared" si="33"/>
        <v>0.70698058349715354</v>
      </c>
    </row>
    <row r="633" spans="1:30">
      <c r="A633">
        <v>316</v>
      </c>
      <c r="B633">
        <v>0.127</v>
      </c>
      <c r="C633">
        <v>71.3</v>
      </c>
      <c r="D633">
        <v>8.2479999999999993</v>
      </c>
      <c r="E633">
        <v>0</v>
      </c>
      <c r="F633">
        <v>500</v>
      </c>
      <c r="G633" t="s">
        <v>7</v>
      </c>
      <c r="AC633">
        <f t="shared" si="34"/>
        <v>1.38182622153438E-2</v>
      </c>
      <c r="AD633">
        <f t="shared" si="33"/>
        <v>0.69379286714299915</v>
      </c>
    </row>
    <row r="634" spans="1:30">
      <c r="A634">
        <v>316.5</v>
      </c>
      <c r="B634">
        <v>0.125</v>
      </c>
      <c r="C634">
        <v>69.97</v>
      </c>
      <c r="D634">
        <v>8.2494999999999994</v>
      </c>
      <c r="E634">
        <v>0</v>
      </c>
      <c r="F634">
        <v>500</v>
      </c>
      <c r="G634" t="s">
        <v>7</v>
      </c>
      <c r="AC634">
        <f t="shared" si="34"/>
        <v>1.3707716117621048E-2</v>
      </c>
      <c r="AD634">
        <f t="shared" si="33"/>
        <v>0.68149755264739653</v>
      </c>
    </row>
    <row r="635" spans="1:30">
      <c r="A635">
        <v>317</v>
      </c>
      <c r="B635">
        <v>0.124</v>
      </c>
      <c r="C635">
        <v>68.73</v>
      </c>
      <c r="D635">
        <v>8.2510999999999992</v>
      </c>
      <c r="E635">
        <v>0</v>
      </c>
      <c r="F635">
        <v>500</v>
      </c>
      <c r="G635" t="s">
        <v>7</v>
      </c>
      <c r="AC635">
        <f t="shared" si="34"/>
        <v>1.3486623922175547E-2</v>
      </c>
      <c r="AD635">
        <f t="shared" si="33"/>
        <v>0.66830983629324203</v>
      </c>
    </row>
    <row r="636" spans="1:30">
      <c r="A636">
        <v>317.5</v>
      </c>
      <c r="B636">
        <v>0.122</v>
      </c>
      <c r="C636">
        <v>67.400000000000006</v>
      </c>
      <c r="D636">
        <v>8.2524999999999995</v>
      </c>
      <c r="E636">
        <v>0</v>
      </c>
      <c r="F636">
        <v>500</v>
      </c>
      <c r="G636" t="s">
        <v>7</v>
      </c>
      <c r="AC636">
        <f t="shared" si="34"/>
        <v>1.3376077824452798E-2</v>
      </c>
      <c r="AD636">
        <f t="shared" si="33"/>
        <v>0.6559153660355781</v>
      </c>
    </row>
    <row r="637" spans="1:30">
      <c r="A637">
        <v>318</v>
      </c>
      <c r="B637">
        <v>0.121</v>
      </c>
      <c r="C637">
        <v>66.150000000000006</v>
      </c>
      <c r="D637">
        <v>8.2537000000000003</v>
      </c>
      <c r="E637">
        <v>0</v>
      </c>
      <c r="F637">
        <v>500</v>
      </c>
      <c r="G637" t="s">
        <v>7</v>
      </c>
      <c r="AC637">
        <f t="shared" si="34"/>
        <v>1.3154985629007297E-2</v>
      </c>
      <c r="AD637">
        <f t="shared" si="33"/>
        <v>0.64342174001585273</v>
      </c>
    </row>
    <row r="638" spans="1:30">
      <c r="A638">
        <v>318.5</v>
      </c>
      <c r="B638">
        <v>0.11899999999999999</v>
      </c>
      <c r="C638">
        <v>64.89</v>
      </c>
      <c r="D638">
        <v>8.2552000000000003</v>
      </c>
      <c r="E638">
        <v>0</v>
      </c>
      <c r="F638">
        <v>500</v>
      </c>
      <c r="G638" t="s">
        <v>7</v>
      </c>
      <c r="AC638">
        <f t="shared" si="34"/>
        <v>1.3044439531284546E-2</v>
      </c>
      <c r="AD638">
        <f t="shared" si="33"/>
        <v>0.6316222043305566</v>
      </c>
    </row>
    <row r="639" spans="1:30">
      <c r="A639">
        <v>319</v>
      </c>
      <c r="B639">
        <v>0.11799999999999999</v>
      </c>
      <c r="C639">
        <v>63.7</v>
      </c>
      <c r="D639">
        <v>8.2563999999999993</v>
      </c>
      <c r="E639">
        <v>0</v>
      </c>
      <c r="F639">
        <v>500</v>
      </c>
      <c r="G639" t="s">
        <v>7</v>
      </c>
      <c r="AC639">
        <f t="shared" si="34"/>
        <v>1.2933893433561798E-2</v>
      </c>
      <c r="AD639">
        <f t="shared" si="33"/>
        <v>0.61932688983495388</v>
      </c>
    </row>
    <row r="640" spans="1:30">
      <c r="A640">
        <v>319.5</v>
      </c>
      <c r="B640">
        <v>0.11700000000000001</v>
      </c>
      <c r="C640">
        <v>62.46</v>
      </c>
      <c r="D640">
        <v>8.2575000000000003</v>
      </c>
      <c r="E640">
        <v>0</v>
      </c>
      <c r="F640">
        <v>500</v>
      </c>
      <c r="G640" t="s">
        <v>7</v>
      </c>
      <c r="AC640">
        <f t="shared" si="34"/>
        <v>1.2823347335839046E-2</v>
      </c>
      <c r="AD640">
        <f t="shared" si="33"/>
        <v>0.6067341080531673</v>
      </c>
    </row>
    <row r="641" spans="1:30">
      <c r="A641">
        <v>320</v>
      </c>
      <c r="B641">
        <v>0.11600000000000001</v>
      </c>
      <c r="C641">
        <v>61.19</v>
      </c>
      <c r="D641">
        <v>8.2589000000000006</v>
      </c>
      <c r="E641">
        <v>0</v>
      </c>
      <c r="F641">
        <v>500</v>
      </c>
      <c r="G641" t="s">
        <v>7</v>
      </c>
      <c r="AC641">
        <f t="shared" si="34"/>
        <v>1.2602255140393545E-2</v>
      </c>
      <c r="AD641">
        <f t="shared" ref="AD641:AD704" si="35">C642/$Z$3</f>
        <v>0.59463710508168721</v>
      </c>
    </row>
    <row r="642" spans="1:30">
      <c r="A642">
        <v>320.5</v>
      </c>
      <c r="B642">
        <v>0.114</v>
      </c>
      <c r="C642">
        <v>59.97</v>
      </c>
      <c r="D642">
        <v>8.2601999999999993</v>
      </c>
      <c r="E642">
        <v>0</v>
      </c>
      <c r="F642">
        <v>500</v>
      </c>
      <c r="G642" t="s">
        <v>7</v>
      </c>
      <c r="AC642">
        <f t="shared" ref="AC642:AC705" si="36">B643/$Z$1</f>
        <v>1.2491709042670794E-2</v>
      </c>
      <c r="AD642">
        <f t="shared" si="35"/>
        <v>0.58293672515845241</v>
      </c>
    </row>
    <row r="643" spans="1:30">
      <c r="A643">
        <v>321</v>
      </c>
      <c r="B643">
        <v>0.113</v>
      </c>
      <c r="C643">
        <v>58.79</v>
      </c>
      <c r="D643">
        <v>8.2616999999999994</v>
      </c>
      <c r="E643">
        <v>0</v>
      </c>
      <c r="F643">
        <v>500</v>
      </c>
      <c r="G643" t="s">
        <v>7</v>
      </c>
      <c r="AC643">
        <f t="shared" si="36"/>
        <v>1.2381162944948045E-2</v>
      </c>
      <c r="AD643">
        <f t="shared" si="35"/>
        <v>0.57183127980758552</v>
      </c>
    </row>
    <row r="644" spans="1:30">
      <c r="A644">
        <v>321.5</v>
      </c>
      <c r="B644">
        <v>0.112</v>
      </c>
      <c r="C644">
        <v>57.67</v>
      </c>
      <c r="D644">
        <v>8.2629999999999999</v>
      </c>
      <c r="E644">
        <v>0</v>
      </c>
      <c r="F644">
        <v>500</v>
      </c>
      <c r="G644" t="s">
        <v>7</v>
      </c>
      <c r="AC644">
        <f t="shared" si="36"/>
        <v>1.2270616847225293E-2</v>
      </c>
      <c r="AD644">
        <f t="shared" si="35"/>
        <v>0.560527522932596</v>
      </c>
    </row>
    <row r="645" spans="1:30">
      <c r="A645">
        <v>322</v>
      </c>
      <c r="B645">
        <v>0.111</v>
      </c>
      <c r="C645">
        <v>56.53</v>
      </c>
      <c r="D645">
        <v>8.2639999999999993</v>
      </c>
      <c r="E645">
        <v>0</v>
      </c>
      <c r="F645">
        <v>500</v>
      </c>
      <c r="G645" t="s">
        <v>7</v>
      </c>
      <c r="AC645">
        <f t="shared" si="36"/>
        <v>1.2049524651779792E-2</v>
      </c>
      <c r="AD645">
        <f t="shared" si="35"/>
        <v>0.5488271430093612</v>
      </c>
    </row>
    <row r="646" spans="1:30">
      <c r="A646">
        <v>322.5</v>
      </c>
      <c r="B646">
        <v>0.109</v>
      </c>
      <c r="C646">
        <v>55.35</v>
      </c>
      <c r="D646">
        <v>8.2652000000000001</v>
      </c>
      <c r="E646">
        <v>0</v>
      </c>
      <c r="F646">
        <v>500</v>
      </c>
      <c r="G646" t="s">
        <v>7</v>
      </c>
      <c r="AC646">
        <f t="shared" si="36"/>
        <v>1.1938978554057043E-2</v>
      </c>
      <c r="AD646">
        <f t="shared" si="35"/>
        <v>0.53801916494467816</v>
      </c>
    </row>
    <row r="647" spans="1:30">
      <c r="A647">
        <v>323</v>
      </c>
      <c r="B647">
        <v>0.108</v>
      </c>
      <c r="C647">
        <v>54.26</v>
      </c>
      <c r="D647">
        <v>8.2662999999999993</v>
      </c>
      <c r="E647">
        <v>0</v>
      </c>
      <c r="F647">
        <v>500</v>
      </c>
      <c r="G647" t="s">
        <v>7</v>
      </c>
      <c r="AC647">
        <f t="shared" si="36"/>
        <v>1.1828432456334291E-2</v>
      </c>
      <c r="AD647">
        <f t="shared" si="35"/>
        <v>0.52631878502144336</v>
      </c>
    </row>
    <row r="648" spans="1:30">
      <c r="A648">
        <v>323.5</v>
      </c>
      <c r="B648">
        <v>0.107</v>
      </c>
      <c r="C648">
        <v>53.08</v>
      </c>
      <c r="D648">
        <v>8.2677999999999994</v>
      </c>
      <c r="E648">
        <v>0</v>
      </c>
      <c r="F648">
        <v>500</v>
      </c>
      <c r="G648" t="s">
        <v>7</v>
      </c>
      <c r="AC648">
        <f t="shared" si="36"/>
        <v>1.160734026088879E-2</v>
      </c>
      <c r="AD648">
        <f t="shared" si="35"/>
        <v>0.51471756086026987</v>
      </c>
    </row>
    <row r="649" spans="1:30">
      <c r="A649">
        <v>324</v>
      </c>
      <c r="B649">
        <v>0.105</v>
      </c>
      <c r="C649">
        <v>51.91</v>
      </c>
      <c r="D649">
        <v>8.2692999999999994</v>
      </c>
      <c r="E649">
        <v>0</v>
      </c>
      <c r="F649">
        <v>500</v>
      </c>
      <c r="G649" t="s">
        <v>7</v>
      </c>
      <c r="AC649">
        <f t="shared" si="36"/>
        <v>1.1496794163166041E-2</v>
      </c>
      <c r="AD649">
        <f t="shared" si="35"/>
        <v>0.50321549246115771</v>
      </c>
    </row>
    <row r="650" spans="1:30">
      <c r="A650">
        <v>324.5</v>
      </c>
      <c r="B650">
        <v>0.104</v>
      </c>
      <c r="C650">
        <v>50.75</v>
      </c>
      <c r="D650">
        <v>8.2706</v>
      </c>
      <c r="E650">
        <v>0</v>
      </c>
      <c r="F650">
        <v>500</v>
      </c>
      <c r="G650" t="s">
        <v>7</v>
      </c>
      <c r="AC650">
        <f t="shared" si="36"/>
        <v>1.127570196772054E-2</v>
      </c>
      <c r="AD650">
        <f t="shared" si="35"/>
        <v>0.49211004711029083</v>
      </c>
    </row>
    <row r="651" spans="1:30">
      <c r="A651">
        <v>325</v>
      </c>
      <c r="B651">
        <v>0.10199999999999999</v>
      </c>
      <c r="C651">
        <v>49.63</v>
      </c>
      <c r="D651">
        <v>8.2721999999999998</v>
      </c>
      <c r="E651">
        <v>0</v>
      </c>
      <c r="F651">
        <v>500</v>
      </c>
      <c r="G651" t="s">
        <v>7</v>
      </c>
      <c r="AC651">
        <f t="shared" si="36"/>
        <v>1.116515586999779E-2</v>
      </c>
      <c r="AD651">
        <f t="shared" si="35"/>
        <v>0.48130206904560779</v>
      </c>
    </row>
    <row r="652" spans="1:30">
      <c r="A652">
        <v>325.5</v>
      </c>
      <c r="B652">
        <v>0.10100000000000001</v>
      </c>
      <c r="C652">
        <v>48.54</v>
      </c>
      <c r="D652">
        <v>8.2736000000000001</v>
      </c>
      <c r="E652">
        <v>0</v>
      </c>
      <c r="F652">
        <v>500</v>
      </c>
      <c r="G652" t="s">
        <v>7</v>
      </c>
      <c r="AC652">
        <f t="shared" si="36"/>
        <v>1.1054609772275041E-2</v>
      </c>
      <c r="AD652">
        <f t="shared" si="35"/>
        <v>0.4694033775982504</v>
      </c>
    </row>
    <row r="653" spans="1:30">
      <c r="A653">
        <v>326</v>
      </c>
      <c r="B653">
        <v>0.1</v>
      </c>
      <c r="C653">
        <v>47.34</v>
      </c>
      <c r="D653">
        <v>8.2751000000000001</v>
      </c>
      <c r="E653">
        <v>0</v>
      </c>
      <c r="F653">
        <v>500</v>
      </c>
      <c r="G653" t="s">
        <v>7</v>
      </c>
      <c r="AC653">
        <f t="shared" si="36"/>
        <v>1.083351757682954E-2</v>
      </c>
      <c r="AD653">
        <f t="shared" si="35"/>
        <v>0.45809962072326083</v>
      </c>
    </row>
    <row r="654" spans="1:30">
      <c r="A654">
        <v>326.5</v>
      </c>
      <c r="B654">
        <v>9.8000000000000004E-2</v>
      </c>
      <c r="C654">
        <v>46.2</v>
      </c>
      <c r="D654">
        <v>8.2761999999999993</v>
      </c>
      <c r="E654">
        <v>0</v>
      </c>
      <c r="F654">
        <v>500</v>
      </c>
      <c r="G654" t="s">
        <v>7</v>
      </c>
      <c r="AC654">
        <f t="shared" si="36"/>
        <v>1.0722971479106789E-2</v>
      </c>
      <c r="AD654">
        <f t="shared" si="35"/>
        <v>0.4467958638482713</v>
      </c>
    </row>
    <row r="655" spans="1:30">
      <c r="A655">
        <v>327</v>
      </c>
      <c r="B655">
        <v>9.7000000000000003E-2</v>
      </c>
      <c r="C655">
        <v>45.06</v>
      </c>
      <c r="D655">
        <v>8.2774000000000001</v>
      </c>
      <c r="E655">
        <v>0</v>
      </c>
      <c r="F655">
        <v>500</v>
      </c>
      <c r="G655" t="s">
        <v>7</v>
      </c>
      <c r="AC655">
        <f t="shared" si="36"/>
        <v>1.0612425381384039E-2</v>
      </c>
      <c r="AD655">
        <f t="shared" si="35"/>
        <v>0.43658282035595614</v>
      </c>
    </row>
    <row r="656" spans="1:30">
      <c r="A656">
        <v>327.5</v>
      </c>
      <c r="B656">
        <v>9.6000000000000002E-2</v>
      </c>
      <c r="C656">
        <v>44.03</v>
      </c>
      <c r="D656">
        <v>8.2787000000000006</v>
      </c>
      <c r="E656">
        <v>0</v>
      </c>
      <c r="F656">
        <v>500</v>
      </c>
      <c r="G656" t="s">
        <v>7</v>
      </c>
      <c r="AC656">
        <f t="shared" si="36"/>
        <v>1.0501879283661288E-2</v>
      </c>
      <c r="AD656">
        <f t="shared" si="35"/>
        <v>0.4254773750050892</v>
      </c>
    </row>
    <row r="657" spans="1:30">
      <c r="A657">
        <v>328</v>
      </c>
      <c r="B657">
        <v>9.5000000000000001E-2</v>
      </c>
      <c r="C657">
        <v>42.91</v>
      </c>
      <c r="D657">
        <v>8.2802000000000007</v>
      </c>
      <c r="E657">
        <v>0</v>
      </c>
      <c r="F657">
        <v>500</v>
      </c>
      <c r="G657" t="s">
        <v>7</v>
      </c>
      <c r="AC657">
        <f t="shared" si="36"/>
        <v>1.0280787088215787E-2</v>
      </c>
      <c r="AD657">
        <f t="shared" si="35"/>
        <v>0.41397530660597703</v>
      </c>
    </row>
    <row r="658" spans="1:30">
      <c r="A658">
        <v>328.5</v>
      </c>
      <c r="B658">
        <v>9.2999999999999999E-2</v>
      </c>
      <c r="C658">
        <v>41.75</v>
      </c>
      <c r="D658">
        <v>8.2812999999999999</v>
      </c>
      <c r="E658">
        <v>0</v>
      </c>
      <c r="F658">
        <v>500</v>
      </c>
      <c r="G658" t="s">
        <v>7</v>
      </c>
      <c r="AC658">
        <f t="shared" si="36"/>
        <v>1.0170240990493035E-2</v>
      </c>
      <c r="AD658">
        <f t="shared" si="35"/>
        <v>0.40296901701717142</v>
      </c>
    </row>
    <row r="659" spans="1:30">
      <c r="A659">
        <v>329</v>
      </c>
      <c r="B659">
        <v>9.1999999999999998E-2</v>
      </c>
      <c r="C659">
        <v>40.64</v>
      </c>
      <c r="D659">
        <v>8.2826000000000004</v>
      </c>
      <c r="E659">
        <v>0</v>
      </c>
      <c r="F659">
        <v>500</v>
      </c>
      <c r="G659" t="s">
        <v>7</v>
      </c>
      <c r="AC659">
        <f t="shared" si="36"/>
        <v>1.0059694892770286E-2</v>
      </c>
      <c r="AD659">
        <f t="shared" si="35"/>
        <v>0.39265681776279499</v>
      </c>
    </row>
    <row r="660" spans="1:30">
      <c r="A660">
        <v>329.5</v>
      </c>
      <c r="B660">
        <v>9.0999999999999998E-2</v>
      </c>
      <c r="C660">
        <v>39.6</v>
      </c>
      <c r="D660">
        <v>8.2841000000000005</v>
      </c>
      <c r="E660">
        <v>0</v>
      </c>
      <c r="F660">
        <v>500</v>
      </c>
      <c r="G660" t="s">
        <v>7</v>
      </c>
      <c r="AC660">
        <f t="shared" si="36"/>
        <v>9.8386026973247848E-3</v>
      </c>
      <c r="AD660">
        <f t="shared" si="35"/>
        <v>0.38264208579460252</v>
      </c>
    </row>
    <row r="661" spans="1:30">
      <c r="A661">
        <v>330</v>
      </c>
      <c r="B661">
        <v>8.8999999999999996E-2</v>
      </c>
      <c r="C661">
        <v>38.590000000000003</v>
      </c>
      <c r="D661">
        <v>8.2855000000000008</v>
      </c>
      <c r="E661">
        <v>0</v>
      </c>
      <c r="F661">
        <v>500</v>
      </c>
      <c r="G661" t="s">
        <v>7</v>
      </c>
      <c r="AC661">
        <f t="shared" si="36"/>
        <v>9.7280565996020335E-3</v>
      </c>
      <c r="AD661">
        <f t="shared" si="35"/>
        <v>0.37163579620579684</v>
      </c>
    </row>
    <row r="662" spans="1:30">
      <c r="A662">
        <v>330.5</v>
      </c>
      <c r="B662">
        <v>8.7999999999999995E-2</v>
      </c>
      <c r="C662">
        <v>37.479999999999997</v>
      </c>
      <c r="D662">
        <v>8.2868999999999993</v>
      </c>
      <c r="E662">
        <v>0</v>
      </c>
      <c r="F662">
        <v>500</v>
      </c>
      <c r="G662" t="s">
        <v>7</v>
      </c>
      <c r="AC662">
        <f t="shared" si="36"/>
        <v>9.5069644041565326E-3</v>
      </c>
      <c r="AD662">
        <f t="shared" si="35"/>
        <v>0.36082781814111387</v>
      </c>
    </row>
    <row r="663" spans="1:30">
      <c r="A663">
        <v>331</v>
      </c>
      <c r="B663">
        <v>8.5999999999999993E-2</v>
      </c>
      <c r="C663">
        <v>36.39</v>
      </c>
      <c r="D663">
        <v>8.2882999999999996</v>
      </c>
      <c r="E663">
        <v>0</v>
      </c>
      <c r="F663">
        <v>500</v>
      </c>
      <c r="G663" t="s">
        <v>7</v>
      </c>
      <c r="AC663">
        <f t="shared" si="36"/>
        <v>9.3964183064337847E-3</v>
      </c>
      <c r="AD663">
        <f t="shared" si="35"/>
        <v>0.35051561888673743</v>
      </c>
    </row>
    <row r="664" spans="1:30">
      <c r="A664">
        <v>331.5</v>
      </c>
      <c r="B664">
        <v>8.5000000000000006E-2</v>
      </c>
      <c r="C664">
        <v>35.35</v>
      </c>
      <c r="D664">
        <v>8.2898999999999994</v>
      </c>
      <c r="E664">
        <v>0</v>
      </c>
      <c r="F664">
        <v>500</v>
      </c>
      <c r="G664" t="s">
        <v>7</v>
      </c>
      <c r="AC664">
        <f t="shared" si="36"/>
        <v>9.1753261109882838E-3</v>
      </c>
      <c r="AD664">
        <f t="shared" si="35"/>
        <v>0.34089750996679019</v>
      </c>
    </row>
    <row r="665" spans="1:30">
      <c r="A665">
        <v>332</v>
      </c>
      <c r="B665">
        <v>8.3000000000000004E-2</v>
      </c>
      <c r="C665">
        <v>34.380000000000003</v>
      </c>
      <c r="D665">
        <v>8.2911999999999999</v>
      </c>
      <c r="E665">
        <v>0</v>
      </c>
      <c r="F665">
        <v>500</v>
      </c>
      <c r="G665" t="s">
        <v>7</v>
      </c>
      <c r="AC665">
        <f t="shared" si="36"/>
        <v>9.0647800132655325E-3</v>
      </c>
      <c r="AD665">
        <f t="shared" si="35"/>
        <v>0.33147771257096559</v>
      </c>
    </row>
    <row r="666" spans="1:30">
      <c r="A666">
        <v>332.5</v>
      </c>
      <c r="B666">
        <v>8.2000000000000003E-2</v>
      </c>
      <c r="C666">
        <v>33.43</v>
      </c>
      <c r="D666">
        <v>8.2926000000000002</v>
      </c>
      <c r="E666">
        <v>0</v>
      </c>
      <c r="F666">
        <v>500</v>
      </c>
      <c r="G666" t="s">
        <v>7</v>
      </c>
      <c r="AC666">
        <f t="shared" si="36"/>
        <v>8.9542339155427829E-3</v>
      </c>
      <c r="AD666">
        <f t="shared" si="35"/>
        <v>0.32037226722009865</v>
      </c>
    </row>
    <row r="667" spans="1:30">
      <c r="A667">
        <v>333</v>
      </c>
      <c r="B667">
        <v>8.1000000000000003E-2</v>
      </c>
      <c r="C667">
        <v>32.31</v>
      </c>
      <c r="D667">
        <v>8.2936999999999994</v>
      </c>
      <c r="E667">
        <v>0</v>
      </c>
      <c r="F667">
        <v>500</v>
      </c>
      <c r="G667" t="s">
        <v>7</v>
      </c>
      <c r="AC667">
        <f t="shared" si="36"/>
        <v>8.8436878178200316E-3</v>
      </c>
      <c r="AD667">
        <f t="shared" si="35"/>
        <v>0.31015922372778354</v>
      </c>
    </row>
    <row r="668" spans="1:30">
      <c r="A668">
        <v>333.5</v>
      </c>
      <c r="B668">
        <v>0.08</v>
      </c>
      <c r="C668">
        <v>31.28</v>
      </c>
      <c r="D668">
        <v>8.2950999999999997</v>
      </c>
      <c r="E668">
        <v>0</v>
      </c>
      <c r="F668">
        <v>500</v>
      </c>
      <c r="G668" t="s">
        <v>7</v>
      </c>
      <c r="AC668">
        <f t="shared" si="36"/>
        <v>8.6225956223745306E-3</v>
      </c>
      <c r="AD668">
        <f t="shared" si="35"/>
        <v>0.30054111480783624</v>
      </c>
    </row>
    <row r="669" spans="1:30">
      <c r="A669">
        <v>334</v>
      </c>
      <c r="B669">
        <v>7.8E-2</v>
      </c>
      <c r="C669">
        <v>30.31</v>
      </c>
      <c r="D669">
        <v>8.2965999999999998</v>
      </c>
      <c r="E669">
        <v>0</v>
      </c>
      <c r="F669">
        <v>500</v>
      </c>
      <c r="G669" t="s">
        <v>7</v>
      </c>
      <c r="AC669">
        <f t="shared" si="36"/>
        <v>8.4015034269290297E-3</v>
      </c>
      <c r="AD669">
        <f t="shared" si="35"/>
        <v>0.29151794046025686</v>
      </c>
    </row>
    <row r="670" spans="1:30">
      <c r="A670">
        <v>334.5</v>
      </c>
      <c r="B670">
        <v>7.5999999999999998E-2</v>
      </c>
      <c r="C670">
        <v>29.4</v>
      </c>
      <c r="D670">
        <v>8.2982999999999993</v>
      </c>
      <c r="E670">
        <v>0</v>
      </c>
      <c r="F670">
        <v>500</v>
      </c>
      <c r="G670" t="s">
        <v>7</v>
      </c>
      <c r="AC670">
        <f t="shared" si="36"/>
        <v>8.2909573292062801E-3</v>
      </c>
      <c r="AD670">
        <f t="shared" si="35"/>
        <v>0.28289138916092277</v>
      </c>
    </row>
    <row r="671" spans="1:30">
      <c r="A671">
        <v>335</v>
      </c>
      <c r="B671">
        <v>7.4999999999999997E-2</v>
      </c>
      <c r="C671">
        <v>28.53</v>
      </c>
      <c r="D671">
        <v>8.2994000000000003</v>
      </c>
      <c r="E671">
        <v>0</v>
      </c>
      <c r="F671">
        <v>500</v>
      </c>
      <c r="G671" t="s">
        <v>7</v>
      </c>
      <c r="AC671">
        <f t="shared" si="36"/>
        <v>8.1804112314835288E-3</v>
      </c>
      <c r="AD671">
        <f t="shared" si="35"/>
        <v>0.27376905905128207</v>
      </c>
    </row>
    <row r="672" spans="1:30">
      <c r="A672">
        <v>335.5</v>
      </c>
      <c r="B672">
        <v>7.3999999999999996E-2</v>
      </c>
      <c r="C672">
        <v>27.61</v>
      </c>
      <c r="D672">
        <v>8.3005999999999993</v>
      </c>
      <c r="E672">
        <v>0</v>
      </c>
      <c r="F672">
        <v>500</v>
      </c>
      <c r="G672" t="s">
        <v>7</v>
      </c>
      <c r="AC672">
        <f t="shared" si="36"/>
        <v>8.0698651337607775E-3</v>
      </c>
      <c r="AD672">
        <f t="shared" si="35"/>
        <v>0.26444841741751879</v>
      </c>
    </row>
    <row r="673" spans="1:30">
      <c r="A673">
        <v>336</v>
      </c>
      <c r="B673">
        <v>7.2999999999999995E-2</v>
      </c>
      <c r="C673">
        <v>26.67</v>
      </c>
      <c r="D673">
        <v>8.3018000000000001</v>
      </c>
      <c r="E673">
        <v>0</v>
      </c>
      <c r="F673">
        <v>500</v>
      </c>
      <c r="G673" t="s">
        <v>7</v>
      </c>
      <c r="AC673">
        <f t="shared" si="36"/>
        <v>7.8487729383152766E-3</v>
      </c>
      <c r="AD673">
        <f t="shared" si="35"/>
        <v>0.25324381630459047</v>
      </c>
    </row>
    <row r="674" spans="1:30">
      <c r="A674">
        <v>336.5</v>
      </c>
      <c r="B674">
        <v>7.0999999999999994E-2</v>
      </c>
      <c r="C674">
        <v>25.54</v>
      </c>
      <c r="D674">
        <v>8.3038000000000007</v>
      </c>
      <c r="E674">
        <v>0</v>
      </c>
      <c r="F674">
        <v>500</v>
      </c>
      <c r="G674" t="s">
        <v>7</v>
      </c>
      <c r="AC674">
        <f t="shared" si="36"/>
        <v>7.6276807428697782E-3</v>
      </c>
      <c r="AD674">
        <f t="shared" si="35"/>
        <v>0.24184090366753966</v>
      </c>
    </row>
    <row r="675" spans="1:30">
      <c r="A675">
        <v>337</v>
      </c>
      <c r="B675">
        <v>6.9000000000000006E-2</v>
      </c>
      <c r="C675">
        <v>24.39</v>
      </c>
      <c r="D675">
        <v>8.3058999999999994</v>
      </c>
      <c r="E675">
        <v>0</v>
      </c>
      <c r="F675">
        <v>500</v>
      </c>
      <c r="G675" t="s">
        <v>7</v>
      </c>
      <c r="AC675">
        <f t="shared" si="36"/>
        <v>7.4065885474242765E-3</v>
      </c>
      <c r="AD675">
        <f t="shared" si="35"/>
        <v>0.23073545831667272</v>
      </c>
    </row>
    <row r="676" spans="1:30">
      <c r="A676">
        <v>337.5</v>
      </c>
      <c r="B676">
        <v>6.7000000000000004E-2</v>
      </c>
      <c r="C676">
        <v>23.27</v>
      </c>
      <c r="D676">
        <v>8.3079000000000001</v>
      </c>
      <c r="E676">
        <v>0</v>
      </c>
      <c r="F676">
        <v>500</v>
      </c>
      <c r="G676" t="s">
        <v>7</v>
      </c>
      <c r="AC676">
        <f t="shared" si="36"/>
        <v>7.1854963519787755E-3</v>
      </c>
      <c r="AD676">
        <f t="shared" si="35"/>
        <v>0.21953085720374449</v>
      </c>
    </row>
    <row r="677" spans="1:30">
      <c r="A677">
        <v>338</v>
      </c>
      <c r="B677">
        <v>6.5000000000000002E-2</v>
      </c>
      <c r="C677">
        <v>22.14</v>
      </c>
      <c r="D677">
        <v>8.3094999999999999</v>
      </c>
      <c r="E677">
        <v>0</v>
      </c>
      <c r="F677">
        <v>500</v>
      </c>
      <c r="G677" t="s">
        <v>7</v>
      </c>
      <c r="AC677">
        <f t="shared" si="36"/>
        <v>6.9644041565332746E-3</v>
      </c>
      <c r="AD677">
        <f t="shared" si="35"/>
        <v>0.21011105980791986</v>
      </c>
    </row>
    <row r="678" spans="1:30">
      <c r="A678">
        <v>338.5</v>
      </c>
      <c r="B678">
        <v>6.3E-2</v>
      </c>
      <c r="C678">
        <v>21.19</v>
      </c>
      <c r="D678">
        <v>8.3114000000000008</v>
      </c>
      <c r="E678">
        <v>0</v>
      </c>
      <c r="F678">
        <v>500</v>
      </c>
      <c r="G678" t="s">
        <v>7</v>
      </c>
      <c r="AC678">
        <f t="shared" si="36"/>
        <v>6.7433119610877737E-3</v>
      </c>
      <c r="AD678">
        <f t="shared" si="35"/>
        <v>0.20138535274652439</v>
      </c>
    </row>
    <row r="679" spans="1:30">
      <c r="A679">
        <v>339</v>
      </c>
      <c r="B679">
        <v>6.0999999999999999E-2</v>
      </c>
      <c r="C679">
        <v>20.309999999999999</v>
      </c>
      <c r="D679">
        <v>8.3132000000000001</v>
      </c>
      <c r="E679">
        <v>0</v>
      </c>
      <c r="F679">
        <v>500</v>
      </c>
      <c r="G679" t="s">
        <v>7</v>
      </c>
      <c r="AC679">
        <f t="shared" si="36"/>
        <v>6.6327658633650232E-3</v>
      </c>
      <c r="AD679">
        <f t="shared" si="35"/>
        <v>0.19236217839894501</v>
      </c>
    </row>
    <row r="680" spans="1:30">
      <c r="A680">
        <v>339.5</v>
      </c>
      <c r="B680">
        <v>0.06</v>
      </c>
      <c r="C680">
        <v>19.399999999999999</v>
      </c>
      <c r="D680">
        <v>8.3143999999999991</v>
      </c>
      <c r="E680">
        <v>0</v>
      </c>
      <c r="F680">
        <v>500</v>
      </c>
      <c r="G680" t="s">
        <v>7</v>
      </c>
      <c r="AC680">
        <f t="shared" si="36"/>
        <v>6.5222197656422728E-3</v>
      </c>
      <c r="AD680">
        <f t="shared" si="35"/>
        <v>0.18224829066869119</v>
      </c>
    </row>
    <row r="681" spans="1:30">
      <c r="A681">
        <v>340</v>
      </c>
      <c r="B681">
        <v>5.8999999999999997E-2</v>
      </c>
      <c r="C681">
        <v>18.38</v>
      </c>
      <c r="D681">
        <v>8.3160000000000007</v>
      </c>
      <c r="E681">
        <v>0</v>
      </c>
      <c r="F681">
        <v>500</v>
      </c>
      <c r="G681" t="s">
        <v>7</v>
      </c>
      <c r="AC681">
        <f t="shared" si="36"/>
        <v>6.3011275701967727E-3</v>
      </c>
      <c r="AD681">
        <f t="shared" si="35"/>
        <v>0.17233271446256002</v>
      </c>
    </row>
    <row r="682" spans="1:30">
      <c r="A682">
        <v>340.5</v>
      </c>
      <c r="B682">
        <v>5.7000000000000002E-2</v>
      </c>
      <c r="C682">
        <v>17.38</v>
      </c>
      <c r="D682">
        <v>8.3176000000000005</v>
      </c>
      <c r="E682">
        <v>0</v>
      </c>
      <c r="F682">
        <v>500</v>
      </c>
      <c r="G682" t="s">
        <v>7</v>
      </c>
      <c r="AC682">
        <f t="shared" si="36"/>
        <v>6.0800353747512718E-3</v>
      </c>
      <c r="AD682">
        <f t="shared" si="35"/>
        <v>0.16321038435291935</v>
      </c>
    </row>
    <row r="683" spans="1:30">
      <c r="A683">
        <v>341</v>
      </c>
      <c r="B683">
        <v>5.5E-2</v>
      </c>
      <c r="C683">
        <v>16.46</v>
      </c>
      <c r="D683">
        <v>8.3194999999999997</v>
      </c>
      <c r="E683">
        <v>0</v>
      </c>
      <c r="F683">
        <v>500</v>
      </c>
      <c r="G683" t="s">
        <v>7</v>
      </c>
      <c r="AC683">
        <f t="shared" si="36"/>
        <v>5.9694892770285213E-3</v>
      </c>
      <c r="AD683">
        <f t="shared" si="35"/>
        <v>0.15517876762595306</v>
      </c>
    </row>
    <row r="684" spans="1:30">
      <c r="A684">
        <v>341.5</v>
      </c>
      <c r="B684">
        <v>5.3999999999999999E-2</v>
      </c>
      <c r="C684">
        <v>15.65</v>
      </c>
      <c r="D684">
        <v>8.3204999999999991</v>
      </c>
      <c r="E684">
        <v>0</v>
      </c>
      <c r="F684">
        <v>500</v>
      </c>
      <c r="G684" t="s">
        <v>7</v>
      </c>
      <c r="AC684">
        <f t="shared" si="36"/>
        <v>5.8589431793057709E-3</v>
      </c>
      <c r="AD684">
        <f t="shared" si="35"/>
        <v>0.1463539048024963</v>
      </c>
    </row>
    <row r="685" spans="1:30">
      <c r="A685">
        <v>342</v>
      </c>
      <c r="B685">
        <v>5.2999999999999999E-2</v>
      </c>
      <c r="C685">
        <v>14.76</v>
      </c>
      <c r="D685">
        <v>8.3217999999999996</v>
      </c>
      <c r="E685">
        <v>0</v>
      </c>
      <c r="F685">
        <v>500</v>
      </c>
      <c r="G685" t="s">
        <v>7</v>
      </c>
      <c r="AC685">
        <f t="shared" si="36"/>
        <v>5.63785098386027E-3</v>
      </c>
      <c r="AD685">
        <f t="shared" si="35"/>
        <v>0.1378265092652235</v>
      </c>
    </row>
    <row r="686" spans="1:30">
      <c r="A686">
        <v>342.5</v>
      </c>
      <c r="B686">
        <v>5.0999999999999997E-2</v>
      </c>
      <c r="C686">
        <v>13.9</v>
      </c>
      <c r="D686">
        <v>8.3233999999999995</v>
      </c>
      <c r="E686">
        <v>0</v>
      </c>
      <c r="F686">
        <v>500</v>
      </c>
      <c r="G686" t="s">
        <v>7</v>
      </c>
      <c r="AC686">
        <f t="shared" si="36"/>
        <v>5.5273048861375204E-3</v>
      </c>
      <c r="AD686">
        <f t="shared" si="35"/>
        <v>0.12989404830031853</v>
      </c>
    </row>
    <row r="687" spans="1:30">
      <c r="A687">
        <v>343</v>
      </c>
      <c r="B687">
        <v>0.05</v>
      </c>
      <c r="C687">
        <v>13.1</v>
      </c>
      <c r="D687">
        <v>8.3249999999999993</v>
      </c>
      <c r="E687">
        <v>0</v>
      </c>
      <c r="F687">
        <v>500</v>
      </c>
      <c r="G687" t="s">
        <v>7</v>
      </c>
      <c r="AC687">
        <f t="shared" si="36"/>
        <v>5.3062126906920195E-3</v>
      </c>
      <c r="AD687">
        <f t="shared" si="35"/>
        <v>0.12265567766984277</v>
      </c>
    </row>
    <row r="688" spans="1:30">
      <c r="A688">
        <v>343.5</v>
      </c>
      <c r="B688">
        <v>4.8000000000000001E-2</v>
      </c>
      <c r="C688">
        <v>12.37</v>
      </c>
      <c r="D688">
        <v>8.3262999999999998</v>
      </c>
      <c r="E688">
        <v>0</v>
      </c>
      <c r="F688">
        <v>500</v>
      </c>
      <c r="G688" t="s">
        <v>7</v>
      </c>
      <c r="AC688">
        <f t="shared" si="36"/>
        <v>5.1956665929692681E-3</v>
      </c>
      <c r="AD688">
        <f t="shared" si="35"/>
        <v>0.11511983975318307</v>
      </c>
    </row>
    <row r="689" spans="1:30">
      <c r="A689">
        <v>344</v>
      </c>
      <c r="B689">
        <v>4.7E-2</v>
      </c>
      <c r="C689">
        <v>11.61</v>
      </c>
      <c r="D689">
        <v>8.3278999999999996</v>
      </c>
      <c r="E689">
        <v>1</v>
      </c>
      <c r="F689">
        <v>500</v>
      </c>
      <c r="G689" t="s">
        <v>7</v>
      </c>
      <c r="AC689">
        <f t="shared" si="36"/>
        <v>5.1956665929692681E-3</v>
      </c>
      <c r="AD689">
        <f t="shared" si="35"/>
        <v>0.11472321670493783</v>
      </c>
    </row>
    <row r="690" spans="1:30">
      <c r="A690">
        <v>344.5</v>
      </c>
      <c r="B690">
        <v>4.7E-2</v>
      </c>
      <c r="C690">
        <v>11.57</v>
      </c>
      <c r="D690">
        <v>8.3280999999999992</v>
      </c>
      <c r="E690">
        <v>0</v>
      </c>
      <c r="F690">
        <v>500</v>
      </c>
      <c r="G690" t="s">
        <v>7</v>
      </c>
      <c r="AC690">
        <f t="shared" si="36"/>
        <v>5.1956665929692681E-3</v>
      </c>
      <c r="AD690">
        <f t="shared" si="35"/>
        <v>0.11660717618410275</v>
      </c>
    </row>
    <row r="691" spans="1:30">
      <c r="A691">
        <v>345</v>
      </c>
      <c r="B691">
        <v>4.7E-2</v>
      </c>
      <c r="C691">
        <v>11.76</v>
      </c>
      <c r="D691">
        <v>8.3280999999999992</v>
      </c>
      <c r="E691">
        <v>2</v>
      </c>
      <c r="F691">
        <v>500</v>
      </c>
      <c r="G691" t="s">
        <v>7</v>
      </c>
      <c r="AC691">
        <f t="shared" si="36"/>
        <v>5.0851204952465177E-3</v>
      </c>
      <c r="AD691">
        <f t="shared" si="35"/>
        <v>0.11849113566326767</v>
      </c>
    </row>
    <row r="692" spans="1:30">
      <c r="A692">
        <v>345.5</v>
      </c>
      <c r="B692">
        <v>4.5999999999999999E-2</v>
      </c>
      <c r="C692">
        <v>11.95</v>
      </c>
      <c r="D692">
        <v>8.3285</v>
      </c>
      <c r="E692">
        <v>0</v>
      </c>
      <c r="F692">
        <v>500</v>
      </c>
      <c r="G692" t="s">
        <v>7</v>
      </c>
      <c r="AC692">
        <f t="shared" si="36"/>
        <v>5.0851204952465177E-3</v>
      </c>
      <c r="AD692">
        <f t="shared" si="35"/>
        <v>0.12007762785624866</v>
      </c>
    </row>
    <row r="693" spans="1:30">
      <c r="A693">
        <v>346</v>
      </c>
      <c r="B693">
        <v>4.5999999999999999E-2</v>
      </c>
      <c r="C693">
        <v>12.11</v>
      </c>
      <c r="D693">
        <v>8.3285</v>
      </c>
      <c r="E693">
        <v>0</v>
      </c>
      <c r="F693">
        <v>500</v>
      </c>
      <c r="G693" t="s">
        <v>7</v>
      </c>
      <c r="AC693">
        <f t="shared" si="36"/>
        <v>5.0851204952465177E-3</v>
      </c>
      <c r="AD693">
        <f t="shared" si="35"/>
        <v>0.12325061224221065</v>
      </c>
    </row>
    <row r="694" spans="1:30">
      <c r="A694">
        <v>346.5</v>
      </c>
      <c r="B694">
        <v>4.5999999999999999E-2</v>
      </c>
      <c r="C694">
        <v>12.43</v>
      </c>
      <c r="D694">
        <v>8.3286999999999995</v>
      </c>
      <c r="E694">
        <v>0</v>
      </c>
      <c r="F694">
        <v>500</v>
      </c>
      <c r="G694" t="s">
        <v>7</v>
      </c>
      <c r="AC694">
        <f t="shared" si="36"/>
        <v>5.1956665929692681E-3</v>
      </c>
      <c r="AD694">
        <f t="shared" si="35"/>
        <v>0.13346365573452579</v>
      </c>
    </row>
    <row r="695" spans="1:30">
      <c r="A695">
        <v>347</v>
      </c>
      <c r="B695">
        <v>4.7E-2</v>
      </c>
      <c r="C695">
        <v>13.46</v>
      </c>
      <c r="D695">
        <v>8.3278999999999996</v>
      </c>
      <c r="E695">
        <v>0</v>
      </c>
      <c r="F695">
        <v>500</v>
      </c>
      <c r="G695" t="s">
        <v>7</v>
      </c>
      <c r="AC695">
        <f t="shared" si="36"/>
        <v>5.3062126906920195E-3</v>
      </c>
      <c r="AD695">
        <f t="shared" si="35"/>
        <v>0.14417247803714744</v>
      </c>
    </row>
    <row r="696" spans="1:30">
      <c r="A696">
        <v>347.5</v>
      </c>
      <c r="B696">
        <v>4.8000000000000001E-2</v>
      </c>
      <c r="C696">
        <v>14.54</v>
      </c>
      <c r="D696">
        <v>8.3263999999999996</v>
      </c>
      <c r="E696">
        <v>0</v>
      </c>
      <c r="F696">
        <v>500</v>
      </c>
      <c r="G696" t="s">
        <v>7</v>
      </c>
      <c r="AC696">
        <f t="shared" si="36"/>
        <v>5.5273048861375204E-3</v>
      </c>
      <c r="AD696">
        <f t="shared" si="35"/>
        <v>0.15448467729152388</v>
      </c>
    </row>
    <row r="697" spans="1:30">
      <c r="A697">
        <v>348</v>
      </c>
      <c r="B697">
        <v>0.05</v>
      </c>
      <c r="C697">
        <v>15.58</v>
      </c>
      <c r="D697">
        <v>8.3249999999999993</v>
      </c>
      <c r="E697">
        <v>0</v>
      </c>
      <c r="F697">
        <v>500</v>
      </c>
      <c r="G697" t="s">
        <v>7</v>
      </c>
      <c r="AC697">
        <f t="shared" si="36"/>
        <v>5.63785098386027E-3</v>
      </c>
      <c r="AD697">
        <f t="shared" si="35"/>
        <v>0.16479687654590033</v>
      </c>
    </row>
    <row r="698" spans="1:30">
      <c r="A698">
        <v>348.5</v>
      </c>
      <c r="B698">
        <v>5.0999999999999997E-2</v>
      </c>
      <c r="C698">
        <v>16.62</v>
      </c>
      <c r="D698">
        <v>8.3233999999999995</v>
      </c>
      <c r="E698">
        <v>0</v>
      </c>
      <c r="F698">
        <v>500</v>
      </c>
      <c r="G698" t="s">
        <v>7</v>
      </c>
      <c r="AC698">
        <f t="shared" si="36"/>
        <v>5.8589431793057709E-3</v>
      </c>
      <c r="AD698">
        <f t="shared" si="35"/>
        <v>0.17530738732439938</v>
      </c>
    </row>
    <row r="699" spans="1:30">
      <c r="A699">
        <v>349</v>
      </c>
      <c r="B699">
        <v>5.2999999999999999E-2</v>
      </c>
      <c r="C699">
        <v>17.68</v>
      </c>
      <c r="D699">
        <v>8.3218999999999994</v>
      </c>
      <c r="E699">
        <v>0</v>
      </c>
      <c r="F699">
        <v>500</v>
      </c>
      <c r="G699" t="s">
        <v>7</v>
      </c>
      <c r="AC699">
        <f t="shared" si="36"/>
        <v>5.9694892770285213E-3</v>
      </c>
      <c r="AD699">
        <f t="shared" si="35"/>
        <v>0.18561958657877581</v>
      </c>
    </row>
    <row r="700" spans="1:30">
      <c r="A700">
        <v>349.5</v>
      </c>
      <c r="B700">
        <v>5.3999999999999999E-2</v>
      </c>
      <c r="C700">
        <v>18.72</v>
      </c>
      <c r="D700">
        <v>8.3209999999999997</v>
      </c>
      <c r="E700">
        <v>0</v>
      </c>
      <c r="F700">
        <v>500</v>
      </c>
      <c r="G700" t="s">
        <v>7</v>
      </c>
      <c r="AC700">
        <f t="shared" si="36"/>
        <v>6.0800353747512718E-3</v>
      </c>
      <c r="AD700">
        <f t="shared" si="35"/>
        <v>0.19523769549872308</v>
      </c>
    </row>
    <row r="701" spans="1:30">
      <c r="A701">
        <v>350</v>
      </c>
      <c r="B701">
        <v>5.5E-2</v>
      </c>
      <c r="C701">
        <v>19.690000000000001</v>
      </c>
      <c r="D701">
        <v>8.3196999999999992</v>
      </c>
      <c r="E701">
        <v>0</v>
      </c>
      <c r="F701">
        <v>500</v>
      </c>
      <c r="G701" t="s">
        <v>7</v>
      </c>
      <c r="AC701">
        <f t="shared" si="36"/>
        <v>6.3011275701967727E-3</v>
      </c>
      <c r="AD701">
        <f t="shared" si="35"/>
        <v>0.20495496018073164</v>
      </c>
    </row>
    <row r="702" spans="1:30">
      <c r="A702">
        <v>350.5</v>
      </c>
      <c r="B702">
        <v>5.7000000000000002E-2</v>
      </c>
      <c r="C702">
        <v>20.67</v>
      </c>
      <c r="D702">
        <v>8.3180999999999994</v>
      </c>
      <c r="E702">
        <v>0</v>
      </c>
      <c r="F702">
        <v>500</v>
      </c>
      <c r="G702" t="s">
        <v>7</v>
      </c>
      <c r="AC702">
        <f t="shared" si="36"/>
        <v>6.4116736679195232E-3</v>
      </c>
      <c r="AD702">
        <f t="shared" si="35"/>
        <v>0.21397813452831099</v>
      </c>
    </row>
    <row r="703" spans="1:30">
      <c r="A703">
        <v>351</v>
      </c>
      <c r="B703">
        <v>5.8000000000000003E-2</v>
      </c>
      <c r="C703">
        <v>21.58</v>
      </c>
      <c r="D703">
        <v>8.3169000000000004</v>
      </c>
      <c r="E703">
        <v>0</v>
      </c>
      <c r="F703">
        <v>500</v>
      </c>
      <c r="G703" t="s">
        <v>7</v>
      </c>
      <c r="AC703">
        <f t="shared" si="36"/>
        <v>6.5222197656422728E-3</v>
      </c>
      <c r="AD703">
        <f t="shared" si="35"/>
        <v>0.22359624344825826</v>
      </c>
    </row>
    <row r="704" spans="1:30">
      <c r="A704">
        <v>351.5</v>
      </c>
      <c r="B704">
        <v>5.8999999999999997E-2</v>
      </c>
      <c r="C704">
        <v>22.55</v>
      </c>
      <c r="D704">
        <v>8.3155999999999999</v>
      </c>
      <c r="E704">
        <v>0</v>
      </c>
      <c r="F704">
        <v>500</v>
      </c>
      <c r="G704" t="s">
        <v>7</v>
      </c>
      <c r="AC704">
        <f t="shared" si="36"/>
        <v>6.7433119610877737E-3</v>
      </c>
      <c r="AD704">
        <f t="shared" si="35"/>
        <v>0.23390844270263469</v>
      </c>
    </row>
    <row r="705" spans="1:30">
      <c r="A705">
        <v>352</v>
      </c>
      <c r="B705">
        <v>6.0999999999999999E-2</v>
      </c>
      <c r="C705">
        <v>23.59</v>
      </c>
      <c r="D705">
        <v>8.3138000000000005</v>
      </c>
      <c r="E705">
        <v>0</v>
      </c>
      <c r="F705">
        <v>500</v>
      </c>
      <c r="G705" t="s">
        <v>7</v>
      </c>
      <c r="AC705">
        <f t="shared" si="36"/>
        <v>6.9644041565332746E-3</v>
      </c>
      <c r="AD705">
        <f t="shared" ref="AD705:AD768" si="37">C706/$Z$3</f>
        <v>0.24431979771907245</v>
      </c>
    </row>
    <row r="706" spans="1:30">
      <c r="A706">
        <v>352.5</v>
      </c>
      <c r="B706">
        <v>6.3E-2</v>
      </c>
      <c r="C706">
        <v>24.64</v>
      </c>
      <c r="D706">
        <v>8.3119999999999994</v>
      </c>
      <c r="E706">
        <v>0</v>
      </c>
      <c r="F706">
        <v>500</v>
      </c>
      <c r="G706" t="s">
        <v>7</v>
      </c>
      <c r="AC706">
        <f t="shared" ref="AC706:AC769" si="38">B707/$Z$1</f>
        <v>7.0749502542560251E-3</v>
      </c>
      <c r="AD706">
        <f t="shared" si="37"/>
        <v>0.25502862002169413</v>
      </c>
    </row>
    <row r="707" spans="1:30">
      <c r="A707">
        <v>353</v>
      </c>
      <c r="B707">
        <v>6.4000000000000001E-2</v>
      </c>
      <c r="C707">
        <v>25.72</v>
      </c>
      <c r="D707">
        <v>8.3103999999999996</v>
      </c>
      <c r="E707">
        <v>0</v>
      </c>
      <c r="F707">
        <v>500</v>
      </c>
      <c r="G707" t="s">
        <v>7</v>
      </c>
      <c r="AC707">
        <f t="shared" si="38"/>
        <v>7.296042449701526E-3</v>
      </c>
      <c r="AD707">
        <f t="shared" si="37"/>
        <v>0.26395263860721219</v>
      </c>
    </row>
    <row r="708" spans="1:30">
      <c r="A708">
        <v>353.5</v>
      </c>
      <c r="B708">
        <v>6.6000000000000003E-2</v>
      </c>
      <c r="C708">
        <v>26.62</v>
      </c>
      <c r="D708">
        <v>8.3091000000000008</v>
      </c>
      <c r="E708">
        <v>0</v>
      </c>
      <c r="F708">
        <v>500</v>
      </c>
      <c r="G708" t="s">
        <v>7</v>
      </c>
      <c r="AC708">
        <f t="shared" si="38"/>
        <v>7.4065885474242765E-3</v>
      </c>
      <c r="AD708">
        <f t="shared" si="37"/>
        <v>0.27357074752715943</v>
      </c>
    </row>
    <row r="709" spans="1:30">
      <c r="A709">
        <v>354</v>
      </c>
      <c r="B709">
        <v>6.7000000000000004E-2</v>
      </c>
      <c r="C709">
        <v>27.59</v>
      </c>
      <c r="D709">
        <v>8.3079000000000001</v>
      </c>
      <c r="E709">
        <v>0</v>
      </c>
      <c r="F709">
        <v>500</v>
      </c>
      <c r="G709" t="s">
        <v>7</v>
      </c>
      <c r="AC709">
        <f t="shared" si="38"/>
        <v>7.5171346451470278E-3</v>
      </c>
      <c r="AD709">
        <f t="shared" si="37"/>
        <v>0.28328801220916799</v>
      </c>
    </row>
    <row r="710" spans="1:30">
      <c r="A710">
        <v>354.5</v>
      </c>
      <c r="B710">
        <v>6.8000000000000005E-2</v>
      </c>
      <c r="C710">
        <v>28.57</v>
      </c>
      <c r="D710">
        <v>8.3064999999999998</v>
      </c>
      <c r="E710">
        <v>0</v>
      </c>
      <c r="F710">
        <v>500</v>
      </c>
      <c r="G710" t="s">
        <v>7</v>
      </c>
      <c r="AC710">
        <f t="shared" si="38"/>
        <v>7.6276807428697782E-3</v>
      </c>
      <c r="AD710">
        <f t="shared" si="37"/>
        <v>0.29310443265323788</v>
      </c>
    </row>
    <row r="711" spans="1:30">
      <c r="A711">
        <v>355</v>
      </c>
      <c r="B711">
        <v>6.9000000000000006E-2</v>
      </c>
      <c r="C711">
        <v>29.56</v>
      </c>
      <c r="D711">
        <v>8.3053000000000008</v>
      </c>
      <c r="E711">
        <v>0</v>
      </c>
      <c r="F711">
        <v>500</v>
      </c>
      <c r="G711" t="s">
        <v>7</v>
      </c>
      <c r="AC711">
        <f t="shared" si="38"/>
        <v>7.8487729383152766E-3</v>
      </c>
      <c r="AD711">
        <f t="shared" si="37"/>
        <v>0.30272254157318512</v>
      </c>
    </row>
    <row r="712" spans="1:30">
      <c r="A712">
        <v>355.5</v>
      </c>
      <c r="B712">
        <v>7.0999999999999994E-2</v>
      </c>
      <c r="C712">
        <v>30.53</v>
      </c>
      <c r="D712">
        <v>8.3039000000000005</v>
      </c>
      <c r="E712">
        <v>0</v>
      </c>
      <c r="F712">
        <v>500</v>
      </c>
      <c r="G712" t="s">
        <v>7</v>
      </c>
      <c r="AC712">
        <f t="shared" si="38"/>
        <v>7.9593190360380279E-3</v>
      </c>
      <c r="AD712">
        <f t="shared" si="37"/>
        <v>0.31333220811374551</v>
      </c>
    </row>
    <row r="713" spans="1:30">
      <c r="A713">
        <v>356</v>
      </c>
      <c r="B713">
        <v>7.1999999999999995E-2</v>
      </c>
      <c r="C713">
        <v>31.6</v>
      </c>
      <c r="D713">
        <v>8.3021999999999991</v>
      </c>
      <c r="E713">
        <v>0</v>
      </c>
      <c r="F713">
        <v>500</v>
      </c>
      <c r="G713" t="s">
        <v>7</v>
      </c>
      <c r="AC713">
        <f t="shared" si="38"/>
        <v>8.1804112314835288E-3</v>
      </c>
      <c r="AD713">
        <f t="shared" si="37"/>
        <v>0.32364440736812194</v>
      </c>
    </row>
    <row r="714" spans="1:30">
      <c r="A714">
        <v>356.5</v>
      </c>
      <c r="B714">
        <v>7.3999999999999996E-2</v>
      </c>
      <c r="C714">
        <v>32.64</v>
      </c>
      <c r="D714">
        <v>8.3003</v>
      </c>
      <c r="E714">
        <v>0</v>
      </c>
      <c r="F714">
        <v>500</v>
      </c>
      <c r="G714" t="s">
        <v>7</v>
      </c>
      <c r="AC714">
        <f t="shared" si="38"/>
        <v>8.4015034269290297E-3</v>
      </c>
      <c r="AD714">
        <f t="shared" si="37"/>
        <v>0.33425407390868228</v>
      </c>
    </row>
    <row r="715" spans="1:30">
      <c r="A715">
        <v>357</v>
      </c>
      <c r="B715">
        <v>7.5999999999999998E-2</v>
      </c>
      <c r="C715">
        <v>33.71</v>
      </c>
      <c r="D715">
        <v>8.2989999999999995</v>
      </c>
      <c r="E715">
        <v>0</v>
      </c>
      <c r="F715">
        <v>500</v>
      </c>
      <c r="G715" t="s">
        <v>7</v>
      </c>
      <c r="AC715">
        <f t="shared" si="38"/>
        <v>8.5120495246517811E-3</v>
      </c>
      <c r="AD715">
        <f t="shared" si="37"/>
        <v>0.34426880587687481</v>
      </c>
    </row>
    <row r="716" spans="1:30">
      <c r="A716">
        <v>357.5</v>
      </c>
      <c r="B716">
        <v>7.6999999999999999E-2</v>
      </c>
      <c r="C716">
        <v>34.72</v>
      </c>
      <c r="D716">
        <v>8.298</v>
      </c>
      <c r="E716">
        <v>0</v>
      </c>
      <c r="F716">
        <v>500</v>
      </c>
      <c r="G716" t="s">
        <v>7</v>
      </c>
      <c r="AC716">
        <f t="shared" si="38"/>
        <v>8.6225956223745306E-3</v>
      </c>
      <c r="AD716">
        <f t="shared" si="37"/>
        <v>0.35368860327269946</v>
      </c>
    </row>
    <row r="717" spans="1:30">
      <c r="A717">
        <v>358</v>
      </c>
      <c r="B717">
        <v>7.8E-2</v>
      </c>
      <c r="C717">
        <v>35.67</v>
      </c>
      <c r="D717">
        <v>8.2969000000000008</v>
      </c>
      <c r="E717">
        <v>0</v>
      </c>
      <c r="F717">
        <v>500</v>
      </c>
      <c r="G717" t="s">
        <v>7</v>
      </c>
      <c r="AC717">
        <f t="shared" si="38"/>
        <v>8.733141720097282E-3</v>
      </c>
      <c r="AD717">
        <f t="shared" si="37"/>
        <v>0.36400080252707584</v>
      </c>
    </row>
    <row r="718" spans="1:30">
      <c r="A718">
        <v>358.5</v>
      </c>
      <c r="B718">
        <v>7.9000000000000001E-2</v>
      </c>
      <c r="C718">
        <v>36.71</v>
      </c>
      <c r="D718">
        <v>8.2955000000000005</v>
      </c>
      <c r="E718">
        <v>0</v>
      </c>
      <c r="F718">
        <v>500</v>
      </c>
      <c r="G718" t="s">
        <v>7</v>
      </c>
      <c r="AC718">
        <f t="shared" si="38"/>
        <v>8.8436878178200316E-3</v>
      </c>
      <c r="AD718">
        <f t="shared" si="37"/>
        <v>0.37470962482969755</v>
      </c>
    </row>
    <row r="719" spans="1:30">
      <c r="A719">
        <v>359</v>
      </c>
      <c r="B719">
        <v>0.08</v>
      </c>
      <c r="C719">
        <v>37.79</v>
      </c>
      <c r="D719">
        <v>8.2942999999999998</v>
      </c>
      <c r="E719">
        <v>0</v>
      </c>
      <c r="F719">
        <v>500</v>
      </c>
      <c r="G719" t="s">
        <v>7</v>
      </c>
      <c r="AC719">
        <f t="shared" si="38"/>
        <v>9.0647800132655325E-3</v>
      </c>
      <c r="AD719">
        <f t="shared" si="37"/>
        <v>0.38522013560819662</v>
      </c>
    </row>
    <row r="720" spans="1:30">
      <c r="A720">
        <v>359.5</v>
      </c>
      <c r="B720">
        <v>8.2000000000000003E-2</v>
      </c>
      <c r="C720">
        <v>38.85</v>
      </c>
      <c r="D720">
        <v>8.2931000000000008</v>
      </c>
      <c r="E720">
        <v>0</v>
      </c>
      <c r="F720">
        <v>500</v>
      </c>
      <c r="G720" t="s">
        <v>7</v>
      </c>
      <c r="AC720">
        <f t="shared" si="38"/>
        <v>9.1753261109882838E-3</v>
      </c>
      <c r="AD720">
        <f t="shared" si="37"/>
        <v>0.39662304824524747</v>
      </c>
    </row>
    <row r="721" spans="1:30">
      <c r="A721">
        <v>360</v>
      </c>
      <c r="B721">
        <v>8.3000000000000004E-2</v>
      </c>
      <c r="C721">
        <v>40</v>
      </c>
      <c r="D721">
        <v>8.2919999999999998</v>
      </c>
      <c r="E721">
        <v>0</v>
      </c>
      <c r="F721">
        <v>500</v>
      </c>
      <c r="G721" t="s">
        <v>7</v>
      </c>
      <c r="AC721">
        <f t="shared" si="38"/>
        <v>9.2858722087110334E-3</v>
      </c>
      <c r="AD721">
        <f t="shared" si="37"/>
        <v>0.40762933783405308</v>
      </c>
    </row>
    <row r="722" spans="1:30">
      <c r="A722">
        <v>360.5</v>
      </c>
      <c r="B722">
        <v>8.4000000000000005E-2</v>
      </c>
      <c r="C722">
        <v>41.11</v>
      </c>
      <c r="D722">
        <v>8.2906999999999993</v>
      </c>
      <c r="E722">
        <v>0</v>
      </c>
      <c r="F722">
        <v>500</v>
      </c>
      <c r="G722" t="s">
        <v>7</v>
      </c>
      <c r="AC722">
        <f t="shared" si="38"/>
        <v>9.3964183064337847E-3</v>
      </c>
      <c r="AD722">
        <f t="shared" si="37"/>
        <v>0.41893309470904261</v>
      </c>
    </row>
    <row r="723" spans="1:30">
      <c r="A723">
        <v>361</v>
      </c>
      <c r="B723">
        <v>8.5000000000000006E-2</v>
      </c>
      <c r="C723">
        <v>42.25</v>
      </c>
      <c r="D723">
        <v>8.2893000000000008</v>
      </c>
      <c r="E723">
        <v>0</v>
      </c>
      <c r="F723">
        <v>500</v>
      </c>
      <c r="G723" t="s">
        <v>7</v>
      </c>
      <c r="AC723">
        <f t="shared" si="38"/>
        <v>9.6175105018792839E-3</v>
      </c>
      <c r="AD723">
        <f t="shared" si="37"/>
        <v>0.43023685158403219</v>
      </c>
    </row>
    <row r="724" spans="1:30">
      <c r="A724">
        <v>361.5</v>
      </c>
      <c r="B724">
        <v>8.6999999999999994E-2</v>
      </c>
      <c r="C724">
        <v>43.39</v>
      </c>
      <c r="D724">
        <v>8.2880000000000003</v>
      </c>
      <c r="E724">
        <v>0</v>
      </c>
      <c r="F724">
        <v>500</v>
      </c>
      <c r="G724" t="s">
        <v>7</v>
      </c>
      <c r="AC724">
        <f t="shared" si="38"/>
        <v>9.7280565996020335E-3</v>
      </c>
      <c r="AD724">
        <f t="shared" si="37"/>
        <v>0.44074736236253126</v>
      </c>
    </row>
    <row r="725" spans="1:30">
      <c r="A725">
        <v>362</v>
      </c>
      <c r="B725">
        <v>8.7999999999999995E-2</v>
      </c>
      <c r="C725">
        <v>44.45</v>
      </c>
      <c r="D725">
        <v>8.2865000000000002</v>
      </c>
      <c r="E725">
        <v>0</v>
      </c>
      <c r="F725">
        <v>500</v>
      </c>
      <c r="G725" t="s">
        <v>7</v>
      </c>
      <c r="AC725">
        <f t="shared" si="38"/>
        <v>9.8386026973247848E-3</v>
      </c>
      <c r="AD725">
        <f t="shared" si="37"/>
        <v>0.4521502749995821</v>
      </c>
    </row>
    <row r="726" spans="1:30">
      <c r="A726">
        <v>362.5</v>
      </c>
      <c r="B726">
        <v>8.8999999999999996E-2</v>
      </c>
      <c r="C726">
        <v>45.6</v>
      </c>
      <c r="D726">
        <v>8.2852999999999994</v>
      </c>
      <c r="E726">
        <v>0</v>
      </c>
      <c r="F726">
        <v>500</v>
      </c>
      <c r="G726" t="s">
        <v>7</v>
      </c>
      <c r="AC726">
        <f t="shared" si="38"/>
        <v>1.0059694892770286E-2</v>
      </c>
      <c r="AD726">
        <f t="shared" si="37"/>
        <v>0.46355318763663295</v>
      </c>
    </row>
    <row r="727" spans="1:30">
      <c r="A727">
        <v>363</v>
      </c>
      <c r="B727">
        <v>9.0999999999999998E-2</v>
      </c>
      <c r="C727">
        <v>46.75</v>
      </c>
      <c r="D727">
        <v>8.2836999999999996</v>
      </c>
      <c r="E727">
        <v>0</v>
      </c>
      <c r="F727">
        <v>500</v>
      </c>
      <c r="G727" t="s">
        <v>7</v>
      </c>
      <c r="AC727">
        <f t="shared" si="38"/>
        <v>1.0170240990493035E-2</v>
      </c>
      <c r="AD727">
        <f t="shared" si="37"/>
        <v>0.47515441179780649</v>
      </c>
    </row>
    <row r="728" spans="1:30">
      <c r="A728">
        <v>363.5</v>
      </c>
      <c r="B728">
        <v>9.1999999999999998E-2</v>
      </c>
      <c r="C728">
        <v>47.92</v>
      </c>
      <c r="D728">
        <v>8.2824000000000009</v>
      </c>
      <c r="E728">
        <v>0</v>
      </c>
      <c r="F728">
        <v>500</v>
      </c>
      <c r="G728" t="s">
        <v>7</v>
      </c>
      <c r="AC728">
        <f t="shared" si="38"/>
        <v>1.0391333185938536E-2</v>
      </c>
      <c r="AD728">
        <f t="shared" si="37"/>
        <v>0.48685479172104129</v>
      </c>
    </row>
    <row r="729" spans="1:30">
      <c r="A729">
        <v>364</v>
      </c>
      <c r="B729">
        <v>9.4E-2</v>
      </c>
      <c r="C729">
        <v>49.1</v>
      </c>
      <c r="D729">
        <v>8.2811000000000003</v>
      </c>
      <c r="E729">
        <v>0</v>
      </c>
      <c r="F729">
        <v>500</v>
      </c>
      <c r="G729" t="s">
        <v>7</v>
      </c>
      <c r="AC729">
        <f t="shared" si="38"/>
        <v>1.0501879283661288E-2</v>
      </c>
      <c r="AD729">
        <f t="shared" si="37"/>
        <v>0.49845601588221478</v>
      </c>
    </row>
    <row r="730" spans="1:30">
      <c r="A730">
        <v>364.5</v>
      </c>
      <c r="B730">
        <v>9.5000000000000001E-2</v>
      </c>
      <c r="C730">
        <v>50.27</v>
      </c>
      <c r="D730">
        <v>8.2800999999999991</v>
      </c>
      <c r="E730">
        <v>0</v>
      </c>
      <c r="F730">
        <v>500</v>
      </c>
      <c r="G730" t="s">
        <v>7</v>
      </c>
      <c r="AC730">
        <f t="shared" si="38"/>
        <v>1.0612425381384039E-2</v>
      </c>
      <c r="AD730">
        <f t="shared" si="37"/>
        <v>0.50995808428132694</v>
      </c>
    </row>
    <row r="731" spans="1:30">
      <c r="A731">
        <v>365</v>
      </c>
      <c r="B731">
        <v>9.6000000000000002E-2</v>
      </c>
      <c r="C731">
        <v>51.43</v>
      </c>
      <c r="D731">
        <v>8.2787000000000006</v>
      </c>
      <c r="E731">
        <v>0</v>
      </c>
      <c r="F731">
        <v>500</v>
      </c>
      <c r="G731" t="s">
        <v>7</v>
      </c>
      <c r="AC731">
        <f t="shared" si="38"/>
        <v>1.0722971479106789E-2</v>
      </c>
      <c r="AD731">
        <f t="shared" si="37"/>
        <v>0.52195593149074571</v>
      </c>
    </row>
    <row r="732" spans="1:30">
      <c r="A732">
        <v>365.5</v>
      </c>
      <c r="B732">
        <v>9.7000000000000003E-2</v>
      </c>
      <c r="C732">
        <v>52.64</v>
      </c>
      <c r="D732">
        <v>8.2773000000000003</v>
      </c>
      <c r="E732">
        <v>0</v>
      </c>
      <c r="F732">
        <v>500</v>
      </c>
      <c r="G732" t="s">
        <v>7</v>
      </c>
      <c r="AC732">
        <f t="shared" si="38"/>
        <v>1.083351757682954E-2</v>
      </c>
      <c r="AD732">
        <f t="shared" si="37"/>
        <v>0.53345799988985776</v>
      </c>
    </row>
    <row r="733" spans="1:30">
      <c r="A733">
        <v>366</v>
      </c>
      <c r="B733">
        <v>9.8000000000000004E-2</v>
      </c>
      <c r="C733">
        <v>53.8</v>
      </c>
      <c r="D733">
        <v>8.2761999999999993</v>
      </c>
      <c r="E733">
        <v>0</v>
      </c>
      <c r="F733">
        <v>500</v>
      </c>
      <c r="G733" t="s">
        <v>7</v>
      </c>
      <c r="AC733">
        <f t="shared" si="38"/>
        <v>1.0944063674552289E-2</v>
      </c>
      <c r="AD733">
        <f t="shared" si="37"/>
        <v>0.54555500286133796</v>
      </c>
    </row>
    <row r="734" spans="1:30">
      <c r="A734">
        <v>366.5</v>
      </c>
      <c r="B734">
        <v>9.9000000000000005E-2</v>
      </c>
      <c r="C734">
        <v>55.02</v>
      </c>
      <c r="D734">
        <v>8.2751999999999999</v>
      </c>
      <c r="E734">
        <v>0</v>
      </c>
      <c r="F734">
        <v>500</v>
      </c>
      <c r="G734" t="s">
        <v>7</v>
      </c>
      <c r="AC734">
        <f t="shared" si="38"/>
        <v>1.1054609772275041E-2</v>
      </c>
      <c r="AD734">
        <f t="shared" si="37"/>
        <v>0.55785031735694057</v>
      </c>
    </row>
    <row r="735" spans="1:30">
      <c r="A735">
        <v>367</v>
      </c>
      <c r="B735">
        <v>0.1</v>
      </c>
      <c r="C735">
        <v>56.26</v>
      </c>
      <c r="D735">
        <v>8.2742000000000004</v>
      </c>
      <c r="E735">
        <v>0</v>
      </c>
      <c r="F735">
        <v>500</v>
      </c>
      <c r="G735" t="s">
        <v>7</v>
      </c>
      <c r="AC735">
        <f t="shared" si="38"/>
        <v>1.127570196772054E-2</v>
      </c>
      <c r="AD735">
        <f t="shared" si="37"/>
        <v>0.57054225490078847</v>
      </c>
    </row>
    <row r="736" spans="1:30">
      <c r="A736">
        <v>367.5</v>
      </c>
      <c r="B736">
        <v>0.10199999999999999</v>
      </c>
      <c r="C736">
        <v>57.54</v>
      </c>
      <c r="D736">
        <v>8.2728999999999999</v>
      </c>
      <c r="E736">
        <v>0</v>
      </c>
      <c r="F736">
        <v>500</v>
      </c>
      <c r="G736" t="s">
        <v>7</v>
      </c>
      <c r="AC736">
        <f t="shared" si="38"/>
        <v>1.138624806544329E-2</v>
      </c>
      <c r="AD736">
        <f t="shared" si="37"/>
        <v>0.58293672515845241</v>
      </c>
    </row>
    <row r="737" spans="1:30">
      <c r="A737">
        <v>368</v>
      </c>
      <c r="B737">
        <v>0.10299999999999999</v>
      </c>
      <c r="C737">
        <v>58.79</v>
      </c>
      <c r="D737">
        <v>8.2713999999999999</v>
      </c>
      <c r="E737">
        <v>0</v>
      </c>
      <c r="F737">
        <v>500</v>
      </c>
      <c r="G737" t="s">
        <v>7</v>
      </c>
      <c r="AC737">
        <f t="shared" si="38"/>
        <v>1.160734026088879E-2</v>
      </c>
      <c r="AD737">
        <f t="shared" si="37"/>
        <v>0.59572781846436162</v>
      </c>
    </row>
    <row r="738" spans="1:30">
      <c r="A738">
        <v>368.5</v>
      </c>
      <c r="B738">
        <v>0.105</v>
      </c>
      <c r="C738">
        <v>60.08</v>
      </c>
      <c r="D738">
        <v>8.2693999999999992</v>
      </c>
      <c r="E738">
        <v>0</v>
      </c>
      <c r="F738">
        <v>500</v>
      </c>
      <c r="G738" t="s">
        <v>7</v>
      </c>
      <c r="AC738">
        <f t="shared" si="38"/>
        <v>1.1828432456334291E-2</v>
      </c>
      <c r="AD738">
        <f t="shared" si="37"/>
        <v>0.60861806753233227</v>
      </c>
    </row>
    <row r="739" spans="1:30">
      <c r="A739">
        <v>369</v>
      </c>
      <c r="B739">
        <v>0.107</v>
      </c>
      <c r="C739">
        <v>61.38</v>
      </c>
      <c r="D739">
        <v>8.2680000000000007</v>
      </c>
      <c r="E739">
        <v>0</v>
      </c>
      <c r="F739">
        <v>500</v>
      </c>
      <c r="G739" t="s">
        <v>7</v>
      </c>
      <c r="AC739">
        <f t="shared" si="38"/>
        <v>1.2049524651779792E-2</v>
      </c>
      <c r="AD739">
        <f t="shared" si="37"/>
        <v>0.62160747236236402</v>
      </c>
    </row>
    <row r="740" spans="1:30">
      <c r="A740">
        <v>369.5</v>
      </c>
      <c r="B740">
        <v>0.109</v>
      </c>
      <c r="C740">
        <v>62.69</v>
      </c>
      <c r="D740">
        <v>8.266</v>
      </c>
      <c r="E740">
        <v>0</v>
      </c>
      <c r="F740">
        <v>500</v>
      </c>
      <c r="G740" t="s">
        <v>7</v>
      </c>
      <c r="AC740">
        <f t="shared" si="38"/>
        <v>1.2160070749502544E-2</v>
      </c>
      <c r="AD740">
        <f t="shared" si="37"/>
        <v>0.63410109838208939</v>
      </c>
    </row>
    <row r="741" spans="1:30">
      <c r="A741">
        <v>370</v>
      </c>
      <c r="B741">
        <v>0.11</v>
      </c>
      <c r="C741">
        <v>63.95</v>
      </c>
      <c r="D741">
        <v>8.2649000000000008</v>
      </c>
      <c r="E741">
        <v>0</v>
      </c>
      <c r="F741">
        <v>500</v>
      </c>
      <c r="G741" t="s">
        <v>7</v>
      </c>
      <c r="AC741">
        <f t="shared" si="38"/>
        <v>1.2270616847225293E-2</v>
      </c>
      <c r="AD741">
        <f t="shared" si="37"/>
        <v>0.64679303592593729</v>
      </c>
    </row>
    <row r="742" spans="1:30">
      <c r="A742">
        <v>370.5</v>
      </c>
      <c r="B742">
        <v>0.111</v>
      </c>
      <c r="C742">
        <v>65.23</v>
      </c>
      <c r="D742">
        <v>8.2637999999999998</v>
      </c>
      <c r="E742">
        <v>0</v>
      </c>
      <c r="F742">
        <v>500</v>
      </c>
      <c r="G742" t="s">
        <v>7</v>
      </c>
      <c r="AC742">
        <f t="shared" si="38"/>
        <v>1.2381162944948045E-2</v>
      </c>
      <c r="AD742">
        <f t="shared" si="37"/>
        <v>0.65988159651803047</v>
      </c>
    </row>
    <row r="743" spans="1:30">
      <c r="A743">
        <v>371</v>
      </c>
      <c r="B743">
        <v>0.112</v>
      </c>
      <c r="C743">
        <v>66.55</v>
      </c>
      <c r="D743">
        <v>8.2622999999999998</v>
      </c>
      <c r="E743">
        <v>0</v>
      </c>
      <c r="F743">
        <v>500</v>
      </c>
      <c r="G743" t="s">
        <v>7</v>
      </c>
      <c r="AC743">
        <f t="shared" si="38"/>
        <v>1.2602255140393545E-2</v>
      </c>
      <c r="AD743">
        <f t="shared" si="37"/>
        <v>0.67316846863424629</v>
      </c>
    </row>
    <row r="744" spans="1:30">
      <c r="A744">
        <v>371.5</v>
      </c>
      <c r="B744">
        <v>0.114</v>
      </c>
      <c r="C744">
        <v>67.89</v>
      </c>
      <c r="D744">
        <v>8.2605000000000004</v>
      </c>
      <c r="E744">
        <v>0</v>
      </c>
      <c r="F744">
        <v>500</v>
      </c>
      <c r="G744" t="s">
        <v>7</v>
      </c>
      <c r="AC744">
        <f t="shared" si="38"/>
        <v>1.2823347335839046E-2</v>
      </c>
      <c r="AD744">
        <f t="shared" si="37"/>
        <v>0.6869511195607686</v>
      </c>
    </row>
    <row r="745" spans="1:30">
      <c r="A745">
        <v>372</v>
      </c>
      <c r="B745">
        <v>0.11600000000000001</v>
      </c>
      <c r="C745">
        <v>69.28</v>
      </c>
      <c r="D745">
        <v>8.2589000000000006</v>
      </c>
      <c r="E745">
        <v>0</v>
      </c>
      <c r="F745">
        <v>500</v>
      </c>
      <c r="G745" t="s">
        <v>7</v>
      </c>
      <c r="AC745">
        <f t="shared" si="38"/>
        <v>1.2933893433561798E-2</v>
      </c>
      <c r="AD745">
        <f t="shared" si="37"/>
        <v>0.69984136862873914</v>
      </c>
    </row>
    <row r="746" spans="1:30">
      <c r="A746">
        <v>372.5</v>
      </c>
      <c r="B746">
        <v>0.11700000000000001</v>
      </c>
      <c r="C746">
        <v>70.58</v>
      </c>
      <c r="D746">
        <v>8.2573000000000008</v>
      </c>
      <c r="E746">
        <v>0</v>
      </c>
      <c r="F746">
        <v>500</v>
      </c>
      <c r="G746" t="s">
        <v>7</v>
      </c>
      <c r="AC746">
        <f t="shared" si="38"/>
        <v>1.3044439531284546E-2</v>
      </c>
      <c r="AD746">
        <f t="shared" si="37"/>
        <v>0.71283077345877099</v>
      </c>
    </row>
    <row r="747" spans="1:30">
      <c r="A747">
        <v>373</v>
      </c>
      <c r="B747">
        <v>0.11799999999999999</v>
      </c>
      <c r="C747">
        <v>71.89</v>
      </c>
      <c r="D747">
        <v>8.2561999999999998</v>
      </c>
      <c r="E747">
        <v>0</v>
      </c>
      <c r="F747">
        <v>500</v>
      </c>
      <c r="G747" t="s">
        <v>7</v>
      </c>
      <c r="AC747">
        <f t="shared" si="38"/>
        <v>1.3265531726730046E-2</v>
      </c>
      <c r="AD747">
        <f t="shared" si="37"/>
        <v>0.72601848981292549</v>
      </c>
    </row>
    <row r="748" spans="1:30">
      <c r="A748">
        <v>373.5</v>
      </c>
      <c r="B748">
        <v>0.12</v>
      </c>
      <c r="C748">
        <v>73.22</v>
      </c>
      <c r="D748">
        <v>8.2550000000000008</v>
      </c>
      <c r="E748">
        <v>0</v>
      </c>
      <c r="F748">
        <v>500</v>
      </c>
      <c r="G748" t="s">
        <v>7</v>
      </c>
      <c r="AC748">
        <f t="shared" si="38"/>
        <v>1.3376077824452798E-2</v>
      </c>
      <c r="AD748">
        <f t="shared" si="37"/>
        <v>0.73910705040501867</v>
      </c>
    </row>
    <row r="749" spans="1:30">
      <c r="A749">
        <v>374</v>
      </c>
      <c r="B749">
        <v>0.121</v>
      </c>
      <c r="C749">
        <v>74.540000000000006</v>
      </c>
      <c r="D749">
        <v>8.2538999999999998</v>
      </c>
      <c r="E749">
        <v>0</v>
      </c>
      <c r="F749">
        <v>500</v>
      </c>
      <c r="G749" t="s">
        <v>7</v>
      </c>
      <c r="AC749">
        <f t="shared" si="38"/>
        <v>1.3486623922175547E-2</v>
      </c>
      <c r="AD749">
        <f t="shared" si="37"/>
        <v>0.75269138980741834</v>
      </c>
    </row>
    <row r="750" spans="1:30">
      <c r="A750">
        <v>374.5</v>
      </c>
      <c r="B750">
        <v>0.122</v>
      </c>
      <c r="C750">
        <v>75.91</v>
      </c>
      <c r="D750">
        <v>8.2522000000000002</v>
      </c>
      <c r="E750">
        <v>0</v>
      </c>
      <c r="F750">
        <v>500</v>
      </c>
      <c r="G750" t="s">
        <v>7</v>
      </c>
      <c r="AC750">
        <f t="shared" si="38"/>
        <v>1.3707716117621048E-2</v>
      </c>
      <c r="AD750">
        <f t="shared" si="37"/>
        <v>0.76647404073394065</v>
      </c>
    </row>
    <row r="751" spans="1:30">
      <c r="A751">
        <v>375</v>
      </c>
      <c r="B751">
        <v>0.124</v>
      </c>
      <c r="C751">
        <v>77.3</v>
      </c>
      <c r="D751">
        <v>8.2506000000000004</v>
      </c>
      <c r="E751">
        <v>0</v>
      </c>
      <c r="F751">
        <v>500</v>
      </c>
      <c r="G751" t="s">
        <v>7</v>
      </c>
      <c r="AC751">
        <f t="shared" si="38"/>
        <v>1.3928808313066549E-2</v>
      </c>
      <c r="AD751">
        <f t="shared" si="37"/>
        <v>0.78095078199489232</v>
      </c>
    </row>
    <row r="752" spans="1:30">
      <c r="A752">
        <v>375.5</v>
      </c>
      <c r="B752">
        <v>0.126</v>
      </c>
      <c r="C752">
        <v>78.760000000000005</v>
      </c>
      <c r="D752">
        <v>8.2491000000000003</v>
      </c>
      <c r="E752">
        <v>0</v>
      </c>
      <c r="F752">
        <v>500</v>
      </c>
      <c r="G752" t="s">
        <v>7</v>
      </c>
      <c r="AC752">
        <f t="shared" si="38"/>
        <v>1.4039354410789301E-2</v>
      </c>
      <c r="AD752">
        <f t="shared" si="37"/>
        <v>0.79532836749378244</v>
      </c>
    </row>
    <row r="753" spans="1:30">
      <c r="A753">
        <v>376</v>
      </c>
      <c r="B753">
        <v>0.127</v>
      </c>
      <c r="C753">
        <v>80.209999999999994</v>
      </c>
      <c r="D753">
        <v>8.2474000000000007</v>
      </c>
      <c r="E753">
        <v>0</v>
      </c>
      <c r="F753">
        <v>500</v>
      </c>
      <c r="G753" t="s">
        <v>7</v>
      </c>
      <c r="AC753">
        <f t="shared" si="38"/>
        <v>1.4260446606234801E-2</v>
      </c>
      <c r="AD753">
        <f t="shared" si="37"/>
        <v>0.8093093299444275</v>
      </c>
    </row>
    <row r="754" spans="1:30">
      <c r="A754">
        <v>376.5</v>
      </c>
      <c r="B754">
        <v>0.129</v>
      </c>
      <c r="C754">
        <v>81.62</v>
      </c>
      <c r="D754">
        <v>8.2459000000000007</v>
      </c>
      <c r="E754">
        <v>0</v>
      </c>
      <c r="F754">
        <v>500</v>
      </c>
      <c r="G754" t="s">
        <v>7</v>
      </c>
      <c r="AC754">
        <f t="shared" si="38"/>
        <v>1.4370992703957551E-2</v>
      </c>
      <c r="AD754">
        <f t="shared" si="37"/>
        <v>0.82348860391919498</v>
      </c>
    </row>
    <row r="755" spans="1:30">
      <c r="A755">
        <v>377</v>
      </c>
      <c r="B755">
        <v>0.13</v>
      </c>
      <c r="C755">
        <v>83.05</v>
      </c>
      <c r="D755">
        <v>8.2445000000000004</v>
      </c>
      <c r="E755">
        <v>0</v>
      </c>
      <c r="F755">
        <v>500</v>
      </c>
      <c r="G755" t="s">
        <v>7</v>
      </c>
      <c r="AC755">
        <f t="shared" si="38"/>
        <v>1.4481538801680302E-2</v>
      </c>
      <c r="AD755">
        <f t="shared" si="37"/>
        <v>0.83796534518014665</v>
      </c>
    </row>
    <row r="756" spans="1:30">
      <c r="A756">
        <v>377.5</v>
      </c>
      <c r="B756">
        <v>0.13100000000000001</v>
      </c>
      <c r="C756">
        <v>84.51</v>
      </c>
      <c r="D756">
        <v>8.2433999999999994</v>
      </c>
      <c r="E756">
        <v>0</v>
      </c>
      <c r="F756">
        <v>500</v>
      </c>
      <c r="G756" t="s">
        <v>7</v>
      </c>
      <c r="AC756">
        <f t="shared" si="38"/>
        <v>1.4592084899403052E-2</v>
      </c>
      <c r="AD756">
        <f t="shared" si="37"/>
        <v>0.85204546339285292</v>
      </c>
    </row>
    <row r="757" spans="1:30">
      <c r="A757">
        <v>378</v>
      </c>
      <c r="B757">
        <v>0.13200000000000001</v>
      </c>
      <c r="C757">
        <v>85.93</v>
      </c>
      <c r="D757">
        <v>8.2423000000000002</v>
      </c>
      <c r="E757">
        <v>0</v>
      </c>
      <c r="F757">
        <v>500</v>
      </c>
      <c r="G757" t="s">
        <v>7</v>
      </c>
      <c r="AC757">
        <f t="shared" si="38"/>
        <v>1.4813177094848553E-2</v>
      </c>
      <c r="AD757">
        <f t="shared" si="37"/>
        <v>0.86592727008143655</v>
      </c>
    </row>
    <row r="758" spans="1:30">
      <c r="A758">
        <v>378.5</v>
      </c>
      <c r="B758">
        <v>0.13400000000000001</v>
      </c>
      <c r="C758">
        <v>87.33</v>
      </c>
      <c r="D758">
        <v>8.2409999999999997</v>
      </c>
      <c r="E758">
        <v>0</v>
      </c>
      <c r="F758">
        <v>500</v>
      </c>
      <c r="G758" t="s">
        <v>7</v>
      </c>
      <c r="AC758">
        <f t="shared" si="38"/>
        <v>1.4923723192571304E-2</v>
      </c>
      <c r="AD758">
        <f t="shared" si="37"/>
        <v>0.87961076524589754</v>
      </c>
    </row>
    <row r="759" spans="1:30">
      <c r="A759">
        <v>379</v>
      </c>
      <c r="B759">
        <v>0.13500000000000001</v>
      </c>
      <c r="C759">
        <v>88.71</v>
      </c>
      <c r="D759">
        <v>8.24</v>
      </c>
      <c r="E759">
        <v>0</v>
      </c>
      <c r="F759">
        <v>500</v>
      </c>
      <c r="G759" t="s">
        <v>7</v>
      </c>
      <c r="AC759">
        <f t="shared" si="38"/>
        <v>1.5034269290294056E-2</v>
      </c>
      <c r="AD759">
        <f t="shared" si="37"/>
        <v>0.89388919498272656</v>
      </c>
    </row>
    <row r="760" spans="1:30">
      <c r="A760">
        <v>379.5</v>
      </c>
      <c r="B760">
        <v>0.13600000000000001</v>
      </c>
      <c r="C760">
        <v>90.15</v>
      </c>
      <c r="D760">
        <v>8.2387999999999995</v>
      </c>
      <c r="E760">
        <v>0</v>
      </c>
      <c r="F760">
        <v>500</v>
      </c>
      <c r="G760" t="s">
        <v>7</v>
      </c>
      <c r="AC760">
        <f t="shared" si="38"/>
        <v>1.5255361485739556E-2</v>
      </c>
      <c r="AD760">
        <f t="shared" si="37"/>
        <v>0.90836593624367801</v>
      </c>
    </row>
    <row r="761" spans="1:30">
      <c r="A761">
        <v>380</v>
      </c>
      <c r="B761">
        <v>0.13800000000000001</v>
      </c>
      <c r="C761">
        <v>91.61</v>
      </c>
      <c r="D761">
        <v>8.2368000000000006</v>
      </c>
      <c r="E761">
        <v>0</v>
      </c>
      <c r="F761">
        <v>500</v>
      </c>
      <c r="G761" t="s">
        <v>7</v>
      </c>
      <c r="AC761">
        <f t="shared" si="38"/>
        <v>1.5365907583462306E-2</v>
      </c>
      <c r="AD761">
        <f t="shared" si="37"/>
        <v>0.92343761207699737</v>
      </c>
    </row>
    <row r="762" spans="1:30">
      <c r="A762">
        <v>380.5</v>
      </c>
      <c r="B762">
        <v>0.13900000000000001</v>
      </c>
      <c r="C762">
        <v>93.13</v>
      </c>
      <c r="D762">
        <v>8.2354000000000003</v>
      </c>
      <c r="E762">
        <v>0</v>
      </c>
      <c r="F762">
        <v>500</v>
      </c>
      <c r="G762" t="s">
        <v>7</v>
      </c>
      <c r="AC762">
        <f t="shared" si="38"/>
        <v>1.5586999778907804E-2</v>
      </c>
      <c r="AD762">
        <f t="shared" si="37"/>
        <v>0.93860844367237806</v>
      </c>
    </row>
    <row r="763" spans="1:30">
      <c r="A763">
        <v>381</v>
      </c>
      <c r="B763">
        <v>0.14099999999999999</v>
      </c>
      <c r="C763">
        <v>94.66</v>
      </c>
      <c r="D763">
        <v>8.234</v>
      </c>
      <c r="E763">
        <v>0</v>
      </c>
      <c r="F763">
        <v>500</v>
      </c>
      <c r="G763" t="s">
        <v>7</v>
      </c>
      <c r="AC763">
        <f t="shared" si="38"/>
        <v>1.5697545876630553E-2</v>
      </c>
      <c r="AD763">
        <f t="shared" si="37"/>
        <v>0.95358096374363621</v>
      </c>
    </row>
    <row r="764" spans="1:30">
      <c r="A764">
        <v>381.5</v>
      </c>
      <c r="B764">
        <v>0.14199999999999999</v>
      </c>
      <c r="C764">
        <v>96.17</v>
      </c>
      <c r="D764">
        <v>8.2324000000000002</v>
      </c>
      <c r="E764">
        <v>0</v>
      </c>
      <c r="F764">
        <v>500</v>
      </c>
      <c r="G764" t="s">
        <v>7</v>
      </c>
      <c r="AC764">
        <f t="shared" si="38"/>
        <v>1.5918638072076056E-2</v>
      </c>
      <c r="AD764">
        <f t="shared" si="37"/>
        <v>0.96885095110107822</v>
      </c>
    </row>
    <row r="765" spans="1:30">
      <c r="A765">
        <v>382</v>
      </c>
      <c r="B765">
        <v>0.14399999999999999</v>
      </c>
      <c r="C765">
        <v>97.71</v>
      </c>
      <c r="D765">
        <v>8.2309000000000001</v>
      </c>
      <c r="E765">
        <v>0</v>
      </c>
      <c r="F765">
        <v>500</v>
      </c>
      <c r="G765" t="s">
        <v>7</v>
      </c>
      <c r="AC765">
        <f t="shared" si="38"/>
        <v>1.6029184169798805E-2</v>
      </c>
      <c r="AD765">
        <f t="shared" si="37"/>
        <v>0.98382347117233637</v>
      </c>
    </row>
    <row r="766" spans="1:30">
      <c r="A766">
        <v>382.5</v>
      </c>
      <c r="B766">
        <v>0.14499999999999999</v>
      </c>
      <c r="C766">
        <v>99.22</v>
      </c>
      <c r="D766">
        <v>8.2299000000000007</v>
      </c>
      <c r="E766">
        <v>0</v>
      </c>
      <c r="F766">
        <v>500</v>
      </c>
      <c r="G766" t="s">
        <v>7</v>
      </c>
      <c r="AC766">
        <f t="shared" si="38"/>
        <v>1.6139730267521555E-2</v>
      </c>
      <c r="AD766">
        <f t="shared" si="37"/>
        <v>0.99919261429183959</v>
      </c>
    </row>
    <row r="767" spans="1:30">
      <c r="A767">
        <v>383</v>
      </c>
      <c r="B767">
        <v>0.14599999999999999</v>
      </c>
      <c r="C767">
        <v>100.77</v>
      </c>
      <c r="D767">
        <v>8.2287999999999997</v>
      </c>
      <c r="E767">
        <v>0</v>
      </c>
      <c r="F767">
        <v>500</v>
      </c>
      <c r="G767" t="s">
        <v>7</v>
      </c>
      <c r="AC767">
        <f t="shared" si="38"/>
        <v>1.6250276365244308E-2</v>
      </c>
      <c r="AD767">
        <f t="shared" si="37"/>
        <v>1.0146609131734043</v>
      </c>
    </row>
    <row r="768" spans="1:30">
      <c r="A768">
        <v>383.5</v>
      </c>
      <c r="B768">
        <v>0.14699999999999999</v>
      </c>
      <c r="C768">
        <v>102.33</v>
      </c>
      <c r="D768">
        <v>8.2274999999999991</v>
      </c>
      <c r="E768">
        <v>0</v>
      </c>
      <c r="F768">
        <v>500</v>
      </c>
      <c r="G768" t="s">
        <v>7</v>
      </c>
      <c r="AC768">
        <f t="shared" si="38"/>
        <v>1.6360822462967058E-2</v>
      </c>
      <c r="AD768">
        <f t="shared" si="37"/>
        <v>1.0306249908652756</v>
      </c>
    </row>
    <row r="769" spans="1:30">
      <c r="A769">
        <v>384</v>
      </c>
      <c r="B769">
        <v>0.14799999999999999</v>
      </c>
      <c r="C769">
        <v>103.94</v>
      </c>
      <c r="D769">
        <v>8.2264999999999997</v>
      </c>
      <c r="E769">
        <v>0</v>
      </c>
      <c r="F769">
        <v>500</v>
      </c>
      <c r="G769" t="s">
        <v>7</v>
      </c>
      <c r="AC769">
        <f t="shared" si="38"/>
        <v>1.6471368560689807E-2</v>
      </c>
      <c r="AD769">
        <f t="shared" ref="AD769:AD832" si="39">C770/$Z$3</f>
        <v>1.0454983551744723</v>
      </c>
    </row>
    <row r="770" spans="1:30">
      <c r="A770">
        <v>384.5</v>
      </c>
      <c r="B770">
        <v>0.14899999999999999</v>
      </c>
      <c r="C770">
        <v>105.44</v>
      </c>
      <c r="D770">
        <v>8.2253000000000007</v>
      </c>
      <c r="E770">
        <v>0</v>
      </c>
      <c r="F770">
        <v>500</v>
      </c>
      <c r="G770" t="s">
        <v>7</v>
      </c>
      <c r="AC770">
        <f t="shared" ref="AC770:AC833" si="40">B771/$Z$1</f>
        <v>1.658191465841256E-2</v>
      </c>
      <c r="AD770">
        <f t="shared" si="39"/>
        <v>1.060669186769853</v>
      </c>
    </row>
    <row r="771" spans="1:30">
      <c r="A771">
        <v>385</v>
      </c>
      <c r="B771">
        <v>0.15</v>
      </c>
      <c r="C771">
        <v>106.97</v>
      </c>
      <c r="D771">
        <v>8.2242999999999995</v>
      </c>
      <c r="E771">
        <v>0</v>
      </c>
      <c r="F771">
        <v>500</v>
      </c>
      <c r="G771" t="s">
        <v>7</v>
      </c>
      <c r="AC771">
        <f t="shared" si="40"/>
        <v>1.6803006853858059E-2</v>
      </c>
      <c r="AD771">
        <f t="shared" si="39"/>
        <v>1.075641706841111</v>
      </c>
    </row>
    <row r="772" spans="1:30">
      <c r="A772">
        <v>385.5</v>
      </c>
      <c r="B772">
        <v>0.152</v>
      </c>
      <c r="C772">
        <v>108.48</v>
      </c>
      <c r="D772">
        <v>8.2231000000000005</v>
      </c>
      <c r="E772">
        <v>0</v>
      </c>
      <c r="F772">
        <v>500</v>
      </c>
      <c r="G772" t="s">
        <v>7</v>
      </c>
      <c r="AC772">
        <f t="shared" si="40"/>
        <v>1.6803006853858059E-2</v>
      </c>
      <c r="AD772">
        <f t="shared" si="39"/>
        <v>1.0901184481020627</v>
      </c>
    </row>
    <row r="773" spans="1:30">
      <c r="A773">
        <v>386</v>
      </c>
      <c r="B773">
        <v>0.152</v>
      </c>
      <c r="C773">
        <v>109.94</v>
      </c>
      <c r="D773">
        <v>8.2223000000000006</v>
      </c>
      <c r="E773">
        <v>0</v>
      </c>
      <c r="F773">
        <v>500</v>
      </c>
      <c r="G773" t="s">
        <v>7</v>
      </c>
      <c r="AC773">
        <f t="shared" si="40"/>
        <v>1.6913552951580809E-2</v>
      </c>
      <c r="AD773">
        <f t="shared" si="39"/>
        <v>1.1058842142698113</v>
      </c>
    </row>
    <row r="774" spans="1:30">
      <c r="A774">
        <v>386.5</v>
      </c>
      <c r="B774">
        <v>0.153</v>
      </c>
      <c r="C774">
        <v>111.53</v>
      </c>
      <c r="D774">
        <v>8.2211999999999996</v>
      </c>
      <c r="E774">
        <v>0</v>
      </c>
      <c r="F774">
        <v>500</v>
      </c>
      <c r="G774" t="s">
        <v>7</v>
      </c>
      <c r="AC774">
        <f t="shared" si="40"/>
        <v>1.7134645147026312E-2</v>
      </c>
      <c r="AD774">
        <f t="shared" si="39"/>
        <v>1.1211542016272531</v>
      </c>
    </row>
    <row r="775" spans="1:30">
      <c r="A775">
        <v>387</v>
      </c>
      <c r="B775">
        <v>0.155</v>
      </c>
      <c r="C775">
        <v>113.07</v>
      </c>
      <c r="D775">
        <v>8.2199000000000009</v>
      </c>
      <c r="E775">
        <v>0</v>
      </c>
      <c r="F775">
        <v>500</v>
      </c>
      <c r="G775" t="s">
        <v>7</v>
      </c>
      <c r="AC775">
        <f t="shared" si="40"/>
        <v>1.7245191244749061E-2</v>
      </c>
      <c r="AD775">
        <f t="shared" si="39"/>
        <v>1.1365233447467566</v>
      </c>
    </row>
    <row r="776" spans="1:30">
      <c r="A776">
        <v>387.5</v>
      </c>
      <c r="B776">
        <v>0.156</v>
      </c>
      <c r="C776">
        <v>114.62</v>
      </c>
      <c r="D776">
        <v>8.2187000000000001</v>
      </c>
      <c r="E776">
        <v>0</v>
      </c>
      <c r="F776">
        <v>500</v>
      </c>
      <c r="G776" t="s">
        <v>7</v>
      </c>
      <c r="AC776">
        <f t="shared" si="40"/>
        <v>1.7466283440194564E-2</v>
      </c>
      <c r="AD776">
        <f t="shared" si="39"/>
        <v>1.1517933321041987</v>
      </c>
    </row>
    <row r="777" spans="1:30">
      <c r="A777">
        <v>388</v>
      </c>
      <c r="B777">
        <v>0.158</v>
      </c>
      <c r="C777">
        <v>116.16</v>
      </c>
      <c r="D777">
        <v>8.2171000000000003</v>
      </c>
      <c r="E777">
        <v>0</v>
      </c>
      <c r="F777">
        <v>500</v>
      </c>
      <c r="G777" t="s">
        <v>7</v>
      </c>
      <c r="AC777">
        <f t="shared" si="40"/>
        <v>1.7576829537917314E-2</v>
      </c>
      <c r="AD777">
        <f t="shared" si="39"/>
        <v>1.1677574097960699</v>
      </c>
    </row>
    <row r="778" spans="1:30">
      <c r="A778">
        <v>388.5</v>
      </c>
      <c r="B778">
        <v>0.159</v>
      </c>
      <c r="C778">
        <v>117.77</v>
      </c>
      <c r="D778">
        <v>8.2155000000000005</v>
      </c>
      <c r="E778">
        <v>0</v>
      </c>
      <c r="F778">
        <v>500</v>
      </c>
      <c r="G778" t="s">
        <v>7</v>
      </c>
      <c r="AC778">
        <f t="shared" si="40"/>
        <v>1.7797921733362813E-2</v>
      </c>
      <c r="AD778">
        <f t="shared" si="39"/>
        <v>1.1839197990120638</v>
      </c>
    </row>
    <row r="779" spans="1:30">
      <c r="A779">
        <v>389</v>
      </c>
      <c r="B779">
        <v>0.161</v>
      </c>
      <c r="C779">
        <v>119.4</v>
      </c>
      <c r="D779">
        <v>8.2141000000000002</v>
      </c>
      <c r="E779">
        <v>0</v>
      </c>
      <c r="F779">
        <v>500</v>
      </c>
      <c r="G779" t="s">
        <v>7</v>
      </c>
      <c r="AC779">
        <f t="shared" si="40"/>
        <v>1.8019013928808315E-2</v>
      </c>
      <c r="AD779">
        <f t="shared" si="39"/>
        <v>1.2009745900866093</v>
      </c>
    </row>
    <row r="780" spans="1:30">
      <c r="A780">
        <v>389.5</v>
      </c>
      <c r="B780">
        <v>0.16300000000000001</v>
      </c>
      <c r="C780">
        <v>121.12</v>
      </c>
      <c r="D780">
        <v>8.2120999999999995</v>
      </c>
      <c r="E780">
        <v>0</v>
      </c>
      <c r="F780">
        <v>500</v>
      </c>
      <c r="G780" t="s">
        <v>7</v>
      </c>
      <c r="AC780">
        <f t="shared" si="40"/>
        <v>1.8129560026531065E-2</v>
      </c>
      <c r="AD780">
        <f t="shared" si="39"/>
        <v>1.2190209387817681</v>
      </c>
    </row>
    <row r="781" spans="1:30">
      <c r="A781">
        <v>390</v>
      </c>
      <c r="B781">
        <v>0.16400000000000001</v>
      </c>
      <c r="C781">
        <v>122.94</v>
      </c>
      <c r="D781">
        <v>8.2104999999999997</v>
      </c>
      <c r="E781">
        <v>0</v>
      </c>
      <c r="F781">
        <v>500</v>
      </c>
      <c r="G781" t="s">
        <v>7</v>
      </c>
      <c r="AC781">
        <f t="shared" si="40"/>
        <v>1.8350652221976568E-2</v>
      </c>
      <c r="AD781">
        <f t="shared" si="39"/>
        <v>1.2343900819012714</v>
      </c>
    </row>
    <row r="782" spans="1:30">
      <c r="A782">
        <v>390.5</v>
      </c>
      <c r="B782">
        <v>0.16600000000000001</v>
      </c>
      <c r="C782">
        <v>124.49</v>
      </c>
      <c r="D782">
        <v>8.2088000000000001</v>
      </c>
      <c r="E782">
        <v>0</v>
      </c>
      <c r="F782">
        <v>500</v>
      </c>
      <c r="G782" t="s">
        <v>7</v>
      </c>
      <c r="AC782">
        <f t="shared" si="40"/>
        <v>1.8461198319699317E-2</v>
      </c>
      <c r="AD782">
        <f t="shared" si="39"/>
        <v>1.2508499384034493</v>
      </c>
    </row>
    <row r="783" spans="1:30">
      <c r="A783">
        <v>391</v>
      </c>
      <c r="B783">
        <v>0.16700000000000001</v>
      </c>
      <c r="C783">
        <v>126.15</v>
      </c>
      <c r="D783">
        <v>8.2073</v>
      </c>
      <c r="E783">
        <v>0</v>
      </c>
      <c r="F783">
        <v>500</v>
      </c>
      <c r="G783" t="s">
        <v>7</v>
      </c>
      <c r="AC783">
        <f t="shared" si="40"/>
        <v>1.8682290515144816E-2</v>
      </c>
      <c r="AD783">
        <f t="shared" si="39"/>
        <v>1.2676072621918109</v>
      </c>
    </row>
    <row r="784" spans="1:30">
      <c r="A784">
        <v>391.5</v>
      </c>
      <c r="B784">
        <v>0.16900000000000001</v>
      </c>
      <c r="C784">
        <v>127.84</v>
      </c>
      <c r="D784">
        <v>8.2059999999999995</v>
      </c>
      <c r="E784">
        <v>0</v>
      </c>
      <c r="F784">
        <v>500</v>
      </c>
      <c r="G784" t="s">
        <v>7</v>
      </c>
      <c r="AC784">
        <f t="shared" si="40"/>
        <v>1.8792836612867569E-2</v>
      </c>
      <c r="AD784">
        <f t="shared" si="39"/>
        <v>1.2843645859801727</v>
      </c>
    </row>
    <row r="785" spans="1:30">
      <c r="A785">
        <v>392</v>
      </c>
      <c r="B785">
        <v>0.17</v>
      </c>
      <c r="C785">
        <v>129.53</v>
      </c>
      <c r="D785">
        <v>8.2048000000000005</v>
      </c>
      <c r="E785">
        <v>0</v>
      </c>
      <c r="F785">
        <v>500</v>
      </c>
      <c r="G785" t="s">
        <v>7</v>
      </c>
      <c r="AC785">
        <f t="shared" si="40"/>
        <v>1.8903382710590319E-2</v>
      </c>
      <c r="AD785">
        <f t="shared" si="39"/>
        <v>1.3026092461994541</v>
      </c>
    </row>
    <row r="786" spans="1:30">
      <c r="A786">
        <v>392.5</v>
      </c>
      <c r="B786">
        <v>0.17100000000000001</v>
      </c>
      <c r="C786">
        <v>131.37</v>
      </c>
      <c r="D786">
        <v>8.2035</v>
      </c>
      <c r="E786">
        <v>0</v>
      </c>
      <c r="F786">
        <v>500</v>
      </c>
      <c r="G786" t="s">
        <v>7</v>
      </c>
      <c r="AC786">
        <f t="shared" si="40"/>
        <v>1.9124474906035818E-2</v>
      </c>
      <c r="AD786">
        <f t="shared" si="39"/>
        <v>1.3211513737049194</v>
      </c>
    </row>
    <row r="787" spans="1:30">
      <c r="A787">
        <v>393</v>
      </c>
      <c r="B787">
        <v>0.17299999999999999</v>
      </c>
      <c r="C787">
        <v>133.24</v>
      </c>
      <c r="D787">
        <v>8.202</v>
      </c>
      <c r="E787">
        <v>0</v>
      </c>
      <c r="F787">
        <v>500</v>
      </c>
      <c r="G787" t="s">
        <v>7</v>
      </c>
      <c r="AC787">
        <f t="shared" si="40"/>
        <v>1.9345567101481317E-2</v>
      </c>
      <c r="AD787">
        <f t="shared" si="39"/>
        <v>1.3397926569724459</v>
      </c>
    </row>
    <row r="788" spans="1:30">
      <c r="A788">
        <v>393.5</v>
      </c>
      <c r="B788">
        <v>0.17499999999999999</v>
      </c>
      <c r="C788">
        <v>135.12</v>
      </c>
      <c r="D788">
        <v>8.1999999999999993</v>
      </c>
      <c r="E788">
        <v>0</v>
      </c>
      <c r="F788">
        <v>500</v>
      </c>
      <c r="G788" t="s">
        <v>7</v>
      </c>
      <c r="AC788">
        <f t="shared" si="40"/>
        <v>1.9456113199204067E-2</v>
      </c>
      <c r="AD788">
        <f t="shared" si="39"/>
        <v>1.3579381614296659</v>
      </c>
    </row>
    <row r="789" spans="1:30">
      <c r="A789">
        <v>394</v>
      </c>
      <c r="B789">
        <v>0.17599999999999999</v>
      </c>
      <c r="C789">
        <v>136.94999999999999</v>
      </c>
      <c r="D789">
        <v>8.1984999999999992</v>
      </c>
      <c r="E789">
        <v>0</v>
      </c>
      <c r="F789">
        <v>500</v>
      </c>
      <c r="G789" t="s">
        <v>7</v>
      </c>
      <c r="AC789">
        <f t="shared" si="40"/>
        <v>1.956665929692682E-2</v>
      </c>
      <c r="AD789">
        <f t="shared" si="39"/>
        <v>1.3767777562213153</v>
      </c>
    </row>
    <row r="790" spans="1:30">
      <c r="A790">
        <v>394.5</v>
      </c>
      <c r="B790">
        <v>0.17699999999999999</v>
      </c>
      <c r="C790">
        <v>138.85</v>
      </c>
      <c r="D790">
        <v>8.1972000000000005</v>
      </c>
      <c r="E790">
        <v>0</v>
      </c>
      <c r="F790">
        <v>500</v>
      </c>
      <c r="G790" t="s">
        <v>7</v>
      </c>
      <c r="AC790">
        <f t="shared" si="40"/>
        <v>1.9787751492372319E-2</v>
      </c>
      <c r="AD790">
        <f t="shared" si="39"/>
        <v>1.3948241049164738</v>
      </c>
    </row>
    <row r="791" spans="1:30">
      <c r="A791">
        <v>395</v>
      </c>
      <c r="B791">
        <v>0.17899999999999999</v>
      </c>
      <c r="C791">
        <v>140.66999999999999</v>
      </c>
      <c r="D791">
        <v>8.1951999999999998</v>
      </c>
      <c r="E791">
        <v>0</v>
      </c>
      <c r="F791">
        <v>500</v>
      </c>
      <c r="G791" t="s">
        <v>7</v>
      </c>
      <c r="AC791">
        <f t="shared" si="40"/>
        <v>2.0008843687817822E-2</v>
      </c>
      <c r="AD791">
        <f t="shared" si="39"/>
        <v>1.4137628554701847</v>
      </c>
    </row>
    <row r="792" spans="1:30">
      <c r="A792">
        <v>395.5</v>
      </c>
      <c r="B792">
        <v>0.18099999999999999</v>
      </c>
      <c r="C792">
        <v>142.58000000000001</v>
      </c>
      <c r="D792">
        <v>8.1934000000000005</v>
      </c>
      <c r="E792">
        <v>0</v>
      </c>
      <c r="F792">
        <v>500</v>
      </c>
      <c r="G792" t="s">
        <v>7</v>
      </c>
      <c r="AC792">
        <f t="shared" si="40"/>
        <v>2.0229935883263321E-2</v>
      </c>
      <c r="AD792">
        <f t="shared" si="39"/>
        <v>1.4328007617859564</v>
      </c>
    </row>
    <row r="793" spans="1:30">
      <c r="A793">
        <v>396</v>
      </c>
      <c r="B793">
        <v>0.183</v>
      </c>
      <c r="C793">
        <v>144.5</v>
      </c>
      <c r="D793">
        <v>8.1913999999999998</v>
      </c>
      <c r="E793">
        <v>0</v>
      </c>
      <c r="F793">
        <v>500</v>
      </c>
      <c r="G793" t="s">
        <v>7</v>
      </c>
      <c r="AC793">
        <f t="shared" si="40"/>
        <v>2.0451028078708824E-2</v>
      </c>
      <c r="AD793">
        <f t="shared" si="39"/>
        <v>1.4506487989569927</v>
      </c>
    </row>
    <row r="794" spans="1:30">
      <c r="A794">
        <v>396.5</v>
      </c>
      <c r="B794">
        <v>0.185</v>
      </c>
      <c r="C794">
        <v>146.30000000000001</v>
      </c>
      <c r="D794">
        <v>8.19</v>
      </c>
      <c r="E794">
        <v>0</v>
      </c>
      <c r="F794">
        <v>500</v>
      </c>
      <c r="G794" t="s">
        <v>7</v>
      </c>
      <c r="AC794">
        <f t="shared" si="40"/>
        <v>2.0672120274154323E-2</v>
      </c>
      <c r="AD794">
        <f t="shared" si="39"/>
        <v>1.4700833283210095</v>
      </c>
    </row>
    <row r="795" spans="1:30">
      <c r="A795">
        <v>397</v>
      </c>
      <c r="B795">
        <v>0.187</v>
      </c>
      <c r="C795">
        <v>148.26</v>
      </c>
      <c r="D795">
        <v>8.1881000000000004</v>
      </c>
      <c r="E795">
        <v>0</v>
      </c>
      <c r="F795">
        <v>500</v>
      </c>
      <c r="G795" t="s">
        <v>7</v>
      </c>
      <c r="AC795">
        <f t="shared" si="40"/>
        <v>2.0782666371877073E-2</v>
      </c>
      <c r="AD795">
        <f t="shared" si="39"/>
        <v>1.4858490944887583</v>
      </c>
    </row>
    <row r="796" spans="1:30">
      <c r="A796">
        <v>397.5</v>
      </c>
      <c r="B796">
        <v>0.188</v>
      </c>
      <c r="C796">
        <v>149.85</v>
      </c>
      <c r="D796">
        <v>8.1870999999999992</v>
      </c>
      <c r="E796">
        <v>1</v>
      </c>
      <c r="F796">
        <v>500</v>
      </c>
      <c r="G796" t="s">
        <v>7</v>
      </c>
      <c r="AC796">
        <f t="shared" si="40"/>
        <v>2.0782666371877073E-2</v>
      </c>
      <c r="AD796">
        <f t="shared" si="39"/>
        <v>1.4844609138199001</v>
      </c>
    </row>
    <row r="797" spans="1:30">
      <c r="A797">
        <v>398</v>
      </c>
      <c r="B797">
        <v>0.188</v>
      </c>
      <c r="C797">
        <v>149.71</v>
      </c>
      <c r="D797">
        <v>8.1870999999999992</v>
      </c>
      <c r="E797">
        <v>0</v>
      </c>
      <c r="F797">
        <v>500</v>
      </c>
      <c r="G797" t="s">
        <v>7</v>
      </c>
      <c r="AC797">
        <f t="shared" si="40"/>
        <v>2.0782666371877073E-2</v>
      </c>
      <c r="AD797">
        <f t="shared" si="39"/>
        <v>1.4819820197683673</v>
      </c>
    </row>
    <row r="798" spans="1:30">
      <c r="A798">
        <v>398.5</v>
      </c>
      <c r="B798">
        <v>0.188</v>
      </c>
      <c r="C798">
        <v>149.46</v>
      </c>
      <c r="D798">
        <v>8.1869999999999994</v>
      </c>
      <c r="E798">
        <v>2</v>
      </c>
      <c r="F798">
        <v>500</v>
      </c>
      <c r="G798" t="s">
        <v>7</v>
      </c>
      <c r="AC798">
        <f t="shared" si="40"/>
        <v>2.0782666371877073E-2</v>
      </c>
      <c r="AD798">
        <f t="shared" si="39"/>
        <v>1.4800980602892022</v>
      </c>
    </row>
    <row r="799" spans="1:30">
      <c r="A799">
        <v>399</v>
      </c>
      <c r="B799">
        <v>0.188</v>
      </c>
      <c r="C799">
        <v>149.27000000000001</v>
      </c>
      <c r="D799">
        <v>8.1868999999999996</v>
      </c>
      <c r="E799">
        <v>0</v>
      </c>
      <c r="F799">
        <v>500</v>
      </c>
      <c r="G799" t="s">
        <v>7</v>
      </c>
      <c r="AC799">
        <f t="shared" si="40"/>
        <v>2.0672120274154323E-2</v>
      </c>
      <c r="AD799">
        <f t="shared" si="39"/>
        <v>1.4798997487650796</v>
      </c>
    </row>
    <row r="800" spans="1:30">
      <c r="A800">
        <v>399.5</v>
      </c>
      <c r="B800">
        <v>0.187</v>
      </c>
      <c r="C800">
        <v>149.25</v>
      </c>
      <c r="D800">
        <v>8.1874000000000002</v>
      </c>
      <c r="E800">
        <v>0</v>
      </c>
      <c r="F800">
        <v>500</v>
      </c>
      <c r="G800" t="s">
        <v>7</v>
      </c>
      <c r="AC800">
        <f t="shared" si="40"/>
        <v>2.0672120274154323E-2</v>
      </c>
      <c r="AD800">
        <f t="shared" si="39"/>
        <v>1.4786107238582826</v>
      </c>
    </row>
    <row r="801" spans="1:30">
      <c r="A801">
        <v>400</v>
      </c>
      <c r="B801">
        <v>0.187</v>
      </c>
      <c r="C801">
        <v>149.12</v>
      </c>
      <c r="D801">
        <v>8.1879000000000008</v>
      </c>
      <c r="E801">
        <v>0</v>
      </c>
      <c r="F801">
        <v>500</v>
      </c>
      <c r="G801" t="s">
        <v>7</v>
      </c>
      <c r="AC801">
        <f t="shared" si="40"/>
        <v>2.0451028078708824E-2</v>
      </c>
      <c r="AD801">
        <f t="shared" si="39"/>
        <v>1.4537226275808934</v>
      </c>
    </row>
    <row r="802" spans="1:30">
      <c r="A802">
        <v>400.5</v>
      </c>
      <c r="B802">
        <v>0.185</v>
      </c>
      <c r="C802">
        <v>146.61000000000001</v>
      </c>
      <c r="D802">
        <v>8.1892999999999994</v>
      </c>
      <c r="E802">
        <v>0</v>
      </c>
      <c r="F802">
        <v>500</v>
      </c>
      <c r="G802" t="s">
        <v>7</v>
      </c>
      <c r="AC802">
        <f t="shared" si="40"/>
        <v>2.0340481980986071E-2</v>
      </c>
      <c r="AD802">
        <f t="shared" si="39"/>
        <v>1.4292311543517491</v>
      </c>
    </row>
    <row r="803" spans="1:30">
      <c r="A803">
        <v>401</v>
      </c>
      <c r="B803">
        <v>0.184</v>
      </c>
      <c r="C803">
        <v>144.13999999999999</v>
      </c>
      <c r="D803">
        <v>8.1911000000000005</v>
      </c>
      <c r="E803">
        <v>0</v>
      </c>
      <c r="F803">
        <v>500</v>
      </c>
      <c r="G803" t="s">
        <v>7</v>
      </c>
      <c r="AC803">
        <f t="shared" si="40"/>
        <v>2.0119389785540572E-2</v>
      </c>
      <c r="AD803">
        <f t="shared" si="39"/>
        <v>1.4055329272190957</v>
      </c>
    </row>
    <row r="804" spans="1:30">
      <c r="A804">
        <v>401.5</v>
      </c>
      <c r="B804">
        <v>0.182</v>
      </c>
      <c r="C804">
        <v>141.75</v>
      </c>
      <c r="D804">
        <v>8.1927000000000003</v>
      </c>
      <c r="E804">
        <v>0</v>
      </c>
      <c r="F804">
        <v>500</v>
      </c>
      <c r="G804" t="s">
        <v>7</v>
      </c>
      <c r="AC804">
        <f t="shared" si="40"/>
        <v>1.9898297590095069E-2</v>
      </c>
      <c r="AD804">
        <f t="shared" si="39"/>
        <v>1.3843135941379752</v>
      </c>
    </row>
    <row r="805" spans="1:30">
      <c r="A805">
        <v>402</v>
      </c>
      <c r="B805">
        <v>0.18</v>
      </c>
      <c r="C805">
        <v>139.61000000000001</v>
      </c>
      <c r="D805">
        <v>8.1943999999999999</v>
      </c>
      <c r="E805">
        <v>0</v>
      </c>
      <c r="F805">
        <v>500</v>
      </c>
      <c r="G805" t="s">
        <v>7</v>
      </c>
      <c r="AC805">
        <f t="shared" si="40"/>
        <v>1.967720539464957E-2</v>
      </c>
      <c r="AD805">
        <f t="shared" si="39"/>
        <v>1.3624993264844862</v>
      </c>
    </row>
    <row r="806" spans="1:30">
      <c r="A806">
        <v>402.5</v>
      </c>
      <c r="B806">
        <v>0.17799999999999999</v>
      </c>
      <c r="C806">
        <v>137.41</v>
      </c>
      <c r="D806">
        <v>8.1963000000000008</v>
      </c>
      <c r="E806">
        <v>0</v>
      </c>
      <c r="F806">
        <v>500</v>
      </c>
      <c r="G806" t="s">
        <v>7</v>
      </c>
      <c r="AC806">
        <f t="shared" si="40"/>
        <v>1.9456113199204067E-2</v>
      </c>
      <c r="AD806">
        <f t="shared" si="39"/>
        <v>1.3414783049274881</v>
      </c>
    </row>
    <row r="807" spans="1:30">
      <c r="A807">
        <v>403</v>
      </c>
      <c r="B807">
        <v>0.17599999999999999</v>
      </c>
      <c r="C807">
        <v>135.29</v>
      </c>
      <c r="D807">
        <v>8.1983999999999995</v>
      </c>
      <c r="E807">
        <v>0</v>
      </c>
      <c r="F807">
        <v>500</v>
      </c>
      <c r="G807" t="s">
        <v>7</v>
      </c>
      <c r="AC807">
        <f t="shared" si="40"/>
        <v>1.9345567101481317E-2</v>
      </c>
      <c r="AD807">
        <f t="shared" si="39"/>
        <v>1.3217463082772873</v>
      </c>
    </row>
    <row r="808" spans="1:30">
      <c r="A808">
        <v>403.5</v>
      </c>
      <c r="B808">
        <v>0.17499999999999999</v>
      </c>
      <c r="C808">
        <v>133.30000000000001</v>
      </c>
      <c r="D808">
        <v>8.1997</v>
      </c>
      <c r="E808">
        <v>0</v>
      </c>
      <c r="F808">
        <v>500</v>
      </c>
      <c r="G808" t="s">
        <v>7</v>
      </c>
      <c r="AC808">
        <f t="shared" si="40"/>
        <v>1.9124474906035818E-2</v>
      </c>
      <c r="AD808">
        <f t="shared" si="39"/>
        <v>1.3026092461994541</v>
      </c>
    </row>
    <row r="809" spans="1:30">
      <c r="A809">
        <v>404</v>
      </c>
      <c r="B809">
        <v>0.17299999999999999</v>
      </c>
      <c r="C809">
        <v>131.37</v>
      </c>
      <c r="D809">
        <v>8.2012</v>
      </c>
      <c r="E809">
        <v>0</v>
      </c>
      <c r="F809">
        <v>500</v>
      </c>
      <c r="G809" t="s">
        <v>7</v>
      </c>
      <c r="AC809">
        <f t="shared" si="40"/>
        <v>1.9013928808313065E-2</v>
      </c>
      <c r="AD809">
        <f t="shared" si="39"/>
        <v>1.2849595205525406</v>
      </c>
    </row>
    <row r="810" spans="1:30">
      <c r="A810">
        <v>404.5</v>
      </c>
      <c r="B810">
        <v>0.17199999999999999</v>
      </c>
      <c r="C810">
        <v>129.59</v>
      </c>
      <c r="D810">
        <v>8.2026000000000003</v>
      </c>
      <c r="E810">
        <v>0</v>
      </c>
      <c r="F810">
        <v>500</v>
      </c>
      <c r="G810" t="s">
        <v>7</v>
      </c>
      <c r="AC810">
        <f t="shared" si="40"/>
        <v>1.8903382710590319E-2</v>
      </c>
      <c r="AD810">
        <f t="shared" si="39"/>
        <v>1.2662190815229526</v>
      </c>
    </row>
    <row r="811" spans="1:30">
      <c r="A811">
        <v>405</v>
      </c>
      <c r="B811">
        <v>0.17100000000000001</v>
      </c>
      <c r="C811">
        <v>127.7</v>
      </c>
      <c r="D811">
        <v>8.2039000000000009</v>
      </c>
      <c r="E811">
        <v>0</v>
      </c>
      <c r="F811">
        <v>500</v>
      </c>
      <c r="G811" t="s">
        <v>7</v>
      </c>
      <c r="AC811">
        <f t="shared" si="40"/>
        <v>1.8792836612867569E-2</v>
      </c>
      <c r="AD811">
        <f t="shared" si="39"/>
        <v>1.2478752655416099</v>
      </c>
    </row>
    <row r="812" spans="1:30">
      <c r="A812">
        <v>405.5</v>
      </c>
      <c r="B812">
        <v>0.17</v>
      </c>
      <c r="C812">
        <v>125.85</v>
      </c>
      <c r="D812">
        <v>8.2050999999999998</v>
      </c>
      <c r="E812">
        <v>0</v>
      </c>
      <c r="F812">
        <v>500</v>
      </c>
      <c r="G812" t="s">
        <v>7</v>
      </c>
      <c r="AC812">
        <f t="shared" si="40"/>
        <v>1.8571744417422067E-2</v>
      </c>
      <c r="AD812">
        <f t="shared" si="39"/>
        <v>1.2294322937982058</v>
      </c>
    </row>
    <row r="813" spans="1:30">
      <c r="A813">
        <v>406</v>
      </c>
      <c r="B813">
        <v>0.16800000000000001</v>
      </c>
      <c r="C813">
        <v>123.99</v>
      </c>
      <c r="D813">
        <v>8.2066999999999997</v>
      </c>
      <c r="E813">
        <v>0</v>
      </c>
      <c r="F813">
        <v>500</v>
      </c>
      <c r="G813" t="s">
        <v>7</v>
      </c>
      <c r="AC813">
        <f t="shared" si="40"/>
        <v>1.8461198319699317E-2</v>
      </c>
      <c r="AD813">
        <f t="shared" si="39"/>
        <v>1.2099977644341886</v>
      </c>
    </row>
    <row r="814" spans="1:30">
      <c r="A814">
        <v>406.5</v>
      </c>
      <c r="B814">
        <v>0.16700000000000001</v>
      </c>
      <c r="C814">
        <v>122.03</v>
      </c>
      <c r="D814">
        <v>8.2081</v>
      </c>
      <c r="E814">
        <v>0</v>
      </c>
      <c r="F814">
        <v>500</v>
      </c>
      <c r="G814" t="s">
        <v>7</v>
      </c>
      <c r="AC814">
        <f t="shared" si="40"/>
        <v>1.8240106124253815E-2</v>
      </c>
      <c r="AD814">
        <f t="shared" si="39"/>
        <v>1.1914556369287232</v>
      </c>
    </row>
    <row r="815" spans="1:30">
      <c r="A815">
        <v>407</v>
      </c>
      <c r="B815">
        <v>0.16500000000000001</v>
      </c>
      <c r="C815">
        <v>120.16</v>
      </c>
      <c r="D815">
        <v>8.2093000000000007</v>
      </c>
      <c r="E815">
        <v>0</v>
      </c>
      <c r="F815">
        <v>500</v>
      </c>
      <c r="G815" t="s">
        <v>7</v>
      </c>
      <c r="AC815">
        <f t="shared" si="40"/>
        <v>1.8129560026531065E-2</v>
      </c>
      <c r="AD815">
        <f t="shared" si="39"/>
        <v>1.1712278614682159</v>
      </c>
    </row>
    <row r="816" spans="1:30">
      <c r="A816">
        <v>407.5</v>
      </c>
      <c r="B816">
        <v>0.16400000000000001</v>
      </c>
      <c r="C816">
        <v>118.12</v>
      </c>
      <c r="D816">
        <v>8.2111000000000001</v>
      </c>
      <c r="E816">
        <v>0</v>
      </c>
      <c r="F816">
        <v>500</v>
      </c>
      <c r="G816" t="s">
        <v>7</v>
      </c>
      <c r="AC816">
        <f t="shared" si="40"/>
        <v>1.7908467831085566E-2</v>
      </c>
      <c r="AD816">
        <f t="shared" si="39"/>
        <v>1.1523882666765666</v>
      </c>
    </row>
    <row r="817" spans="1:30">
      <c r="A817">
        <v>408</v>
      </c>
      <c r="B817">
        <v>0.16200000000000001</v>
      </c>
      <c r="C817">
        <v>116.22</v>
      </c>
      <c r="D817">
        <v>8.2129999999999992</v>
      </c>
      <c r="E817">
        <v>0</v>
      </c>
      <c r="F817">
        <v>500</v>
      </c>
      <c r="G817" t="s">
        <v>7</v>
      </c>
      <c r="AC817">
        <f t="shared" si="40"/>
        <v>1.7687375635640063E-2</v>
      </c>
      <c r="AD817">
        <f t="shared" si="39"/>
        <v>1.1345402295055305</v>
      </c>
    </row>
    <row r="818" spans="1:30">
      <c r="A818">
        <v>408.5</v>
      </c>
      <c r="B818">
        <v>0.16</v>
      </c>
      <c r="C818">
        <v>114.42</v>
      </c>
      <c r="D818">
        <v>8.2149999999999999</v>
      </c>
      <c r="E818">
        <v>0</v>
      </c>
      <c r="F818">
        <v>500</v>
      </c>
      <c r="G818" t="s">
        <v>7</v>
      </c>
      <c r="AC818">
        <f t="shared" si="40"/>
        <v>1.7466283440194564E-2</v>
      </c>
      <c r="AD818">
        <f t="shared" si="39"/>
        <v>1.1179812172412913</v>
      </c>
    </row>
    <row r="819" spans="1:30">
      <c r="A819">
        <v>409</v>
      </c>
      <c r="B819">
        <v>0.158</v>
      </c>
      <c r="C819">
        <v>112.75</v>
      </c>
      <c r="D819">
        <v>8.2162000000000006</v>
      </c>
      <c r="E819">
        <v>0</v>
      </c>
      <c r="F819">
        <v>500</v>
      </c>
      <c r="G819" t="s">
        <v>7</v>
      </c>
      <c r="AC819">
        <f t="shared" si="40"/>
        <v>1.7355737342471811E-2</v>
      </c>
      <c r="AD819">
        <f t="shared" si="39"/>
        <v>1.1006289588805618</v>
      </c>
    </row>
    <row r="820" spans="1:30">
      <c r="A820">
        <v>409.5</v>
      </c>
      <c r="B820">
        <v>0.157</v>
      </c>
      <c r="C820">
        <v>111</v>
      </c>
      <c r="D820">
        <v>8.2175999999999991</v>
      </c>
      <c r="E820">
        <v>0</v>
      </c>
      <c r="F820">
        <v>500</v>
      </c>
      <c r="G820" t="s">
        <v>7</v>
      </c>
      <c r="AC820">
        <f t="shared" si="40"/>
        <v>1.7245191244749061E-2</v>
      </c>
      <c r="AD820">
        <f t="shared" si="39"/>
        <v>1.0826817659474641</v>
      </c>
    </row>
    <row r="821" spans="1:30">
      <c r="A821">
        <v>410</v>
      </c>
      <c r="B821">
        <v>0.156</v>
      </c>
      <c r="C821">
        <v>109.19</v>
      </c>
      <c r="D821">
        <v>8.2184000000000008</v>
      </c>
      <c r="E821">
        <v>0</v>
      </c>
      <c r="F821">
        <v>500</v>
      </c>
      <c r="G821" t="s">
        <v>7</v>
      </c>
      <c r="AC821">
        <f t="shared" si="40"/>
        <v>1.7134645147026312E-2</v>
      </c>
      <c r="AD821">
        <f t="shared" si="39"/>
        <v>1.0654286633487959</v>
      </c>
    </row>
    <row r="822" spans="1:30">
      <c r="A822">
        <v>410.5</v>
      </c>
      <c r="B822">
        <v>0.155</v>
      </c>
      <c r="C822">
        <v>107.45</v>
      </c>
      <c r="D822">
        <v>8.2195999999999998</v>
      </c>
      <c r="E822">
        <v>0</v>
      </c>
      <c r="F822">
        <v>500</v>
      </c>
      <c r="G822" t="s">
        <v>7</v>
      </c>
      <c r="AC822">
        <f t="shared" si="40"/>
        <v>1.7024099049303562E-2</v>
      </c>
      <c r="AD822">
        <f t="shared" si="39"/>
        <v>1.0490679626086794</v>
      </c>
    </row>
    <row r="823" spans="1:30">
      <c r="A823">
        <v>411</v>
      </c>
      <c r="B823">
        <v>0.154</v>
      </c>
      <c r="C823">
        <v>105.8</v>
      </c>
      <c r="D823">
        <v>8.2207000000000008</v>
      </c>
      <c r="E823">
        <v>0</v>
      </c>
      <c r="F823">
        <v>500</v>
      </c>
      <c r="G823" t="s">
        <v>7</v>
      </c>
      <c r="AC823">
        <f t="shared" si="40"/>
        <v>1.6913552951580809E-2</v>
      </c>
      <c r="AD823">
        <f t="shared" si="39"/>
        <v>1.0340954425374216</v>
      </c>
    </row>
    <row r="824" spans="1:30">
      <c r="A824">
        <v>411.5</v>
      </c>
      <c r="B824">
        <v>0.153</v>
      </c>
      <c r="C824">
        <v>104.29</v>
      </c>
      <c r="D824">
        <v>8.2215000000000007</v>
      </c>
      <c r="E824">
        <v>0</v>
      </c>
      <c r="F824">
        <v>500</v>
      </c>
      <c r="G824" t="s">
        <v>7</v>
      </c>
      <c r="AC824">
        <f t="shared" si="40"/>
        <v>1.6803006853858059E-2</v>
      </c>
      <c r="AD824">
        <f t="shared" si="39"/>
        <v>1.0173381187490598</v>
      </c>
    </row>
    <row r="825" spans="1:30">
      <c r="A825">
        <v>412</v>
      </c>
      <c r="B825">
        <v>0.152</v>
      </c>
      <c r="C825">
        <v>102.6</v>
      </c>
      <c r="D825">
        <v>8.2225000000000001</v>
      </c>
      <c r="E825">
        <v>0</v>
      </c>
      <c r="F825">
        <v>500</v>
      </c>
      <c r="G825" t="s">
        <v>7</v>
      </c>
      <c r="AC825">
        <f t="shared" si="40"/>
        <v>1.669246075613531E-2</v>
      </c>
      <c r="AD825">
        <f t="shared" si="39"/>
        <v>1.0007791064848208</v>
      </c>
    </row>
    <row r="826" spans="1:30">
      <c r="A826">
        <v>412.5</v>
      </c>
      <c r="B826">
        <v>0.151</v>
      </c>
      <c r="C826">
        <v>100.93</v>
      </c>
      <c r="D826">
        <v>8.2234999999999996</v>
      </c>
      <c r="E826">
        <v>0</v>
      </c>
      <c r="F826">
        <v>500</v>
      </c>
      <c r="G826" t="s">
        <v>7</v>
      </c>
      <c r="AC826">
        <f t="shared" si="40"/>
        <v>1.658191465841256E-2</v>
      </c>
      <c r="AD826">
        <f t="shared" si="39"/>
        <v>0.98481502879294935</v>
      </c>
    </row>
    <row r="827" spans="1:30">
      <c r="A827">
        <v>413</v>
      </c>
      <c r="B827">
        <v>0.15</v>
      </c>
      <c r="C827">
        <v>99.32</v>
      </c>
      <c r="D827">
        <v>8.2247000000000003</v>
      </c>
      <c r="E827">
        <v>0</v>
      </c>
      <c r="F827">
        <v>500</v>
      </c>
      <c r="G827" t="s">
        <v>7</v>
      </c>
      <c r="AC827">
        <f t="shared" si="40"/>
        <v>1.6471368560689807E-2</v>
      </c>
      <c r="AD827">
        <f t="shared" si="39"/>
        <v>0.96835517229077162</v>
      </c>
    </row>
    <row r="828" spans="1:30">
      <c r="A828">
        <v>413.5</v>
      </c>
      <c r="B828">
        <v>0.14899999999999999</v>
      </c>
      <c r="C828">
        <v>97.66</v>
      </c>
      <c r="D828">
        <v>8.2256</v>
      </c>
      <c r="E828">
        <v>0</v>
      </c>
      <c r="F828">
        <v>500</v>
      </c>
      <c r="G828" t="s">
        <v>7</v>
      </c>
      <c r="AC828">
        <f t="shared" si="40"/>
        <v>1.6360822462967058E-2</v>
      </c>
      <c r="AD828">
        <f t="shared" si="39"/>
        <v>0.9524902503609618</v>
      </c>
    </row>
    <row r="829" spans="1:30">
      <c r="A829">
        <v>414</v>
      </c>
      <c r="B829">
        <v>0.14799999999999999</v>
      </c>
      <c r="C829">
        <v>96.06</v>
      </c>
      <c r="D829">
        <v>8.2263999999999999</v>
      </c>
      <c r="E829">
        <v>0</v>
      </c>
      <c r="F829">
        <v>500</v>
      </c>
      <c r="G829" t="s">
        <v>7</v>
      </c>
      <c r="AC829">
        <f t="shared" si="40"/>
        <v>1.6250276365244308E-2</v>
      </c>
      <c r="AD829">
        <f t="shared" si="39"/>
        <v>0.93672448419321319</v>
      </c>
    </row>
    <row r="830" spans="1:30">
      <c r="A830">
        <v>414.5</v>
      </c>
      <c r="B830">
        <v>0.14699999999999999</v>
      </c>
      <c r="C830">
        <v>94.47</v>
      </c>
      <c r="D830">
        <v>8.2279</v>
      </c>
      <c r="E830">
        <v>0</v>
      </c>
      <c r="F830">
        <v>500</v>
      </c>
      <c r="G830" t="s">
        <v>7</v>
      </c>
      <c r="AC830">
        <f t="shared" si="40"/>
        <v>1.6139730267521555E-2</v>
      </c>
      <c r="AD830">
        <f t="shared" si="39"/>
        <v>0.92185111988401636</v>
      </c>
    </row>
    <row r="831" spans="1:30">
      <c r="A831">
        <v>415</v>
      </c>
      <c r="B831">
        <v>0.14599999999999999</v>
      </c>
      <c r="C831">
        <v>92.97</v>
      </c>
      <c r="D831">
        <v>8.2289999999999992</v>
      </c>
      <c r="E831">
        <v>0</v>
      </c>
      <c r="F831">
        <v>500</v>
      </c>
      <c r="G831" t="s">
        <v>7</v>
      </c>
      <c r="AC831">
        <f t="shared" si="40"/>
        <v>1.6029184169798805E-2</v>
      </c>
      <c r="AD831">
        <f t="shared" si="39"/>
        <v>0.90717606709894216</v>
      </c>
    </row>
    <row r="832" spans="1:30">
      <c r="A832">
        <v>415.5</v>
      </c>
      <c r="B832">
        <v>0.14499999999999999</v>
      </c>
      <c r="C832">
        <v>91.49</v>
      </c>
      <c r="D832">
        <v>8.23</v>
      </c>
      <c r="E832">
        <v>0</v>
      </c>
      <c r="F832">
        <v>500</v>
      </c>
      <c r="G832" t="s">
        <v>7</v>
      </c>
      <c r="AC832">
        <f t="shared" si="40"/>
        <v>1.5808091974353306E-2</v>
      </c>
      <c r="AD832">
        <f t="shared" si="39"/>
        <v>0.89190607974150027</v>
      </c>
    </row>
    <row r="833" spans="1:30">
      <c r="A833">
        <v>416</v>
      </c>
      <c r="B833">
        <v>0.14299999999999999</v>
      </c>
      <c r="C833">
        <v>89.95</v>
      </c>
      <c r="D833">
        <v>8.2312999999999992</v>
      </c>
      <c r="E833">
        <v>0</v>
      </c>
      <c r="F833">
        <v>500</v>
      </c>
      <c r="G833" t="s">
        <v>7</v>
      </c>
      <c r="AC833">
        <f t="shared" si="40"/>
        <v>1.5697545876630553E-2</v>
      </c>
      <c r="AD833">
        <f t="shared" ref="AD833:AD896" si="41">C834/$Z$3</f>
        <v>0.87802427305291653</v>
      </c>
    </row>
    <row r="834" spans="1:30">
      <c r="A834">
        <v>416.5</v>
      </c>
      <c r="B834">
        <v>0.14199999999999999</v>
      </c>
      <c r="C834">
        <v>88.55</v>
      </c>
      <c r="D834">
        <v>8.2324000000000002</v>
      </c>
      <c r="E834">
        <v>0</v>
      </c>
      <c r="F834">
        <v>500</v>
      </c>
      <c r="G834" t="s">
        <v>7</v>
      </c>
      <c r="AC834">
        <f t="shared" ref="AC834:AC897" si="42">B835/$Z$1</f>
        <v>1.5586999778907804E-2</v>
      </c>
      <c r="AD834">
        <f t="shared" si="41"/>
        <v>0.86344837602990365</v>
      </c>
    </row>
    <row r="835" spans="1:30">
      <c r="A835">
        <v>417</v>
      </c>
      <c r="B835">
        <v>0.14099999999999999</v>
      </c>
      <c r="C835">
        <v>87.08</v>
      </c>
      <c r="D835">
        <v>8.2337000000000007</v>
      </c>
      <c r="E835">
        <v>0</v>
      </c>
      <c r="F835">
        <v>500</v>
      </c>
      <c r="G835" t="s">
        <v>7</v>
      </c>
      <c r="AC835">
        <f t="shared" si="42"/>
        <v>1.5476453681185057E-2</v>
      </c>
      <c r="AD835">
        <f t="shared" si="41"/>
        <v>0.84966572510338134</v>
      </c>
    </row>
    <row r="836" spans="1:30">
      <c r="A836">
        <v>417.5</v>
      </c>
      <c r="B836">
        <v>0.14000000000000001</v>
      </c>
      <c r="C836">
        <v>85.69</v>
      </c>
      <c r="D836">
        <v>8.2347999999999999</v>
      </c>
      <c r="E836">
        <v>0</v>
      </c>
      <c r="F836">
        <v>500</v>
      </c>
      <c r="G836" t="s">
        <v>7</v>
      </c>
      <c r="AC836">
        <f t="shared" si="42"/>
        <v>1.5365907583462306E-2</v>
      </c>
      <c r="AD836">
        <f t="shared" si="41"/>
        <v>0.8346932050321233</v>
      </c>
    </row>
    <row r="837" spans="1:30">
      <c r="A837">
        <v>418</v>
      </c>
      <c r="B837">
        <v>0.13900000000000001</v>
      </c>
      <c r="C837">
        <v>84.18</v>
      </c>
      <c r="D837">
        <v>8.2361000000000004</v>
      </c>
      <c r="E837">
        <v>0</v>
      </c>
      <c r="F837">
        <v>500</v>
      </c>
      <c r="G837" t="s">
        <v>7</v>
      </c>
      <c r="AC837">
        <f t="shared" si="42"/>
        <v>1.5144815388016805E-2</v>
      </c>
      <c r="AD837">
        <f t="shared" si="41"/>
        <v>0.8200181522470491</v>
      </c>
    </row>
    <row r="838" spans="1:30">
      <c r="A838">
        <v>418.5</v>
      </c>
      <c r="B838">
        <v>0.13700000000000001</v>
      </c>
      <c r="C838">
        <v>82.7</v>
      </c>
      <c r="D838">
        <v>8.2378</v>
      </c>
      <c r="E838">
        <v>0</v>
      </c>
      <c r="F838">
        <v>500</v>
      </c>
      <c r="G838" t="s">
        <v>7</v>
      </c>
      <c r="AC838">
        <f t="shared" si="42"/>
        <v>1.5034269290294056E-2</v>
      </c>
      <c r="AD838">
        <f t="shared" si="41"/>
        <v>0.806334657082588</v>
      </c>
    </row>
    <row r="839" spans="1:30">
      <c r="A839">
        <v>419</v>
      </c>
      <c r="B839">
        <v>0.13600000000000001</v>
      </c>
      <c r="C839">
        <v>81.319999999999993</v>
      </c>
      <c r="D839">
        <v>8.2388999999999992</v>
      </c>
      <c r="E839">
        <v>0</v>
      </c>
      <c r="F839">
        <v>500</v>
      </c>
      <c r="G839" t="s">
        <v>7</v>
      </c>
      <c r="AC839">
        <f t="shared" si="42"/>
        <v>1.4923723192571304E-2</v>
      </c>
      <c r="AD839">
        <f t="shared" si="41"/>
        <v>0.79136213701133007</v>
      </c>
    </row>
    <row r="840" spans="1:30">
      <c r="A840">
        <v>419.5</v>
      </c>
      <c r="B840">
        <v>0.13500000000000001</v>
      </c>
      <c r="C840">
        <v>79.81</v>
      </c>
      <c r="D840">
        <v>8.24</v>
      </c>
      <c r="E840">
        <v>0</v>
      </c>
      <c r="F840">
        <v>500</v>
      </c>
      <c r="G840" t="s">
        <v>7</v>
      </c>
      <c r="AC840">
        <f t="shared" si="42"/>
        <v>1.4702630997125803E-2</v>
      </c>
      <c r="AD840">
        <f t="shared" si="41"/>
        <v>0.77738117456068512</v>
      </c>
    </row>
    <row r="841" spans="1:30">
      <c r="A841">
        <v>420</v>
      </c>
      <c r="B841">
        <v>0.13300000000000001</v>
      </c>
      <c r="C841">
        <v>78.400000000000006</v>
      </c>
      <c r="D841">
        <v>8.2414000000000005</v>
      </c>
      <c r="E841">
        <v>0</v>
      </c>
      <c r="F841">
        <v>500</v>
      </c>
      <c r="G841" t="s">
        <v>7</v>
      </c>
      <c r="AC841">
        <f t="shared" si="42"/>
        <v>1.4592084899403052E-2</v>
      </c>
      <c r="AD841">
        <f t="shared" si="41"/>
        <v>0.76300358906179488</v>
      </c>
    </row>
    <row r="842" spans="1:30">
      <c r="A842">
        <v>420.5</v>
      </c>
      <c r="B842">
        <v>0.13200000000000001</v>
      </c>
      <c r="C842">
        <v>76.95</v>
      </c>
      <c r="D842">
        <v>8.2425999999999995</v>
      </c>
      <c r="E842">
        <v>0</v>
      </c>
      <c r="F842">
        <v>500</v>
      </c>
      <c r="G842" t="s">
        <v>7</v>
      </c>
      <c r="AC842">
        <f t="shared" si="42"/>
        <v>1.4481538801680302E-2</v>
      </c>
      <c r="AD842">
        <f t="shared" si="41"/>
        <v>0.75001418423176291</v>
      </c>
    </row>
    <row r="843" spans="1:30">
      <c r="A843">
        <v>421</v>
      </c>
      <c r="B843">
        <v>0.13100000000000001</v>
      </c>
      <c r="C843">
        <v>75.64</v>
      </c>
      <c r="D843">
        <v>8.2433999999999994</v>
      </c>
      <c r="E843">
        <v>0</v>
      </c>
      <c r="F843">
        <v>500</v>
      </c>
      <c r="G843" t="s">
        <v>7</v>
      </c>
      <c r="AC843">
        <f t="shared" si="42"/>
        <v>1.4370992703957551E-2</v>
      </c>
      <c r="AD843">
        <f t="shared" si="41"/>
        <v>0.73613237754317928</v>
      </c>
    </row>
    <row r="844" spans="1:30">
      <c r="A844">
        <v>421.5</v>
      </c>
      <c r="B844">
        <v>0.13</v>
      </c>
      <c r="C844">
        <v>74.239999999999995</v>
      </c>
      <c r="D844">
        <v>8.2443000000000008</v>
      </c>
      <c r="E844">
        <v>0</v>
      </c>
      <c r="F844">
        <v>500</v>
      </c>
      <c r="G844" t="s">
        <v>7</v>
      </c>
      <c r="AC844">
        <f t="shared" si="42"/>
        <v>1.4260446606234801E-2</v>
      </c>
      <c r="AD844">
        <f t="shared" si="41"/>
        <v>0.72185394780635037</v>
      </c>
    </row>
    <row r="845" spans="1:30">
      <c r="A845">
        <v>422</v>
      </c>
      <c r="B845">
        <v>0.129</v>
      </c>
      <c r="C845">
        <v>72.8</v>
      </c>
      <c r="D845">
        <v>8.2456999999999994</v>
      </c>
      <c r="E845">
        <v>0</v>
      </c>
      <c r="F845">
        <v>500</v>
      </c>
      <c r="G845" t="s">
        <v>7</v>
      </c>
      <c r="AC845">
        <f t="shared" si="42"/>
        <v>1.414990050851205E-2</v>
      </c>
      <c r="AD845">
        <f t="shared" si="41"/>
        <v>0.70797214111776674</v>
      </c>
    </row>
    <row r="846" spans="1:30">
      <c r="A846">
        <v>422.5</v>
      </c>
      <c r="B846">
        <v>0.128</v>
      </c>
      <c r="C846">
        <v>71.400000000000006</v>
      </c>
      <c r="D846">
        <v>8.2467000000000006</v>
      </c>
      <c r="E846">
        <v>0</v>
      </c>
      <c r="F846">
        <v>500</v>
      </c>
      <c r="G846" t="s">
        <v>7</v>
      </c>
      <c r="AC846">
        <f t="shared" si="42"/>
        <v>1.3928808313066549E-2</v>
      </c>
      <c r="AD846">
        <f t="shared" si="41"/>
        <v>0.69468526900155092</v>
      </c>
    </row>
    <row r="847" spans="1:30">
      <c r="A847">
        <v>423</v>
      </c>
      <c r="B847">
        <v>0.126</v>
      </c>
      <c r="C847">
        <v>70.06</v>
      </c>
      <c r="D847">
        <v>8.2482000000000006</v>
      </c>
      <c r="E847">
        <v>0</v>
      </c>
      <c r="F847">
        <v>500</v>
      </c>
      <c r="G847" t="s">
        <v>7</v>
      </c>
      <c r="AC847">
        <f t="shared" si="42"/>
        <v>1.38182622153438E-2</v>
      </c>
      <c r="AD847">
        <f t="shared" si="41"/>
        <v>0.68209248721976434</v>
      </c>
    </row>
    <row r="848" spans="1:30">
      <c r="A848">
        <v>423.5</v>
      </c>
      <c r="B848">
        <v>0.125</v>
      </c>
      <c r="C848">
        <v>68.790000000000006</v>
      </c>
      <c r="D848">
        <v>8.25</v>
      </c>
      <c r="E848">
        <v>0</v>
      </c>
      <c r="F848">
        <v>500</v>
      </c>
      <c r="G848" t="s">
        <v>7</v>
      </c>
      <c r="AC848">
        <f t="shared" si="42"/>
        <v>1.3597170019898299E-2</v>
      </c>
      <c r="AD848">
        <f t="shared" si="41"/>
        <v>0.66949970543797765</v>
      </c>
    </row>
    <row r="849" spans="1:30">
      <c r="A849">
        <v>424</v>
      </c>
      <c r="B849">
        <v>0.123</v>
      </c>
      <c r="C849">
        <v>67.52</v>
      </c>
      <c r="D849">
        <v>8.2514000000000003</v>
      </c>
      <c r="E849">
        <v>0</v>
      </c>
      <c r="F849">
        <v>500</v>
      </c>
      <c r="G849" t="s">
        <v>7</v>
      </c>
      <c r="AC849">
        <f t="shared" si="42"/>
        <v>1.3486623922175547E-2</v>
      </c>
      <c r="AD849">
        <f t="shared" si="41"/>
        <v>0.6565103006079458</v>
      </c>
    </row>
    <row r="850" spans="1:30">
      <c r="A850">
        <v>424.5</v>
      </c>
      <c r="B850">
        <v>0.122</v>
      </c>
      <c r="C850">
        <v>66.209999999999994</v>
      </c>
      <c r="D850">
        <v>8.2529000000000003</v>
      </c>
      <c r="E850">
        <v>0</v>
      </c>
      <c r="F850">
        <v>500</v>
      </c>
      <c r="G850" t="s">
        <v>7</v>
      </c>
      <c r="AC850">
        <f t="shared" si="42"/>
        <v>1.3376077824452798E-2</v>
      </c>
      <c r="AD850">
        <f t="shared" si="41"/>
        <v>0.64401667458822054</v>
      </c>
    </row>
    <row r="851" spans="1:30">
      <c r="A851">
        <v>425</v>
      </c>
      <c r="B851">
        <v>0.121</v>
      </c>
      <c r="C851">
        <v>64.95</v>
      </c>
      <c r="D851">
        <v>8.2540999999999993</v>
      </c>
      <c r="E851">
        <v>0</v>
      </c>
      <c r="F851">
        <v>500</v>
      </c>
      <c r="G851" t="s">
        <v>7</v>
      </c>
      <c r="AC851">
        <f t="shared" si="42"/>
        <v>1.3154985629007297E-2</v>
      </c>
      <c r="AD851">
        <f t="shared" si="41"/>
        <v>0.63142389280643396</v>
      </c>
    </row>
    <row r="852" spans="1:30">
      <c r="A852">
        <v>425.5</v>
      </c>
      <c r="B852">
        <v>0.11899999999999999</v>
      </c>
      <c r="C852">
        <v>63.68</v>
      </c>
      <c r="D852">
        <v>8.2556999999999992</v>
      </c>
      <c r="E852">
        <v>0</v>
      </c>
      <c r="F852">
        <v>500</v>
      </c>
      <c r="G852" t="s">
        <v>7</v>
      </c>
      <c r="AC852">
        <f t="shared" si="42"/>
        <v>1.3044439531284546E-2</v>
      </c>
      <c r="AD852">
        <f t="shared" si="41"/>
        <v>0.61972351288319916</v>
      </c>
    </row>
    <row r="853" spans="1:30">
      <c r="A853">
        <v>426</v>
      </c>
      <c r="B853">
        <v>0.11799999999999999</v>
      </c>
      <c r="C853">
        <v>62.5</v>
      </c>
      <c r="D853">
        <v>8.2567000000000004</v>
      </c>
      <c r="E853">
        <v>0</v>
      </c>
      <c r="F853">
        <v>500</v>
      </c>
      <c r="G853" t="s">
        <v>7</v>
      </c>
      <c r="AC853">
        <f t="shared" si="42"/>
        <v>1.2933893433561798E-2</v>
      </c>
      <c r="AD853">
        <f t="shared" si="41"/>
        <v>0.60713073110141247</v>
      </c>
    </row>
    <row r="854" spans="1:30">
      <c r="A854">
        <v>426.5</v>
      </c>
      <c r="B854">
        <v>0.11700000000000001</v>
      </c>
      <c r="C854">
        <v>61.23</v>
      </c>
      <c r="D854">
        <v>8.2581000000000007</v>
      </c>
      <c r="E854">
        <v>0</v>
      </c>
      <c r="F854">
        <v>500</v>
      </c>
      <c r="G854" t="s">
        <v>7</v>
      </c>
      <c r="AC854">
        <f t="shared" si="42"/>
        <v>1.2712801238116297E-2</v>
      </c>
      <c r="AD854">
        <f t="shared" si="41"/>
        <v>0.59414132627138072</v>
      </c>
    </row>
    <row r="855" spans="1:30">
      <c r="A855">
        <v>427</v>
      </c>
      <c r="B855">
        <v>0.115</v>
      </c>
      <c r="C855">
        <v>59.92</v>
      </c>
      <c r="D855">
        <v>8.2592999999999996</v>
      </c>
      <c r="E855">
        <v>0</v>
      </c>
      <c r="F855">
        <v>500</v>
      </c>
      <c r="G855" t="s">
        <v>7</v>
      </c>
      <c r="AC855">
        <f t="shared" si="42"/>
        <v>1.2602255140393545E-2</v>
      </c>
      <c r="AD855">
        <f t="shared" si="41"/>
        <v>0.58244094634814592</v>
      </c>
    </row>
    <row r="856" spans="1:30">
      <c r="A856">
        <v>427.5</v>
      </c>
      <c r="B856">
        <v>0.114</v>
      </c>
      <c r="C856">
        <v>58.74</v>
      </c>
      <c r="D856">
        <v>8.2606000000000002</v>
      </c>
      <c r="E856">
        <v>0</v>
      </c>
      <c r="F856">
        <v>500</v>
      </c>
      <c r="G856" t="s">
        <v>7</v>
      </c>
      <c r="AC856">
        <f t="shared" si="42"/>
        <v>1.2381162944948045E-2</v>
      </c>
      <c r="AD856">
        <f t="shared" si="41"/>
        <v>0.57074056642491111</v>
      </c>
    </row>
    <row r="857" spans="1:30">
      <c r="A857">
        <v>428</v>
      </c>
      <c r="B857">
        <v>0.112</v>
      </c>
      <c r="C857">
        <v>57.56</v>
      </c>
      <c r="D857">
        <v>8.2622</v>
      </c>
      <c r="E857">
        <v>0</v>
      </c>
      <c r="F857">
        <v>500</v>
      </c>
      <c r="G857" t="s">
        <v>7</v>
      </c>
      <c r="AC857">
        <f t="shared" si="42"/>
        <v>1.2270616847225293E-2</v>
      </c>
      <c r="AD857">
        <f t="shared" si="41"/>
        <v>0.55973427683610555</v>
      </c>
    </row>
    <row r="858" spans="1:30">
      <c r="A858">
        <v>428.5</v>
      </c>
      <c r="B858">
        <v>0.111</v>
      </c>
      <c r="C858">
        <v>56.45</v>
      </c>
      <c r="D858">
        <v>8.2634000000000007</v>
      </c>
      <c r="E858">
        <v>0</v>
      </c>
      <c r="F858">
        <v>500</v>
      </c>
      <c r="G858" t="s">
        <v>7</v>
      </c>
      <c r="AC858">
        <f t="shared" si="42"/>
        <v>1.2160070749502544E-2</v>
      </c>
      <c r="AD858">
        <f t="shared" si="41"/>
        <v>0.5478355853887481</v>
      </c>
    </row>
    <row r="859" spans="1:30">
      <c r="A859">
        <v>429</v>
      </c>
      <c r="B859">
        <v>0.11</v>
      </c>
      <c r="C859">
        <v>55.25</v>
      </c>
      <c r="D859">
        <v>8.2644000000000002</v>
      </c>
      <c r="E859">
        <v>0</v>
      </c>
      <c r="F859">
        <v>500</v>
      </c>
      <c r="G859" t="s">
        <v>7</v>
      </c>
      <c r="AC859">
        <f t="shared" si="42"/>
        <v>1.2049524651779792E-2</v>
      </c>
      <c r="AD859">
        <f t="shared" si="41"/>
        <v>0.53682929579994243</v>
      </c>
    </row>
    <row r="860" spans="1:30">
      <c r="A860">
        <v>429.5</v>
      </c>
      <c r="B860">
        <v>0.109</v>
      </c>
      <c r="C860">
        <v>54.14</v>
      </c>
      <c r="D860">
        <v>8.2654999999999994</v>
      </c>
      <c r="E860">
        <v>0</v>
      </c>
      <c r="F860">
        <v>500</v>
      </c>
      <c r="G860" t="s">
        <v>7</v>
      </c>
      <c r="AC860">
        <f t="shared" si="42"/>
        <v>1.1938978554057043E-2</v>
      </c>
      <c r="AD860">
        <f t="shared" si="41"/>
        <v>0.52572385044907555</v>
      </c>
    </row>
    <row r="861" spans="1:30">
      <c r="A861">
        <v>430</v>
      </c>
      <c r="B861">
        <v>0.108</v>
      </c>
      <c r="C861">
        <v>53.02</v>
      </c>
      <c r="D861">
        <v>8.2668999999999997</v>
      </c>
      <c r="E861">
        <v>0</v>
      </c>
      <c r="F861">
        <v>500</v>
      </c>
      <c r="G861" t="s">
        <v>7</v>
      </c>
      <c r="AC861">
        <f t="shared" si="42"/>
        <v>1.1717886358611542E-2</v>
      </c>
      <c r="AD861">
        <f t="shared" si="41"/>
        <v>0.51402347052584074</v>
      </c>
    </row>
    <row r="862" spans="1:30">
      <c r="A862">
        <v>430.5</v>
      </c>
      <c r="B862">
        <v>0.106</v>
      </c>
      <c r="C862">
        <v>51.84</v>
      </c>
      <c r="D862">
        <v>8.2683</v>
      </c>
      <c r="E862">
        <v>0</v>
      </c>
      <c r="F862">
        <v>500</v>
      </c>
      <c r="G862" t="s">
        <v>7</v>
      </c>
      <c r="AC862">
        <f t="shared" si="42"/>
        <v>1.160734026088879E-2</v>
      </c>
      <c r="AD862">
        <f t="shared" si="41"/>
        <v>0.50222393484054462</v>
      </c>
    </row>
    <row r="863" spans="1:30">
      <c r="A863">
        <v>431</v>
      </c>
      <c r="B863">
        <v>0.105</v>
      </c>
      <c r="C863">
        <v>50.65</v>
      </c>
      <c r="D863">
        <v>8.2697000000000003</v>
      </c>
      <c r="E863">
        <v>0</v>
      </c>
      <c r="F863">
        <v>500</v>
      </c>
      <c r="G863" t="s">
        <v>7</v>
      </c>
      <c r="AC863">
        <f t="shared" si="42"/>
        <v>1.1496794163166041E-2</v>
      </c>
      <c r="AD863">
        <f t="shared" si="41"/>
        <v>0.49101933372761641</v>
      </c>
    </row>
    <row r="864" spans="1:30">
      <c r="A864">
        <v>431.5</v>
      </c>
      <c r="B864">
        <v>0.104</v>
      </c>
      <c r="C864">
        <v>49.52</v>
      </c>
      <c r="D864">
        <v>8.2711000000000006</v>
      </c>
      <c r="E864">
        <v>0</v>
      </c>
      <c r="F864">
        <v>500</v>
      </c>
      <c r="G864" t="s">
        <v>7</v>
      </c>
      <c r="AC864">
        <f t="shared" si="42"/>
        <v>1.127570196772054E-2</v>
      </c>
      <c r="AD864">
        <f t="shared" si="41"/>
        <v>0.48050882294911729</v>
      </c>
    </row>
    <row r="865" spans="1:30">
      <c r="A865">
        <v>432</v>
      </c>
      <c r="B865">
        <v>0.10199999999999999</v>
      </c>
      <c r="C865">
        <v>48.46</v>
      </c>
      <c r="D865">
        <v>8.2727000000000004</v>
      </c>
      <c r="E865">
        <v>0</v>
      </c>
      <c r="F865">
        <v>500</v>
      </c>
      <c r="G865" t="s">
        <v>7</v>
      </c>
      <c r="AC865">
        <f t="shared" si="42"/>
        <v>1.116515586999779E-2</v>
      </c>
      <c r="AD865">
        <f t="shared" si="41"/>
        <v>0.4689075987879438</v>
      </c>
    </row>
    <row r="866" spans="1:30">
      <c r="A866">
        <v>432.5</v>
      </c>
      <c r="B866">
        <v>0.10100000000000001</v>
      </c>
      <c r="C866">
        <v>47.29</v>
      </c>
      <c r="D866">
        <v>8.2741000000000007</v>
      </c>
      <c r="E866">
        <v>0</v>
      </c>
      <c r="F866">
        <v>500</v>
      </c>
      <c r="G866" t="s">
        <v>7</v>
      </c>
      <c r="AC866">
        <f t="shared" si="42"/>
        <v>1.0944063674552289E-2</v>
      </c>
      <c r="AD866">
        <f t="shared" si="41"/>
        <v>0.45750468615089296</v>
      </c>
    </row>
    <row r="867" spans="1:30">
      <c r="A867">
        <v>433</v>
      </c>
      <c r="B867">
        <v>9.9000000000000005E-2</v>
      </c>
      <c r="C867">
        <v>46.14</v>
      </c>
      <c r="D867">
        <v>8.2752999999999997</v>
      </c>
      <c r="E867">
        <v>0</v>
      </c>
      <c r="F867">
        <v>500</v>
      </c>
      <c r="G867" t="s">
        <v>7</v>
      </c>
      <c r="AC867">
        <f t="shared" si="42"/>
        <v>1.083351757682954E-2</v>
      </c>
      <c r="AD867">
        <f t="shared" si="41"/>
        <v>0.44620092927590338</v>
      </c>
    </row>
    <row r="868" spans="1:30">
      <c r="A868">
        <v>433.5</v>
      </c>
      <c r="B868">
        <v>9.8000000000000004E-2</v>
      </c>
      <c r="C868">
        <v>45</v>
      </c>
      <c r="D868">
        <v>8.2766999999999999</v>
      </c>
      <c r="E868">
        <v>0</v>
      </c>
      <c r="F868">
        <v>500</v>
      </c>
      <c r="G868" t="s">
        <v>7</v>
      </c>
      <c r="AC868">
        <f t="shared" si="42"/>
        <v>1.0722971479106789E-2</v>
      </c>
      <c r="AD868">
        <f t="shared" si="41"/>
        <v>0.43549210697328172</v>
      </c>
    </row>
    <row r="869" spans="1:30">
      <c r="A869">
        <v>434</v>
      </c>
      <c r="B869">
        <v>9.7000000000000003E-2</v>
      </c>
      <c r="C869">
        <v>43.92</v>
      </c>
      <c r="D869">
        <v>8.2776999999999994</v>
      </c>
      <c r="E869">
        <v>0</v>
      </c>
      <c r="F869">
        <v>500</v>
      </c>
      <c r="G869" t="s">
        <v>7</v>
      </c>
      <c r="AC869">
        <f t="shared" si="42"/>
        <v>1.0612425381384039E-2</v>
      </c>
      <c r="AD869">
        <f t="shared" si="41"/>
        <v>0.42517990771890529</v>
      </c>
    </row>
    <row r="870" spans="1:30">
      <c r="A870">
        <v>434.5</v>
      </c>
      <c r="B870">
        <v>9.6000000000000002E-2</v>
      </c>
      <c r="C870">
        <v>42.88</v>
      </c>
      <c r="D870">
        <v>8.2789999999999999</v>
      </c>
      <c r="E870">
        <v>0</v>
      </c>
      <c r="F870">
        <v>500</v>
      </c>
      <c r="G870" t="s">
        <v>7</v>
      </c>
      <c r="AC870">
        <f t="shared" si="42"/>
        <v>1.0391333185938536E-2</v>
      </c>
      <c r="AD870">
        <f t="shared" si="41"/>
        <v>0.41377699508185439</v>
      </c>
    </row>
    <row r="871" spans="1:30">
      <c r="A871">
        <v>435</v>
      </c>
      <c r="B871">
        <v>9.4E-2</v>
      </c>
      <c r="C871">
        <v>41.73</v>
      </c>
      <c r="D871">
        <v>8.2805999999999997</v>
      </c>
      <c r="E871">
        <v>0</v>
      </c>
      <c r="F871">
        <v>500</v>
      </c>
      <c r="G871" t="s">
        <v>7</v>
      </c>
      <c r="AC871">
        <f t="shared" si="42"/>
        <v>1.0280787088215787E-2</v>
      </c>
      <c r="AD871">
        <f t="shared" si="41"/>
        <v>0.40286986125511015</v>
      </c>
    </row>
    <row r="872" spans="1:30">
      <c r="A872">
        <v>435.5</v>
      </c>
      <c r="B872">
        <v>9.2999999999999999E-2</v>
      </c>
      <c r="C872">
        <v>40.630000000000003</v>
      </c>
      <c r="D872">
        <v>8.2819000000000003</v>
      </c>
      <c r="E872">
        <v>0</v>
      </c>
      <c r="F872">
        <v>500</v>
      </c>
      <c r="G872" t="s">
        <v>7</v>
      </c>
      <c r="AC872">
        <f t="shared" si="42"/>
        <v>1.0170240990493035E-2</v>
      </c>
      <c r="AD872">
        <f t="shared" si="41"/>
        <v>0.39235935047661108</v>
      </c>
    </row>
    <row r="873" spans="1:30">
      <c r="A873">
        <v>436</v>
      </c>
      <c r="B873">
        <v>9.1999999999999998E-2</v>
      </c>
      <c r="C873">
        <v>39.57</v>
      </c>
      <c r="D873">
        <v>8.2830999999999992</v>
      </c>
      <c r="E873">
        <v>0</v>
      </c>
      <c r="F873">
        <v>500</v>
      </c>
      <c r="G873" t="s">
        <v>7</v>
      </c>
      <c r="AC873">
        <f t="shared" si="42"/>
        <v>9.9491487950475344E-3</v>
      </c>
      <c r="AD873">
        <f t="shared" si="41"/>
        <v>0.38244377427047987</v>
      </c>
    </row>
    <row r="874" spans="1:30">
      <c r="A874">
        <v>436.5</v>
      </c>
      <c r="B874">
        <v>0.09</v>
      </c>
      <c r="C874">
        <v>38.57</v>
      </c>
      <c r="D874">
        <v>8.2844999999999995</v>
      </c>
      <c r="E874">
        <v>0</v>
      </c>
      <c r="F874">
        <v>500</v>
      </c>
      <c r="G874" t="s">
        <v>7</v>
      </c>
      <c r="AC874">
        <f t="shared" si="42"/>
        <v>9.8386026973247848E-3</v>
      </c>
      <c r="AD874">
        <f t="shared" si="41"/>
        <v>0.37183410772991948</v>
      </c>
    </row>
    <row r="875" spans="1:30">
      <c r="A875">
        <v>437</v>
      </c>
      <c r="B875">
        <v>8.8999999999999996E-2</v>
      </c>
      <c r="C875">
        <v>37.5</v>
      </c>
      <c r="D875">
        <v>8.2858000000000001</v>
      </c>
      <c r="E875">
        <v>0</v>
      </c>
      <c r="F875">
        <v>500</v>
      </c>
      <c r="G875" t="s">
        <v>7</v>
      </c>
      <c r="AC875">
        <f t="shared" si="42"/>
        <v>9.6175105018792839E-3</v>
      </c>
      <c r="AD875">
        <f t="shared" si="41"/>
        <v>0.36092697390317519</v>
      </c>
    </row>
    <row r="876" spans="1:30">
      <c r="A876">
        <v>437.5</v>
      </c>
      <c r="B876">
        <v>8.6999999999999994E-2</v>
      </c>
      <c r="C876">
        <v>36.4</v>
      </c>
      <c r="D876">
        <v>8.2873000000000001</v>
      </c>
      <c r="E876">
        <v>0</v>
      </c>
      <c r="F876">
        <v>500</v>
      </c>
      <c r="G876" t="s">
        <v>7</v>
      </c>
      <c r="AC876">
        <f t="shared" si="42"/>
        <v>9.5069644041565326E-3</v>
      </c>
      <c r="AD876">
        <f t="shared" si="41"/>
        <v>0.35061477464879875</v>
      </c>
    </row>
    <row r="877" spans="1:30">
      <c r="A877">
        <v>438</v>
      </c>
      <c r="B877">
        <v>8.5999999999999993E-2</v>
      </c>
      <c r="C877">
        <v>35.36</v>
      </c>
      <c r="D877">
        <v>8.2888999999999999</v>
      </c>
      <c r="E877">
        <v>0</v>
      </c>
      <c r="F877">
        <v>500</v>
      </c>
      <c r="G877" t="s">
        <v>7</v>
      </c>
      <c r="AC877">
        <f t="shared" si="42"/>
        <v>9.2858722087110334E-3</v>
      </c>
      <c r="AD877">
        <f t="shared" si="41"/>
        <v>0.34010426387029968</v>
      </c>
    </row>
    <row r="878" spans="1:30">
      <c r="A878">
        <v>438.5</v>
      </c>
      <c r="B878">
        <v>8.4000000000000005E-2</v>
      </c>
      <c r="C878">
        <v>34.299999999999997</v>
      </c>
      <c r="D878">
        <v>8.2903000000000002</v>
      </c>
      <c r="E878">
        <v>0</v>
      </c>
      <c r="F878">
        <v>500</v>
      </c>
      <c r="G878" t="s">
        <v>7</v>
      </c>
      <c r="AC878">
        <f t="shared" si="42"/>
        <v>9.1753261109882838E-3</v>
      </c>
      <c r="AD878">
        <f t="shared" si="41"/>
        <v>0.33068446647447508</v>
      </c>
    </row>
    <row r="879" spans="1:30">
      <c r="A879">
        <v>439</v>
      </c>
      <c r="B879">
        <v>8.3000000000000004E-2</v>
      </c>
      <c r="C879">
        <v>33.35</v>
      </c>
      <c r="D879">
        <v>8.2914999999999992</v>
      </c>
      <c r="E879">
        <v>0</v>
      </c>
      <c r="F879">
        <v>500</v>
      </c>
      <c r="G879" t="s">
        <v>7</v>
      </c>
      <c r="AC879">
        <f t="shared" si="42"/>
        <v>9.0647800132655325E-3</v>
      </c>
      <c r="AD879">
        <f t="shared" si="41"/>
        <v>0.32057057874422124</v>
      </c>
    </row>
    <row r="880" spans="1:30">
      <c r="A880">
        <v>439.5</v>
      </c>
      <c r="B880">
        <v>8.2000000000000003E-2</v>
      </c>
      <c r="C880">
        <v>32.33</v>
      </c>
      <c r="D880">
        <v>8.2929999999999993</v>
      </c>
      <c r="E880">
        <v>0</v>
      </c>
      <c r="F880">
        <v>500</v>
      </c>
      <c r="G880" t="s">
        <v>7</v>
      </c>
      <c r="AC880">
        <f t="shared" si="42"/>
        <v>8.8436878178200316E-3</v>
      </c>
      <c r="AD880">
        <f t="shared" si="41"/>
        <v>0.30936597763129303</v>
      </c>
    </row>
    <row r="881" spans="1:30">
      <c r="A881">
        <v>440</v>
      </c>
      <c r="B881">
        <v>0.08</v>
      </c>
      <c r="C881">
        <v>31.2</v>
      </c>
      <c r="D881">
        <v>8.2942999999999998</v>
      </c>
      <c r="E881">
        <v>0</v>
      </c>
      <c r="F881">
        <v>500</v>
      </c>
      <c r="G881" t="s">
        <v>7</v>
      </c>
      <c r="AC881">
        <f t="shared" si="42"/>
        <v>8.733141720097282E-3</v>
      </c>
      <c r="AD881">
        <f t="shared" si="41"/>
        <v>0.29964871294928447</v>
      </c>
    </row>
    <row r="882" spans="1:30">
      <c r="A882">
        <v>440.5</v>
      </c>
      <c r="B882">
        <v>7.9000000000000001E-2</v>
      </c>
      <c r="C882">
        <v>30.22</v>
      </c>
      <c r="D882">
        <v>8.2957000000000001</v>
      </c>
      <c r="E882">
        <v>0</v>
      </c>
      <c r="F882">
        <v>500</v>
      </c>
      <c r="G882" t="s">
        <v>7</v>
      </c>
      <c r="AC882">
        <f t="shared" si="42"/>
        <v>8.6225956223745306E-3</v>
      </c>
      <c r="AD882">
        <f t="shared" si="41"/>
        <v>0.29012975979139854</v>
      </c>
    </row>
    <row r="883" spans="1:30">
      <c r="A883">
        <v>441</v>
      </c>
      <c r="B883">
        <v>7.8E-2</v>
      </c>
      <c r="C883">
        <v>29.26</v>
      </c>
      <c r="D883">
        <v>8.2970000000000006</v>
      </c>
      <c r="E883">
        <v>0</v>
      </c>
      <c r="F883">
        <v>500</v>
      </c>
      <c r="G883" t="s">
        <v>7</v>
      </c>
      <c r="AC883">
        <f t="shared" si="42"/>
        <v>8.4015034269290297E-3</v>
      </c>
      <c r="AD883">
        <f t="shared" si="41"/>
        <v>0.28150320849206439</v>
      </c>
    </row>
    <row r="884" spans="1:30">
      <c r="A884">
        <v>441.5</v>
      </c>
      <c r="B884">
        <v>7.5999999999999998E-2</v>
      </c>
      <c r="C884">
        <v>28.39</v>
      </c>
      <c r="D884">
        <v>8.2985000000000007</v>
      </c>
      <c r="E884">
        <v>0</v>
      </c>
      <c r="F884">
        <v>500</v>
      </c>
      <c r="G884" t="s">
        <v>7</v>
      </c>
      <c r="AC884">
        <f t="shared" si="42"/>
        <v>8.2909573292062801E-3</v>
      </c>
      <c r="AD884">
        <f t="shared" si="41"/>
        <v>0.27248003414448502</v>
      </c>
    </row>
    <row r="885" spans="1:30">
      <c r="A885">
        <v>442</v>
      </c>
      <c r="B885">
        <v>7.4999999999999997E-2</v>
      </c>
      <c r="C885">
        <v>27.48</v>
      </c>
      <c r="D885">
        <v>8.2997999999999994</v>
      </c>
      <c r="E885">
        <v>0</v>
      </c>
      <c r="F885">
        <v>500</v>
      </c>
      <c r="G885" t="s">
        <v>7</v>
      </c>
      <c r="AC885">
        <f t="shared" si="42"/>
        <v>8.1804112314835288E-3</v>
      </c>
      <c r="AD885">
        <f t="shared" si="41"/>
        <v>0.26266361370041513</v>
      </c>
    </row>
    <row r="886" spans="1:30">
      <c r="A886">
        <v>442.5</v>
      </c>
      <c r="B886">
        <v>7.3999999999999996E-2</v>
      </c>
      <c r="C886">
        <v>26.49</v>
      </c>
      <c r="D886">
        <v>8.3010000000000002</v>
      </c>
      <c r="E886">
        <v>0</v>
      </c>
      <c r="F886">
        <v>500</v>
      </c>
      <c r="G886" t="s">
        <v>7</v>
      </c>
      <c r="AC886">
        <f t="shared" si="42"/>
        <v>7.9593190360380279E-3</v>
      </c>
      <c r="AD886">
        <f t="shared" si="41"/>
        <v>0.25215310292191606</v>
      </c>
    </row>
    <row r="887" spans="1:30">
      <c r="A887">
        <v>443</v>
      </c>
      <c r="B887">
        <v>7.1999999999999995E-2</v>
      </c>
      <c r="C887">
        <v>25.43</v>
      </c>
      <c r="D887">
        <v>8.3024000000000004</v>
      </c>
      <c r="E887">
        <v>0</v>
      </c>
      <c r="F887">
        <v>500</v>
      </c>
      <c r="G887" t="s">
        <v>7</v>
      </c>
      <c r="AC887">
        <f t="shared" si="42"/>
        <v>7.7382268405925287E-3</v>
      </c>
      <c r="AD887">
        <f t="shared" si="41"/>
        <v>0.24035356723661994</v>
      </c>
    </row>
    <row r="888" spans="1:30">
      <c r="A888">
        <v>443.5</v>
      </c>
      <c r="B888">
        <v>7.0000000000000007E-2</v>
      </c>
      <c r="C888">
        <v>24.24</v>
      </c>
      <c r="D888">
        <v>8.3046000000000006</v>
      </c>
      <c r="E888">
        <v>0</v>
      </c>
      <c r="F888">
        <v>500</v>
      </c>
      <c r="G888" t="s">
        <v>7</v>
      </c>
      <c r="AC888">
        <f t="shared" si="42"/>
        <v>7.5171346451470278E-3</v>
      </c>
      <c r="AD888">
        <f t="shared" si="41"/>
        <v>0.22895065459956909</v>
      </c>
    </row>
    <row r="889" spans="1:30">
      <c r="A889">
        <v>444</v>
      </c>
      <c r="B889">
        <v>6.8000000000000005E-2</v>
      </c>
      <c r="C889">
        <v>23.09</v>
      </c>
      <c r="D889">
        <v>8.3068000000000008</v>
      </c>
      <c r="E889">
        <v>0</v>
      </c>
      <c r="F889">
        <v>500</v>
      </c>
      <c r="G889" t="s">
        <v>7</v>
      </c>
      <c r="AC889">
        <f t="shared" si="42"/>
        <v>7.296042449701526E-3</v>
      </c>
      <c r="AD889">
        <f t="shared" si="41"/>
        <v>0.21734943043839564</v>
      </c>
    </row>
    <row r="890" spans="1:30">
      <c r="A890">
        <v>444.5</v>
      </c>
      <c r="B890">
        <v>6.6000000000000003E-2</v>
      </c>
      <c r="C890">
        <v>21.92</v>
      </c>
      <c r="D890">
        <v>8.3086000000000002</v>
      </c>
      <c r="E890">
        <v>0</v>
      </c>
      <c r="F890">
        <v>500</v>
      </c>
      <c r="G890" t="s">
        <v>7</v>
      </c>
      <c r="AC890">
        <f t="shared" si="42"/>
        <v>7.0749502542560251E-3</v>
      </c>
      <c r="AD890">
        <f t="shared" si="41"/>
        <v>0.20703723118401918</v>
      </c>
    </row>
    <row r="891" spans="1:30">
      <c r="A891">
        <v>445</v>
      </c>
      <c r="B891">
        <v>6.4000000000000001E-2</v>
      </c>
      <c r="C891">
        <v>20.88</v>
      </c>
      <c r="D891">
        <v>8.3103999999999996</v>
      </c>
      <c r="E891">
        <v>0</v>
      </c>
      <c r="F891">
        <v>500</v>
      </c>
      <c r="G891" t="s">
        <v>7</v>
      </c>
      <c r="AC891">
        <f t="shared" si="42"/>
        <v>6.8538580588105242E-3</v>
      </c>
      <c r="AD891">
        <f t="shared" si="41"/>
        <v>0.19791490107437848</v>
      </c>
    </row>
    <row r="892" spans="1:30">
      <c r="A892">
        <v>445.5</v>
      </c>
      <c r="B892">
        <v>6.2E-2</v>
      </c>
      <c r="C892">
        <v>19.96</v>
      </c>
      <c r="D892">
        <v>8.3122000000000007</v>
      </c>
      <c r="E892">
        <v>0</v>
      </c>
      <c r="F892">
        <v>500</v>
      </c>
      <c r="G892" t="s">
        <v>7</v>
      </c>
      <c r="AC892">
        <f t="shared" si="42"/>
        <v>6.7433119610877737E-3</v>
      </c>
      <c r="AD892">
        <f t="shared" si="41"/>
        <v>0.18928834977504436</v>
      </c>
    </row>
    <row r="893" spans="1:30">
      <c r="A893">
        <v>446</v>
      </c>
      <c r="B893">
        <v>6.0999999999999999E-2</v>
      </c>
      <c r="C893">
        <v>19.09</v>
      </c>
      <c r="D893">
        <v>8.3137000000000008</v>
      </c>
      <c r="E893">
        <v>0</v>
      </c>
      <c r="F893">
        <v>500</v>
      </c>
      <c r="G893" t="s">
        <v>7</v>
      </c>
      <c r="AC893">
        <f t="shared" si="42"/>
        <v>6.5222197656422728E-3</v>
      </c>
      <c r="AD893">
        <f t="shared" si="41"/>
        <v>0.1794719293309745</v>
      </c>
    </row>
    <row r="894" spans="1:30">
      <c r="A894">
        <v>446.5</v>
      </c>
      <c r="B894">
        <v>5.8999999999999997E-2</v>
      </c>
      <c r="C894">
        <v>18.100000000000001</v>
      </c>
      <c r="D894">
        <v>8.3154000000000003</v>
      </c>
      <c r="E894">
        <v>0</v>
      </c>
      <c r="F894">
        <v>500</v>
      </c>
      <c r="G894" t="s">
        <v>7</v>
      </c>
      <c r="AC894">
        <f t="shared" si="42"/>
        <v>6.4116736679195232E-3</v>
      </c>
      <c r="AD894">
        <f t="shared" si="41"/>
        <v>0.16945719736278197</v>
      </c>
    </row>
    <row r="895" spans="1:30">
      <c r="A895">
        <v>447</v>
      </c>
      <c r="B895">
        <v>5.8000000000000003E-2</v>
      </c>
      <c r="C895">
        <v>17.09</v>
      </c>
      <c r="D895">
        <v>8.3167000000000009</v>
      </c>
      <c r="E895">
        <v>0</v>
      </c>
      <c r="F895">
        <v>500</v>
      </c>
      <c r="G895" t="s">
        <v>7</v>
      </c>
      <c r="AC895">
        <f t="shared" si="42"/>
        <v>6.1905814724740223E-3</v>
      </c>
      <c r="AD895">
        <f t="shared" si="41"/>
        <v>0.15993824420489602</v>
      </c>
    </row>
    <row r="896" spans="1:30">
      <c r="A896">
        <v>447.5</v>
      </c>
      <c r="B896">
        <v>5.6000000000000001E-2</v>
      </c>
      <c r="C896">
        <v>16.13</v>
      </c>
      <c r="D896">
        <v>8.3185000000000002</v>
      </c>
      <c r="E896">
        <v>0</v>
      </c>
      <c r="F896">
        <v>500</v>
      </c>
      <c r="G896" t="s">
        <v>7</v>
      </c>
      <c r="AC896">
        <f t="shared" si="42"/>
        <v>6.0800353747512718E-3</v>
      </c>
      <c r="AD896">
        <f t="shared" si="41"/>
        <v>0.15151000442968451</v>
      </c>
    </row>
    <row r="897" spans="1:30">
      <c r="A897">
        <v>448</v>
      </c>
      <c r="B897">
        <v>5.5E-2</v>
      </c>
      <c r="C897">
        <v>15.28</v>
      </c>
      <c r="D897">
        <v>8.32</v>
      </c>
      <c r="E897">
        <v>0</v>
      </c>
      <c r="F897">
        <v>500</v>
      </c>
      <c r="G897" t="s">
        <v>7</v>
      </c>
      <c r="AC897">
        <f t="shared" si="42"/>
        <v>5.9694892770285213E-3</v>
      </c>
      <c r="AD897">
        <f t="shared" ref="AD897:AD960" si="43">C898/$Z$3</f>
        <v>0.14298260889241171</v>
      </c>
    </row>
    <row r="898" spans="1:30">
      <c r="A898">
        <v>448.5</v>
      </c>
      <c r="B898">
        <v>5.3999999999999999E-2</v>
      </c>
      <c r="C898">
        <v>14.42</v>
      </c>
      <c r="D898">
        <v>8.3210999999999995</v>
      </c>
      <c r="E898">
        <v>0</v>
      </c>
      <c r="F898">
        <v>500</v>
      </c>
      <c r="G898" t="s">
        <v>7</v>
      </c>
      <c r="AC898">
        <f t="shared" ref="AC898:AC961" si="44">B899/$Z$1</f>
        <v>5.7483970815830204E-3</v>
      </c>
      <c r="AD898">
        <f t="shared" si="43"/>
        <v>0.13435605759307759</v>
      </c>
    </row>
    <row r="899" spans="1:30">
      <c r="A899">
        <v>449</v>
      </c>
      <c r="B899">
        <v>5.1999999999999998E-2</v>
      </c>
      <c r="C899">
        <v>13.55</v>
      </c>
      <c r="D899">
        <v>8.3224999999999998</v>
      </c>
      <c r="E899">
        <v>0</v>
      </c>
      <c r="F899">
        <v>500</v>
      </c>
      <c r="G899" t="s">
        <v>7</v>
      </c>
      <c r="AC899">
        <f t="shared" si="44"/>
        <v>5.5273048861375204E-3</v>
      </c>
      <c r="AD899">
        <f t="shared" si="43"/>
        <v>0.1260269735799274</v>
      </c>
    </row>
    <row r="900" spans="1:30">
      <c r="A900">
        <v>449.5</v>
      </c>
      <c r="B900">
        <v>0.05</v>
      </c>
      <c r="C900">
        <v>12.71</v>
      </c>
      <c r="D900">
        <v>8.3242999999999991</v>
      </c>
      <c r="E900">
        <v>0</v>
      </c>
      <c r="F900">
        <v>500</v>
      </c>
      <c r="G900" t="s">
        <v>7</v>
      </c>
      <c r="AC900">
        <f t="shared" si="44"/>
        <v>5.4167587884147699E-3</v>
      </c>
      <c r="AD900">
        <f t="shared" si="43"/>
        <v>0.11878860294945162</v>
      </c>
    </row>
    <row r="901" spans="1:30">
      <c r="A901">
        <v>450</v>
      </c>
      <c r="B901">
        <v>4.9000000000000002E-2</v>
      </c>
      <c r="C901">
        <v>11.98</v>
      </c>
      <c r="D901">
        <v>8.3254999999999999</v>
      </c>
      <c r="E901">
        <v>0</v>
      </c>
      <c r="F901">
        <v>500</v>
      </c>
      <c r="G901" t="s">
        <v>7</v>
      </c>
      <c r="AC901">
        <f t="shared" si="44"/>
        <v>5.3062126906920195E-3</v>
      </c>
      <c r="AD901">
        <f t="shared" si="43"/>
        <v>0.11125276503279193</v>
      </c>
    </row>
    <row r="902" spans="1:30">
      <c r="A902">
        <v>450.5</v>
      </c>
      <c r="B902">
        <v>4.8000000000000001E-2</v>
      </c>
      <c r="C902">
        <v>11.22</v>
      </c>
      <c r="D902">
        <v>8.327</v>
      </c>
      <c r="E902">
        <v>0</v>
      </c>
      <c r="F902">
        <v>500</v>
      </c>
      <c r="G902" t="s">
        <v>7</v>
      </c>
      <c r="AC902">
        <f t="shared" si="44"/>
        <v>5.0851204952465177E-3</v>
      </c>
      <c r="AD902">
        <f t="shared" si="43"/>
        <v>0.10589835388148107</v>
      </c>
    </row>
    <row r="903" spans="1:30">
      <c r="A903">
        <v>451</v>
      </c>
      <c r="B903">
        <v>4.5999999999999999E-2</v>
      </c>
      <c r="C903">
        <v>10.68</v>
      </c>
      <c r="D903">
        <v>8.3283000000000005</v>
      </c>
      <c r="E903">
        <v>1</v>
      </c>
      <c r="F903">
        <v>500</v>
      </c>
      <c r="G903" t="s">
        <v>7</v>
      </c>
      <c r="AC903">
        <f t="shared" si="44"/>
        <v>5.0851204952465177E-3</v>
      </c>
      <c r="AD903">
        <f t="shared" si="43"/>
        <v>0.10758400183652338</v>
      </c>
    </row>
    <row r="904" spans="1:30">
      <c r="A904">
        <v>451.5</v>
      </c>
      <c r="B904">
        <v>4.5999999999999999E-2</v>
      </c>
      <c r="C904">
        <v>10.85</v>
      </c>
      <c r="D904">
        <v>8.3283000000000005</v>
      </c>
      <c r="E904">
        <v>0</v>
      </c>
      <c r="F904">
        <v>500</v>
      </c>
      <c r="G904" t="s">
        <v>7</v>
      </c>
      <c r="AC904">
        <f t="shared" si="44"/>
        <v>5.0851204952465177E-3</v>
      </c>
      <c r="AD904">
        <f t="shared" si="43"/>
        <v>0.10936880555362698</v>
      </c>
    </row>
    <row r="905" spans="1:30">
      <c r="A905">
        <v>452</v>
      </c>
      <c r="B905">
        <v>4.5999999999999999E-2</v>
      </c>
      <c r="C905">
        <v>11.03</v>
      </c>
      <c r="D905">
        <v>8.3284000000000002</v>
      </c>
      <c r="E905">
        <v>2</v>
      </c>
      <c r="F905">
        <v>500</v>
      </c>
      <c r="G905" t="s">
        <v>7</v>
      </c>
      <c r="AC905">
        <f t="shared" si="44"/>
        <v>5.0851204952465177E-3</v>
      </c>
      <c r="AD905">
        <f t="shared" si="43"/>
        <v>0.11135192079485323</v>
      </c>
    </row>
    <row r="906" spans="1:30">
      <c r="A906">
        <v>452.5</v>
      </c>
      <c r="B906">
        <v>4.5999999999999999E-2</v>
      </c>
      <c r="C906">
        <v>11.23</v>
      </c>
      <c r="D906">
        <v>8.3285999999999998</v>
      </c>
      <c r="E906">
        <v>0</v>
      </c>
      <c r="F906">
        <v>500</v>
      </c>
      <c r="G906" t="s">
        <v>7</v>
      </c>
      <c r="AC906">
        <f t="shared" si="44"/>
        <v>5.0851204952465177E-3</v>
      </c>
      <c r="AD906">
        <f t="shared" si="43"/>
        <v>0.11283925722577291</v>
      </c>
    </row>
    <row r="907" spans="1:30">
      <c r="A907">
        <v>453</v>
      </c>
      <c r="B907">
        <v>4.5999999999999999E-2</v>
      </c>
      <c r="C907">
        <v>11.38</v>
      </c>
      <c r="D907">
        <v>8.3285999999999998</v>
      </c>
      <c r="E907">
        <v>0</v>
      </c>
      <c r="F907">
        <v>500</v>
      </c>
      <c r="G907" t="s">
        <v>7</v>
      </c>
      <c r="AC907">
        <f t="shared" si="44"/>
        <v>5.0851204952465177E-3</v>
      </c>
      <c r="AD907">
        <f t="shared" si="43"/>
        <v>0.11978016057006473</v>
      </c>
    </row>
    <row r="908" spans="1:30">
      <c r="A908">
        <v>453.5</v>
      </c>
      <c r="B908">
        <v>4.5999999999999999E-2</v>
      </c>
      <c r="C908">
        <v>12.08</v>
      </c>
      <c r="D908">
        <v>8.3285</v>
      </c>
      <c r="E908">
        <v>0</v>
      </c>
      <c r="F908">
        <v>500</v>
      </c>
      <c r="G908" t="s">
        <v>7</v>
      </c>
      <c r="AC908">
        <f t="shared" si="44"/>
        <v>5.1956665929692681E-3</v>
      </c>
      <c r="AD908">
        <f t="shared" si="43"/>
        <v>0.13138138473123823</v>
      </c>
    </row>
    <row r="909" spans="1:30">
      <c r="A909">
        <v>454</v>
      </c>
      <c r="B909">
        <v>4.7E-2</v>
      </c>
      <c r="C909">
        <v>13.25</v>
      </c>
      <c r="D909">
        <v>8.3271999999999995</v>
      </c>
      <c r="E909">
        <v>0</v>
      </c>
      <c r="F909">
        <v>500</v>
      </c>
      <c r="G909" t="s">
        <v>7</v>
      </c>
      <c r="AC909">
        <f t="shared" si="44"/>
        <v>5.4167587884147699E-3</v>
      </c>
      <c r="AD909">
        <f t="shared" si="43"/>
        <v>0.1427842973682891</v>
      </c>
    </row>
    <row r="910" spans="1:30">
      <c r="A910">
        <v>454.5</v>
      </c>
      <c r="B910">
        <v>4.9000000000000002E-2</v>
      </c>
      <c r="C910">
        <v>14.4</v>
      </c>
      <c r="D910">
        <v>8.3254999999999999</v>
      </c>
      <c r="E910">
        <v>0</v>
      </c>
      <c r="F910">
        <v>500</v>
      </c>
      <c r="G910" t="s">
        <v>7</v>
      </c>
      <c r="AC910">
        <f t="shared" si="44"/>
        <v>5.63785098386027E-3</v>
      </c>
      <c r="AD910">
        <f t="shared" si="43"/>
        <v>0.1536914311950334</v>
      </c>
    </row>
    <row r="911" spans="1:30">
      <c r="A911">
        <v>455</v>
      </c>
      <c r="B911">
        <v>5.0999999999999997E-2</v>
      </c>
      <c r="C911">
        <v>15.5</v>
      </c>
      <c r="D911">
        <v>8.3238000000000003</v>
      </c>
      <c r="E911">
        <v>0</v>
      </c>
      <c r="F911">
        <v>500</v>
      </c>
      <c r="G911" t="s">
        <v>7</v>
      </c>
      <c r="AC911">
        <f t="shared" si="44"/>
        <v>5.7483970815830204E-3</v>
      </c>
      <c r="AD911">
        <f t="shared" si="43"/>
        <v>0.16440025349765505</v>
      </c>
    </row>
    <row r="912" spans="1:30">
      <c r="A912">
        <v>455.5</v>
      </c>
      <c r="B912">
        <v>5.1999999999999998E-2</v>
      </c>
      <c r="C912">
        <v>16.579999999999998</v>
      </c>
      <c r="D912">
        <v>8.3224</v>
      </c>
      <c r="E912">
        <v>0</v>
      </c>
      <c r="F912">
        <v>500</v>
      </c>
      <c r="G912" t="s">
        <v>7</v>
      </c>
      <c r="AC912">
        <f t="shared" si="44"/>
        <v>5.9694892770285213E-3</v>
      </c>
      <c r="AD912">
        <f t="shared" si="43"/>
        <v>0.17520823156233808</v>
      </c>
    </row>
    <row r="913" spans="1:30">
      <c r="A913">
        <v>456</v>
      </c>
      <c r="B913">
        <v>5.3999999999999999E-2</v>
      </c>
      <c r="C913">
        <v>17.670000000000002</v>
      </c>
      <c r="D913">
        <v>8.3210999999999995</v>
      </c>
      <c r="E913">
        <v>0</v>
      </c>
      <c r="F913">
        <v>500</v>
      </c>
      <c r="G913" t="s">
        <v>7</v>
      </c>
      <c r="AC913">
        <f t="shared" si="44"/>
        <v>6.0800353747512718E-3</v>
      </c>
      <c r="AD913">
        <f t="shared" si="43"/>
        <v>0.18502465200640794</v>
      </c>
    </row>
    <row r="914" spans="1:30">
      <c r="A914">
        <v>456.5</v>
      </c>
      <c r="B914">
        <v>5.5E-2</v>
      </c>
      <c r="C914">
        <v>18.66</v>
      </c>
      <c r="D914">
        <v>8.3198000000000008</v>
      </c>
      <c r="E914">
        <v>0</v>
      </c>
      <c r="F914">
        <v>500</v>
      </c>
      <c r="G914" t="s">
        <v>7</v>
      </c>
      <c r="AC914">
        <f t="shared" si="44"/>
        <v>6.1905814724740223E-3</v>
      </c>
      <c r="AD914">
        <f t="shared" si="43"/>
        <v>0.19494022821253912</v>
      </c>
    </row>
    <row r="915" spans="1:30">
      <c r="A915">
        <v>457</v>
      </c>
      <c r="B915">
        <v>5.6000000000000001E-2</v>
      </c>
      <c r="C915">
        <v>19.66</v>
      </c>
      <c r="D915">
        <v>8.3183000000000007</v>
      </c>
      <c r="E915">
        <v>0</v>
      </c>
      <c r="F915">
        <v>500</v>
      </c>
      <c r="G915" t="s">
        <v>7</v>
      </c>
      <c r="AC915">
        <f t="shared" si="44"/>
        <v>6.3011275701967727E-3</v>
      </c>
      <c r="AD915">
        <f t="shared" si="43"/>
        <v>0.20416171408424114</v>
      </c>
    </row>
    <row r="916" spans="1:30">
      <c r="A916">
        <v>457.5</v>
      </c>
      <c r="B916">
        <v>5.7000000000000002E-2</v>
      </c>
      <c r="C916">
        <v>20.59</v>
      </c>
      <c r="D916">
        <v>8.3171999999999997</v>
      </c>
      <c r="E916">
        <v>0</v>
      </c>
      <c r="F916">
        <v>500</v>
      </c>
      <c r="G916" t="s">
        <v>7</v>
      </c>
      <c r="AC916">
        <f t="shared" si="44"/>
        <v>6.5222197656422728E-3</v>
      </c>
      <c r="AD916">
        <f t="shared" si="43"/>
        <v>0.21328404419388183</v>
      </c>
    </row>
    <row r="917" spans="1:30">
      <c r="A917">
        <v>458</v>
      </c>
      <c r="B917">
        <v>5.8999999999999997E-2</v>
      </c>
      <c r="C917">
        <v>21.51</v>
      </c>
      <c r="D917">
        <v>8.3156999999999996</v>
      </c>
      <c r="E917">
        <v>0</v>
      </c>
      <c r="F917">
        <v>500</v>
      </c>
      <c r="G917" t="s">
        <v>7</v>
      </c>
      <c r="AC917">
        <f t="shared" si="44"/>
        <v>6.7433119610877737E-3</v>
      </c>
      <c r="AD917">
        <f t="shared" si="43"/>
        <v>0.22290215311382908</v>
      </c>
    </row>
    <row r="918" spans="1:30">
      <c r="A918">
        <v>458.5</v>
      </c>
      <c r="B918">
        <v>6.0999999999999999E-2</v>
      </c>
      <c r="C918">
        <v>22.48</v>
      </c>
      <c r="D918">
        <v>8.3140999999999998</v>
      </c>
      <c r="E918">
        <v>0</v>
      </c>
      <c r="F918">
        <v>500</v>
      </c>
      <c r="G918" t="s">
        <v>7</v>
      </c>
      <c r="AC918">
        <f t="shared" si="44"/>
        <v>6.8538580588105242E-3</v>
      </c>
      <c r="AD918">
        <f t="shared" si="43"/>
        <v>0.23321435236820551</v>
      </c>
    </row>
    <row r="919" spans="1:30">
      <c r="A919">
        <v>459</v>
      </c>
      <c r="B919">
        <v>6.2E-2</v>
      </c>
      <c r="C919">
        <v>23.52</v>
      </c>
      <c r="D919">
        <v>8.3125</v>
      </c>
      <c r="E919">
        <v>0</v>
      </c>
      <c r="F919">
        <v>500</v>
      </c>
      <c r="G919" t="s">
        <v>7</v>
      </c>
      <c r="AC919">
        <f t="shared" si="44"/>
        <v>7.0749502542560251E-3</v>
      </c>
      <c r="AD919">
        <f t="shared" si="43"/>
        <v>0.24342739586052065</v>
      </c>
    </row>
    <row r="920" spans="1:30">
      <c r="A920">
        <v>459.5</v>
      </c>
      <c r="B920">
        <v>6.4000000000000001E-2</v>
      </c>
      <c r="C920">
        <v>24.55</v>
      </c>
      <c r="D920">
        <v>8.3108000000000004</v>
      </c>
      <c r="E920">
        <v>0</v>
      </c>
      <c r="F920">
        <v>500</v>
      </c>
      <c r="G920" t="s">
        <v>7</v>
      </c>
      <c r="AC920">
        <f t="shared" si="44"/>
        <v>7.1854963519787755E-3</v>
      </c>
      <c r="AD920">
        <f t="shared" si="43"/>
        <v>0.25354128359077444</v>
      </c>
    </row>
    <row r="921" spans="1:30">
      <c r="A921">
        <v>460</v>
      </c>
      <c r="B921">
        <v>6.5000000000000002E-2</v>
      </c>
      <c r="C921">
        <v>25.57</v>
      </c>
      <c r="D921">
        <v>8.3093000000000004</v>
      </c>
      <c r="E921">
        <v>0</v>
      </c>
      <c r="F921">
        <v>500</v>
      </c>
      <c r="G921" t="s">
        <v>7</v>
      </c>
      <c r="AC921">
        <f t="shared" si="44"/>
        <v>7.4065885474242765E-3</v>
      </c>
      <c r="AD921">
        <f t="shared" si="43"/>
        <v>0.26236614641423123</v>
      </c>
    </row>
    <row r="922" spans="1:30">
      <c r="A922">
        <v>460.5</v>
      </c>
      <c r="B922">
        <v>6.7000000000000004E-2</v>
      </c>
      <c r="C922">
        <v>26.46</v>
      </c>
      <c r="D922">
        <v>8.3080999999999996</v>
      </c>
      <c r="E922">
        <v>0</v>
      </c>
      <c r="F922">
        <v>500</v>
      </c>
      <c r="G922" t="s">
        <v>7</v>
      </c>
      <c r="AC922">
        <f t="shared" si="44"/>
        <v>7.5171346451470278E-3</v>
      </c>
      <c r="AD922">
        <f t="shared" si="43"/>
        <v>0.27198425533417847</v>
      </c>
    </row>
    <row r="923" spans="1:30">
      <c r="A923">
        <v>461</v>
      </c>
      <c r="B923">
        <v>6.8000000000000005E-2</v>
      </c>
      <c r="C923">
        <v>27.43</v>
      </c>
      <c r="D923">
        <v>8.3070000000000004</v>
      </c>
      <c r="E923">
        <v>0</v>
      </c>
      <c r="F923">
        <v>500</v>
      </c>
      <c r="G923" t="s">
        <v>7</v>
      </c>
      <c r="AC923">
        <f t="shared" si="44"/>
        <v>7.6276807428697782E-3</v>
      </c>
      <c r="AD923">
        <f t="shared" si="43"/>
        <v>0.28140405273000307</v>
      </c>
    </row>
    <row r="924" spans="1:30">
      <c r="A924">
        <v>461.5</v>
      </c>
      <c r="B924">
        <v>6.9000000000000006E-2</v>
      </c>
      <c r="C924">
        <v>28.38</v>
      </c>
      <c r="D924">
        <v>8.3056999999999999</v>
      </c>
      <c r="E924">
        <v>0</v>
      </c>
      <c r="F924">
        <v>500</v>
      </c>
      <c r="G924" t="s">
        <v>7</v>
      </c>
      <c r="AC924">
        <f t="shared" si="44"/>
        <v>7.8487729383152766E-3</v>
      </c>
      <c r="AD924">
        <f t="shared" si="43"/>
        <v>0.29072469436376641</v>
      </c>
    </row>
    <row r="925" spans="1:30">
      <c r="A925">
        <v>462</v>
      </c>
      <c r="B925">
        <v>7.0999999999999994E-2</v>
      </c>
      <c r="C925">
        <v>29.32</v>
      </c>
      <c r="D925">
        <v>8.3041</v>
      </c>
      <c r="E925">
        <v>0</v>
      </c>
      <c r="F925">
        <v>500</v>
      </c>
      <c r="G925" t="s">
        <v>7</v>
      </c>
      <c r="AC925">
        <f t="shared" si="44"/>
        <v>7.9593190360380279E-3</v>
      </c>
      <c r="AD925">
        <f t="shared" si="43"/>
        <v>0.30073942633195888</v>
      </c>
    </row>
    <row r="926" spans="1:30">
      <c r="A926">
        <v>462.5</v>
      </c>
      <c r="B926">
        <v>7.1999999999999995E-2</v>
      </c>
      <c r="C926">
        <v>30.33</v>
      </c>
      <c r="D926">
        <v>8.3026999999999997</v>
      </c>
      <c r="E926">
        <v>0</v>
      </c>
      <c r="F926">
        <v>500</v>
      </c>
      <c r="G926" t="s">
        <v>7</v>
      </c>
      <c r="AC926">
        <f t="shared" si="44"/>
        <v>8.1804112314835288E-3</v>
      </c>
      <c r="AD926">
        <f t="shared" si="43"/>
        <v>0.31105162558633531</v>
      </c>
    </row>
    <row r="927" spans="1:30">
      <c r="A927">
        <v>463</v>
      </c>
      <c r="B927">
        <v>7.3999999999999996E-2</v>
      </c>
      <c r="C927">
        <v>31.37</v>
      </c>
      <c r="D927">
        <v>8.3010000000000002</v>
      </c>
      <c r="E927">
        <v>0</v>
      </c>
      <c r="F927">
        <v>500</v>
      </c>
      <c r="G927" t="s">
        <v>7</v>
      </c>
      <c r="AC927">
        <f t="shared" si="44"/>
        <v>8.2909573292062801E-3</v>
      </c>
      <c r="AD927">
        <f t="shared" si="43"/>
        <v>0.32136382484071174</v>
      </c>
    </row>
    <row r="928" spans="1:30">
      <c r="A928">
        <v>463.5</v>
      </c>
      <c r="B928">
        <v>7.4999999999999997E-2</v>
      </c>
      <c r="C928">
        <v>32.409999999999997</v>
      </c>
      <c r="D928">
        <v>8.2995999999999999</v>
      </c>
      <c r="E928">
        <v>0</v>
      </c>
      <c r="F928">
        <v>500</v>
      </c>
      <c r="G928" t="s">
        <v>7</v>
      </c>
      <c r="AC928">
        <f t="shared" si="44"/>
        <v>8.4015034269290297E-3</v>
      </c>
      <c r="AD928">
        <f t="shared" si="43"/>
        <v>0.33147771257096559</v>
      </c>
    </row>
    <row r="929" spans="1:30">
      <c r="A929">
        <v>464</v>
      </c>
      <c r="B929">
        <v>7.5999999999999998E-2</v>
      </c>
      <c r="C929">
        <v>33.43</v>
      </c>
      <c r="D929">
        <v>8.2982999999999993</v>
      </c>
      <c r="E929">
        <v>0</v>
      </c>
      <c r="F929">
        <v>500</v>
      </c>
      <c r="G929" t="s">
        <v>7</v>
      </c>
      <c r="AC929">
        <f t="shared" si="44"/>
        <v>8.5120495246517811E-3</v>
      </c>
      <c r="AD929">
        <f t="shared" si="43"/>
        <v>0.3411949772529741</v>
      </c>
    </row>
    <row r="930" spans="1:30">
      <c r="A930">
        <v>464.5</v>
      </c>
      <c r="B930">
        <v>7.6999999999999999E-2</v>
      </c>
      <c r="C930">
        <v>34.409999999999997</v>
      </c>
      <c r="D930">
        <v>8.2972000000000001</v>
      </c>
      <c r="E930">
        <v>0</v>
      </c>
      <c r="F930">
        <v>500</v>
      </c>
      <c r="G930" t="s">
        <v>7</v>
      </c>
      <c r="AC930">
        <f t="shared" si="44"/>
        <v>8.733141720097282E-3</v>
      </c>
      <c r="AD930">
        <f t="shared" si="43"/>
        <v>0.35091224193498272</v>
      </c>
    </row>
    <row r="931" spans="1:30">
      <c r="A931">
        <v>465</v>
      </c>
      <c r="B931">
        <v>7.9000000000000001E-2</v>
      </c>
      <c r="C931">
        <v>35.39</v>
      </c>
      <c r="D931">
        <v>8.2959999999999994</v>
      </c>
      <c r="E931">
        <v>0</v>
      </c>
      <c r="F931">
        <v>500</v>
      </c>
      <c r="G931" t="s">
        <v>7</v>
      </c>
      <c r="AC931">
        <f t="shared" si="44"/>
        <v>8.8436878178200316E-3</v>
      </c>
      <c r="AD931">
        <f t="shared" si="43"/>
        <v>0.36132359695142041</v>
      </c>
    </row>
    <row r="932" spans="1:30">
      <c r="A932">
        <v>465.5</v>
      </c>
      <c r="B932">
        <v>0.08</v>
      </c>
      <c r="C932">
        <v>36.44</v>
      </c>
      <c r="D932">
        <v>8.2947000000000006</v>
      </c>
      <c r="E932">
        <v>0</v>
      </c>
      <c r="F932">
        <v>500</v>
      </c>
      <c r="G932" t="s">
        <v>7</v>
      </c>
      <c r="AC932">
        <f t="shared" si="44"/>
        <v>8.9542339155427829E-3</v>
      </c>
      <c r="AD932">
        <f t="shared" si="43"/>
        <v>0.37173495196785822</v>
      </c>
    </row>
    <row r="933" spans="1:30">
      <c r="A933">
        <v>466</v>
      </c>
      <c r="B933">
        <v>8.1000000000000003E-2</v>
      </c>
      <c r="C933">
        <v>37.49</v>
      </c>
      <c r="D933">
        <v>8.2934999999999999</v>
      </c>
      <c r="E933">
        <v>0</v>
      </c>
      <c r="F933">
        <v>500</v>
      </c>
      <c r="G933" t="s">
        <v>7</v>
      </c>
      <c r="AC933">
        <f t="shared" si="44"/>
        <v>9.0647800132655325E-3</v>
      </c>
      <c r="AD933">
        <f t="shared" si="43"/>
        <v>0.38254293003254114</v>
      </c>
    </row>
    <row r="934" spans="1:30">
      <c r="A934">
        <v>466.5</v>
      </c>
      <c r="B934">
        <v>8.2000000000000003E-2</v>
      </c>
      <c r="C934">
        <v>38.58</v>
      </c>
      <c r="D934">
        <v>8.2922999999999991</v>
      </c>
      <c r="E934">
        <v>0</v>
      </c>
      <c r="F934">
        <v>500</v>
      </c>
      <c r="G934" t="s">
        <v>7</v>
      </c>
      <c r="AC934">
        <f t="shared" si="44"/>
        <v>9.1753261109882838E-3</v>
      </c>
      <c r="AD934">
        <f t="shared" si="43"/>
        <v>0.39354921962134676</v>
      </c>
    </row>
    <row r="935" spans="1:30">
      <c r="A935">
        <v>467</v>
      </c>
      <c r="B935">
        <v>8.3000000000000004E-2</v>
      </c>
      <c r="C935">
        <v>39.69</v>
      </c>
      <c r="D935">
        <v>8.2911999999999999</v>
      </c>
      <c r="E935">
        <v>0</v>
      </c>
      <c r="F935">
        <v>500</v>
      </c>
      <c r="G935" t="s">
        <v>7</v>
      </c>
      <c r="AC935">
        <f t="shared" si="44"/>
        <v>9.3964183064337847E-3</v>
      </c>
      <c r="AD935">
        <f t="shared" si="43"/>
        <v>0.40465466497221375</v>
      </c>
    </row>
    <row r="936" spans="1:30">
      <c r="A936">
        <v>467.5</v>
      </c>
      <c r="B936">
        <v>8.5000000000000006E-2</v>
      </c>
      <c r="C936">
        <v>40.81</v>
      </c>
      <c r="D936">
        <v>8.2898999999999994</v>
      </c>
      <c r="E936">
        <v>0</v>
      </c>
      <c r="F936">
        <v>500</v>
      </c>
      <c r="G936" t="s">
        <v>7</v>
      </c>
      <c r="AC936">
        <f t="shared" si="44"/>
        <v>9.5069644041565326E-3</v>
      </c>
      <c r="AD936">
        <f t="shared" si="43"/>
        <v>0.41605757760926459</v>
      </c>
    </row>
    <row r="937" spans="1:30">
      <c r="A937">
        <v>468</v>
      </c>
      <c r="B937">
        <v>8.5999999999999993E-2</v>
      </c>
      <c r="C937">
        <v>41.96</v>
      </c>
      <c r="D937">
        <v>8.2883999999999993</v>
      </c>
      <c r="E937">
        <v>0</v>
      </c>
      <c r="F937">
        <v>500</v>
      </c>
      <c r="G937" t="s">
        <v>7</v>
      </c>
      <c r="AC937">
        <f t="shared" si="44"/>
        <v>9.7280565996020335E-3</v>
      </c>
      <c r="AD937">
        <f t="shared" si="43"/>
        <v>0.42686555567394757</v>
      </c>
    </row>
    <row r="938" spans="1:30">
      <c r="A938">
        <v>468.5</v>
      </c>
      <c r="B938">
        <v>8.7999999999999995E-2</v>
      </c>
      <c r="C938">
        <v>43.05</v>
      </c>
      <c r="D938">
        <v>8.2868999999999993</v>
      </c>
      <c r="E938">
        <v>0</v>
      </c>
      <c r="F938">
        <v>500</v>
      </c>
      <c r="G938" t="s">
        <v>7</v>
      </c>
      <c r="AC938">
        <f t="shared" si="44"/>
        <v>9.8386026973247848E-3</v>
      </c>
      <c r="AD938">
        <f t="shared" si="43"/>
        <v>0.43737606645244664</v>
      </c>
    </row>
    <row r="939" spans="1:30">
      <c r="A939">
        <v>469</v>
      </c>
      <c r="B939">
        <v>8.8999999999999996E-2</v>
      </c>
      <c r="C939">
        <v>44.11</v>
      </c>
      <c r="D939">
        <v>8.2858000000000001</v>
      </c>
      <c r="E939">
        <v>0</v>
      </c>
      <c r="F939">
        <v>500</v>
      </c>
      <c r="G939" t="s">
        <v>7</v>
      </c>
      <c r="AC939">
        <f t="shared" si="44"/>
        <v>9.9491487950475344E-3</v>
      </c>
      <c r="AD939">
        <f t="shared" si="43"/>
        <v>0.44877897908949749</v>
      </c>
    </row>
    <row r="940" spans="1:30">
      <c r="A940">
        <v>469.5</v>
      </c>
      <c r="B940">
        <v>0.09</v>
      </c>
      <c r="C940">
        <v>45.26</v>
      </c>
      <c r="D940">
        <v>8.2843</v>
      </c>
      <c r="E940">
        <v>0</v>
      </c>
      <c r="F940">
        <v>500</v>
      </c>
      <c r="G940" t="s">
        <v>7</v>
      </c>
      <c r="AC940">
        <f t="shared" si="44"/>
        <v>1.0170240990493035E-2</v>
      </c>
      <c r="AD940">
        <f t="shared" si="43"/>
        <v>0.46028104748860971</v>
      </c>
    </row>
    <row r="941" spans="1:30">
      <c r="A941">
        <v>470</v>
      </c>
      <c r="B941">
        <v>9.1999999999999998E-2</v>
      </c>
      <c r="C941">
        <v>46.42</v>
      </c>
      <c r="D941">
        <v>8.2829999999999995</v>
      </c>
      <c r="E941">
        <v>0</v>
      </c>
      <c r="F941">
        <v>500</v>
      </c>
      <c r="G941" t="s">
        <v>7</v>
      </c>
      <c r="AC941">
        <f t="shared" si="44"/>
        <v>1.0280787088215787E-2</v>
      </c>
      <c r="AD941">
        <f t="shared" si="43"/>
        <v>0.47178311588772182</v>
      </c>
    </row>
    <row r="942" spans="1:30">
      <c r="A942">
        <v>470.5</v>
      </c>
      <c r="B942">
        <v>9.2999999999999999E-2</v>
      </c>
      <c r="C942">
        <v>47.58</v>
      </c>
      <c r="D942">
        <v>8.2814999999999994</v>
      </c>
      <c r="E942">
        <v>0</v>
      </c>
      <c r="F942">
        <v>500</v>
      </c>
      <c r="G942" t="s">
        <v>7</v>
      </c>
      <c r="AC942">
        <f t="shared" si="44"/>
        <v>1.0391333185938536E-2</v>
      </c>
      <c r="AD942">
        <f t="shared" si="43"/>
        <v>0.48318602852477271</v>
      </c>
    </row>
    <row r="943" spans="1:30">
      <c r="A943">
        <v>471</v>
      </c>
      <c r="B943">
        <v>9.4E-2</v>
      </c>
      <c r="C943">
        <v>48.73</v>
      </c>
      <c r="D943">
        <v>8.2804000000000002</v>
      </c>
      <c r="E943">
        <v>0</v>
      </c>
      <c r="F943">
        <v>500</v>
      </c>
      <c r="G943" t="s">
        <v>7</v>
      </c>
      <c r="AC943">
        <f t="shared" si="44"/>
        <v>1.0501879283661288E-2</v>
      </c>
      <c r="AD943">
        <f t="shared" si="43"/>
        <v>0.49468809692388488</v>
      </c>
    </row>
    <row r="944" spans="1:30">
      <c r="A944">
        <v>471.5</v>
      </c>
      <c r="B944">
        <v>9.5000000000000001E-2</v>
      </c>
      <c r="C944">
        <v>49.89</v>
      </c>
      <c r="D944">
        <v>8.2792999999999992</v>
      </c>
      <c r="E944">
        <v>0</v>
      </c>
      <c r="F944">
        <v>500</v>
      </c>
      <c r="G944" t="s">
        <v>7</v>
      </c>
      <c r="AC944">
        <f t="shared" si="44"/>
        <v>1.0722971479106789E-2</v>
      </c>
      <c r="AD944">
        <f t="shared" si="43"/>
        <v>0.50638847684711974</v>
      </c>
    </row>
    <row r="945" spans="1:30">
      <c r="A945">
        <v>472</v>
      </c>
      <c r="B945">
        <v>9.7000000000000003E-2</v>
      </c>
      <c r="C945">
        <v>51.07</v>
      </c>
      <c r="D945">
        <v>8.2779000000000007</v>
      </c>
      <c r="E945">
        <v>0</v>
      </c>
      <c r="F945">
        <v>500</v>
      </c>
      <c r="G945" t="s">
        <v>7</v>
      </c>
      <c r="AC945">
        <f t="shared" si="44"/>
        <v>1.083351757682954E-2</v>
      </c>
      <c r="AD945">
        <f t="shared" si="43"/>
        <v>0.51858463558066104</v>
      </c>
    </row>
    <row r="946" spans="1:30">
      <c r="A946">
        <v>472.5</v>
      </c>
      <c r="B946">
        <v>9.8000000000000004E-2</v>
      </c>
      <c r="C946">
        <v>52.3</v>
      </c>
      <c r="D946">
        <v>8.2765000000000004</v>
      </c>
      <c r="E946">
        <v>0</v>
      </c>
      <c r="F946">
        <v>500</v>
      </c>
      <c r="G946" t="s">
        <v>7</v>
      </c>
      <c r="AC946">
        <f t="shared" si="44"/>
        <v>1.0944063674552289E-2</v>
      </c>
      <c r="AD946">
        <f t="shared" si="43"/>
        <v>0.53028501550389584</v>
      </c>
    </row>
    <row r="947" spans="1:30">
      <c r="A947">
        <v>473</v>
      </c>
      <c r="B947">
        <v>9.9000000000000005E-2</v>
      </c>
      <c r="C947">
        <v>53.48</v>
      </c>
      <c r="D947">
        <v>8.2757000000000005</v>
      </c>
      <c r="E947">
        <v>0</v>
      </c>
      <c r="F947">
        <v>500</v>
      </c>
      <c r="G947" t="s">
        <v>7</v>
      </c>
      <c r="AC947">
        <f t="shared" si="44"/>
        <v>1.1054609772275041E-2</v>
      </c>
      <c r="AD947">
        <f t="shared" si="43"/>
        <v>0.54238201847537593</v>
      </c>
    </row>
    <row r="948" spans="1:30">
      <c r="A948">
        <v>473.5</v>
      </c>
      <c r="B948">
        <v>0.1</v>
      </c>
      <c r="C948">
        <v>54.7</v>
      </c>
      <c r="D948">
        <v>8.2746999999999993</v>
      </c>
      <c r="E948">
        <v>0</v>
      </c>
      <c r="F948">
        <v>500</v>
      </c>
      <c r="G948" t="s">
        <v>7</v>
      </c>
      <c r="AC948">
        <f t="shared" si="44"/>
        <v>1.116515586999779E-2</v>
      </c>
      <c r="AD948">
        <f t="shared" si="43"/>
        <v>0.55477648873303986</v>
      </c>
    </row>
    <row r="949" spans="1:30">
      <c r="A949">
        <v>474</v>
      </c>
      <c r="B949">
        <v>0.10100000000000001</v>
      </c>
      <c r="C949">
        <v>55.95</v>
      </c>
      <c r="D949">
        <v>8.2735000000000003</v>
      </c>
      <c r="E949">
        <v>0</v>
      </c>
      <c r="F949">
        <v>500</v>
      </c>
      <c r="G949" t="s">
        <v>7</v>
      </c>
      <c r="AC949">
        <f t="shared" si="44"/>
        <v>1.138624806544329E-2</v>
      </c>
      <c r="AD949">
        <f t="shared" si="43"/>
        <v>0.56746842627688776</v>
      </c>
    </row>
    <row r="950" spans="1:30">
      <c r="A950">
        <v>474.5</v>
      </c>
      <c r="B950">
        <v>0.10299999999999999</v>
      </c>
      <c r="C950">
        <v>57.23</v>
      </c>
      <c r="D950">
        <v>8.2721</v>
      </c>
      <c r="E950">
        <v>0</v>
      </c>
      <c r="F950">
        <v>500</v>
      </c>
      <c r="G950" t="s">
        <v>7</v>
      </c>
      <c r="AC950">
        <f t="shared" si="44"/>
        <v>1.1496794163166041E-2</v>
      </c>
      <c r="AD950">
        <f t="shared" si="43"/>
        <v>0.57986289653455181</v>
      </c>
    </row>
    <row r="951" spans="1:30">
      <c r="A951">
        <v>475</v>
      </c>
      <c r="B951">
        <v>0.104</v>
      </c>
      <c r="C951">
        <v>58.48</v>
      </c>
      <c r="D951">
        <v>8.2704000000000004</v>
      </c>
      <c r="E951">
        <v>0</v>
      </c>
      <c r="F951">
        <v>500</v>
      </c>
      <c r="G951" t="s">
        <v>7</v>
      </c>
      <c r="AC951">
        <f t="shared" si="44"/>
        <v>1.1717886358611542E-2</v>
      </c>
      <c r="AD951">
        <f t="shared" si="43"/>
        <v>0.59265398984046103</v>
      </c>
    </row>
    <row r="952" spans="1:30">
      <c r="A952">
        <v>475.5</v>
      </c>
      <c r="B952">
        <v>0.106</v>
      </c>
      <c r="C952">
        <v>59.77</v>
      </c>
      <c r="D952">
        <v>8.2687000000000008</v>
      </c>
      <c r="E952">
        <v>0</v>
      </c>
      <c r="F952">
        <v>500</v>
      </c>
      <c r="G952" t="s">
        <v>7</v>
      </c>
      <c r="AC952">
        <f t="shared" si="44"/>
        <v>1.1938978554057043E-2</v>
      </c>
      <c r="AD952">
        <f t="shared" si="43"/>
        <v>0.60554423890843156</v>
      </c>
    </row>
    <row r="953" spans="1:30">
      <c r="A953">
        <v>476</v>
      </c>
      <c r="B953">
        <v>0.108</v>
      </c>
      <c r="C953">
        <v>61.07</v>
      </c>
      <c r="D953">
        <v>8.2670999999999992</v>
      </c>
      <c r="E953">
        <v>0</v>
      </c>
      <c r="F953">
        <v>500</v>
      </c>
      <c r="G953" t="s">
        <v>7</v>
      </c>
      <c r="AC953">
        <f t="shared" si="44"/>
        <v>1.2049524651779792E-2</v>
      </c>
      <c r="AD953">
        <f t="shared" si="43"/>
        <v>0.61833533221434078</v>
      </c>
    </row>
    <row r="954" spans="1:30">
      <c r="A954">
        <v>476.5</v>
      </c>
      <c r="B954">
        <v>0.109</v>
      </c>
      <c r="C954">
        <v>62.36</v>
      </c>
      <c r="D954">
        <v>8.2652000000000001</v>
      </c>
      <c r="E954">
        <v>0</v>
      </c>
      <c r="F954">
        <v>500</v>
      </c>
      <c r="G954" t="s">
        <v>7</v>
      </c>
      <c r="AC954">
        <f t="shared" si="44"/>
        <v>1.2160070749502544E-2</v>
      </c>
      <c r="AD954">
        <f t="shared" si="43"/>
        <v>0.63053149094788219</v>
      </c>
    </row>
    <row r="955" spans="1:30">
      <c r="A955">
        <v>477</v>
      </c>
      <c r="B955">
        <v>0.11</v>
      </c>
      <c r="C955">
        <v>63.59</v>
      </c>
      <c r="D955">
        <v>8.2644000000000002</v>
      </c>
      <c r="E955">
        <v>0</v>
      </c>
      <c r="F955">
        <v>500</v>
      </c>
      <c r="G955" t="s">
        <v>7</v>
      </c>
      <c r="AC955">
        <f t="shared" si="44"/>
        <v>1.2381162944948045E-2</v>
      </c>
      <c r="AD955">
        <f t="shared" si="43"/>
        <v>0.6433225842537913</v>
      </c>
    </row>
    <row r="956" spans="1:30">
      <c r="A956">
        <v>477.5</v>
      </c>
      <c r="B956">
        <v>0.112</v>
      </c>
      <c r="C956">
        <v>64.88</v>
      </c>
      <c r="D956">
        <v>8.2630999999999997</v>
      </c>
      <c r="E956">
        <v>0</v>
      </c>
      <c r="F956">
        <v>500</v>
      </c>
      <c r="G956" t="s">
        <v>7</v>
      </c>
      <c r="AC956">
        <f t="shared" si="44"/>
        <v>1.2491709042670794E-2</v>
      </c>
      <c r="AD956">
        <f t="shared" si="43"/>
        <v>0.65641114484588459</v>
      </c>
    </row>
    <row r="957" spans="1:30">
      <c r="A957">
        <v>478</v>
      </c>
      <c r="B957">
        <v>0.113</v>
      </c>
      <c r="C957">
        <v>66.2</v>
      </c>
      <c r="D957">
        <v>8.2614999999999998</v>
      </c>
      <c r="E957">
        <v>0</v>
      </c>
      <c r="F957">
        <v>500</v>
      </c>
      <c r="G957" t="s">
        <v>7</v>
      </c>
      <c r="AC957">
        <f t="shared" si="44"/>
        <v>1.2712801238116297E-2</v>
      </c>
      <c r="AD957">
        <f t="shared" si="43"/>
        <v>0.66959886120003909</v>
      </c>
    </row>
    <row r="958" spans="1:30">
      <c r="A958">
        <v>478.5</v>
      </c>
      <c r="B958">
        <v>0.115</v>
      </c>
      <c r="C958">
        <v>67.53</v>
      </c>
      <c r="D958">
        <v>8.2597000000000005</v>
      </c>
      <c r="E958">
        <v>0</v>
      </c>
      <c r="F958">
        <v>500</v>
      </c>
      <c r="G958" t="s">
        <v>7</v>
      </c>
      <c r="AC958">
        <f t="shared" si="44"/>
        <v>1.2933893433561798E-2</v>
      </c>
      <c r="AD958">
        <f t="shared" si="43"/>
        <v>0.68278657755419347</v>
      </c>
    </row>
    <row r="959" spans="1:30">
      <c r="A959">
        <v>479</v>
      </c>
      <c r="B959">
        <v>0.11700000000000001</v>
      </c>
      <c r="C959">
        <v>68.86</v>
      </c>
      <c r="D959">
        <v>8.2579999999999991</v>
      </c>
      <c r="E959">
        <v>0</v>
      </c>
      <c r="F959">
        <v>500</v>
      </c>
      <c r="G959" t="s">
        <v>7</v>
      </c>
      <c r="AC959">
        <f t="shared" si="44"/>
        <v>1.3044439531284546E-2</v>
      </c>
      <c r="AD959">
        <f t="shared" si="43"/>
        <v>0.69567682662216401</v>
      </c>
    </row>
    <row r="960" spans="1:30">
      <c r="A960">
        <v>479.5</v>
      </c>
      <c r="B960">
        <v>0.11799999999999999</v>
      </c>
      <c r="C960">
        <v>70.16</v>
      </c>
      <c r="D960">
        <v>8.2566000000000006</v>
      </c>
      <c r="E960">
        <v>0</v>
      </c>
      <c r="F960">
        <v>500</v>
      </c>
      <c r="G960" t="s">
        <v>7</v>
      </c>
      <c r="AC960">
        <f t="shared" si="44"/>
        <v>1.3154985629007297E-2</v>
      </c>
      <c r="AD960">
        <f t="shared" si="43"/>
        <v>0.70916201026250247</v>
      </c>
    </row>
    <row r="961" spans="1:30">
      <c r="A961">
        <v>480</v>
      </c>
      <c r="B961">
        <v>0.11899999999999999</v>
      </c>
      <c r="C961">
        <v>71.52</v>
      </c>
      <c r="D961">
        <v>8.2555999999999994</v>
      </c>
      <c r="E961">
        <v>0</v>
      </c>
      <c r="F961">
        <v>500</v>
      </c>
      <c r="G961" t="s">
        <v>7</v>
      </c>
      <c r="AC961">
        <f t="shared" si="44"/>
        <v>1.3265531726730046E-2</v>
      </c>
      <c r="AD961">
        <f t="shared" ref="AD961:AD1024" si="45">C962/$Z$3</f>
        <v>0.72274634966490214</v>
      </c>
    </row>
    <row r="962" spans="1:30">
      <c r="A962">
        <v>480.5</v>
      </c>
      <c r="B962">
        <v>0.12</v>
      </c>
      <c r="C962">
        <v>72.89</v>
      </c>
      <c r="D962">
        <v>8.2544000000000004</v>
      </c>
      <c r="E962">
        <v>0</v>
      </c>
      <c r="F962">
        <v>500</v>
      </c>
      <c r="G962" t="s">
        <v>7</v>
      </c>
      <c r="AC962">
        <f t="shared" ref="AC962:AC1025" si="46">B963/$Z$1</f>
        <v>1.3486623922175547E-2</v>
      </c>
      <c r="AD962">
        <f t="shared" si="45"/>
        <v>0.7362315333052406</v>
      </c>
    </row>
    <row r="963" spans="1:30">
      <c r="A963">
        <v>481</v>
      </c>
      <c r="B963">
        <v>0.122</v>
      </c>
      <c r="C963">
        <v>74.25</v>
      </c>
      <c r="D963">
        <v>8.2529000000000003</v>
      </c>
      <c r="E963">
        <v>0</v>
      </c>
      <c r="F963">
        <v>500</v>
      </c>
      <c r="G963" t="s">
        <v>7</v>
      </c>
      <c r="AC963">
        <f t="shared" si="46"/>
        <v>1.3597170019898299E-2</v>
      </c>
      <c r="AD963">
        <f t="shared" si="45"/>
        <v>0.75001418423176291</v>
      </c>
    </row>
    <row r="964" spans="1:30">
      <c r="A964">
        <v>481.5</v>
      </c>
      <c r="B964">
        <v>0.123</v>
      </c>
      <c r="C964">
        <v>75.64</v>
      </c>
      <c r="D964">
        <v>8.2514000000000003</v>
      </c>
      <c r="E964">
        <v>0</v>
      </c>
      <c r="F964">
        <v>500</v>
      </c>
      <c r="G964" t="s">
        <v>7</v>
      </c>
      <c r="AC964">
        <f t="shared" si="46"/>
        <v>1.38182622153438E-2</v>
      </c>
      <c r="AD964">
        <f t="shared" si="45"/>
        <v>0.76429261396859183</v>
      </c>
    </row>
    <row r="965" spans="1:30">
      <c r="A965">
        <v>482</v>
      </c>
      <c r="B965">
        <v>0.125</v>
      </c>
      <c r="C965">
        <v>77.08</v>
      </c>
      <c r="D965">
        <v>8.2497000000000007</v>
      </c>
      <c r="E965">
        <v>0</v>
      </c>
      <c r="F965">
        <v>500</v>
      </c>
      <c r="G965" t="s">
        <v>7</v>
      </c>
      <c r="AC965">
        <f t="shared" si="46"/>
        <v>1.4039354410789301E-2</v>
      </c>
      <c r="AD965">
        <f t="shared" si="45"/>
        <v>0.7788685109916047</v>
      </c>
    </row>
    <row r="966" spans="1:30">
      <c r="A966">
        <v>482.5</v>
      </c>
      <c r="B966">
        <v>0.127</v>
      </c>
      <c r="C966">
        <v>78.55</v>
      </c>
      <c r="D966">
        <v>8.2481000000000009</v>
      </c>
      <c r="E966">
        <v>0</v>
      </c>
      <c r="F966">
        <v>500</v>
      </c>
      <c r="G966" t="s">
        <v>7</v>
      </c>
      <c r="AC966">
        <f t="shared" si="46"/>
        <v>1.414990050851205E-2</v>
      </c>
      <c r="AD966">
        <f t="shared" si="45"/>
        <v>0.79294862920431097</v>
      </c>
    </row>
    <row r="967" spans="1:30">
      <c r="A967">
        <v>483</v>
      </c>
      <c r="B967">
        <v>0.128</v>
      </c>
      <c r="C967">
        <v>79.97</v>
      </c>
      <c r="D967">
        <v>8.2467000000000006</v>
      </c>
      <c r="E967">
        <v>0</v>
      </c>
      <c r="F967">
        <v>500</v>
      </c>
      <c r="G967" t="s">
        <v>7</v>
      </c>
      <c r="AC967">
        <f t="shared" si="46"/>
        <v>1.4370992703957551E-2</v>
      </c>
      <c r="AD967">
        <f t="shared" si="45"/>
        <v>0.80722705894113989</v>
      </c>
    </row>
    <row r="968" spans="1:30">
      <c r="A968">
        <v>483.5</v>
      </c>
      <c r="B968">
        <v>0.13</v>
      </c>
      <c r="C968">
        <v>81.41</v>
      </c>
      <c r="D968">
        <v>8.2451000000000008</v>
      </c>
      <c r="E968">
        <v>0</v>
      </c>
      <c r="F968">
        <v>500</v>
      </c>
      <c r="G968" t="s">
        <v>7</v>
      </c>
      <c r="AC968">
        <f t="shared" si="46"/>
        <v>1.4481538801680302E-2</v>
      </c>
      <c r="AD968">
        <f t="shared" si="45"/>
        <v>0.8215054886779688</v>
      </c>
    </row>
    <row r="969" spans="1:30">
      <c r="A969">
        <v>484</v>
      </c>
      <c r="B969">
        <v>0.13100000000000001</v>
      </c>
      <c r="C969">
        <v>82.85</v>
      </c>
      <c r="D969">
        <v>8.2436000000000007</v>
      </c>
      <c r="E969">
        <v>0</v>
      </c>
      <c r="F969">
        <v>500</v>
      </c>
      <c r="G969" t="s">
        <v>7</v>
      </c>
      <c r="AC969">
        <f t="shared" si="46"/>
        <v>1.4592084899403052E-2</v>
      </c>
      <c r="AD969">
        <f t="shared" si="45"/>
        <v>0.83568476265273639</v>
      </c>
    </row>
    <row r="970" spans="1:30">
      <c r="A970">
        <v>484.5</v>
      </c>
      <c r="B970">
        <v>0.13200000000000001</v>
      </c>
      <c r="C970">
        <v>84.28</v>
      </c>
      <c r="D970">
        <v>8.2428000000000008</v>
      </c>
      <c r="E970">
        <v>0</v>
      </c>
      <c r="F970">
        <v>500</v>
      </c>
      <c r="G970" t="s">
        <v>7</v>
      </c>
      <c r="AC970">
        <f t="shared" si="46"/>
        <v>1.4702630997125803E-2</v>
      </c>
      <c r="AD970">
        <f t="shared" si="45"/>
        <v>0.84956656934132013</v>
      </c>
    </row>
    <row r="971" spans="1:30">
      <c r="A971">
        <v>485</v>
      </c>
      <c r="B971">
        <v>0.13300000000000001</v>
      </c>
      <c r="C971">
        <v>85.68</v>
      </c>
      <c r="D971">
        <v>8.2416</v>
      </c>
      <c r="E971">
        <v>0</v>
      </c>
      <c r="F971">
        <v>500</v>
      </c>
      <c r="G971" t="s">
        <v>7</v>
      </c>
      <c r="AC971">
        <f t="shared" si="46"/>
        <v>1.4813177094848553E-2</v>
      </c>
      <c r="AD971">
        <f t="shared" si="45"/>
        <v>0.86354753179196508</v>
      </c>
    </row>
    <row r="972" spans="1:30">
      <c r="A972">
        <v>485.5</v>
      </c>
      <c r="B972">
        <v>0.13400000000000001</v>
      </c>
      <c r="C972">
        <v>87.09</v>
      </c>
      <c r="D972">
        <v>8.2403999999999993</v>
      </c>
      <c r="E972">
        <v>0</v>
      </c>
      <c r="F972">
        <v>500</v>
      </c>
      <c r="G972" t="s">
        <v>7</v>
      </c>
      <c r="AC972">
        <f t="shared" si="46"/>
        <v>1.4923723192571304E-2</v>
      </c>
      <c r="AD972">
        <f t="shared" si="45"/>
        <v>0.87723102695642607</v>
      </c>
    </row>
    <row r="973" spans="1:30">
      <c r="A973">
        <v>486</v>
      </c>
      <c r="B973">
        <v>0.13500000000000001</v>
      </c>
      <c r="C973">
        <v>88.47</v>
      </c>
      <c r="D973">
        <v>8.2393000000000001</v>
      </c>
      <c r="E973">
        <v>0</v>
      </c>
      <c r="F973">
        <v>500</v>
      </c>
      <c r="G973" t="s">
        <v>7</v>
      </c>
      <c r="AC973">
        <f t="shared" si="46"/>
        <v>1.5144815388016805E-2</v>
      </c>
      <c r="AD973">
        <f t="shared" si="45"/>
        <v>0.89170776821737763</v>
      </c>
    </row>
    <row r="974" spans="1:30">
      <c r="A974">
        <v>486.5</v>
      </c>
      <c r="B974">
        <v>0.13700000000000001</v>
      </c>
      <c r="C974">
        <v>89.93</v>
      </c>
      <c r="D974">
        <v>8.2377000000000002</v>
      </c>
      <c r="E974">
        <v>0</v>
      </c>
      <c r="F974">
        <v>500</v>
      </c>
      <c r="G974" t="s">
        <v>7</v>
      </c>
      <c r="AC974">
        <f t="shared" si="46"/>
        <v>1.5365907583462306E-2</v>
      </c>
      <c r="AD974">
        <f t="shared" si="45"/>
        <v>0.90677944405069699</v>
      </c>
    </row>
    <row r="975" spans="1:30">
      <c r="A975">
        <v>487</v>
      </c>
      <c r="B975">
        <v>0.13900000000000001</v>
      </c>
      <c r="C975">
        <v>91.45</v>
      </c>
      <c r="D975">
        <v>8.2361000000000004</v>
      </c>
      <c r="E975">
        <v>0</v>
      </c>
      <c r="F975">
        <v>500</v>
      </c>
      <c r="G975" t="s">
        <v>7</v>
      </c>
      <c r="AC975">
        <f t="shared" si="46"/>
        <v>1.5476453681185057E-2</v>
      </c>
      <c r="AD975">
        <f t="shared" si="45"/>
        <v>0.92145449683577119</v>
      </c>
    </row>
    <row r="976" spans="1:30">
      <c r="A976">
        <v>487.5</v>
      </c>
      <c r="B976">
        <v>0.14000000000000001</v>
      </c>
      <c r="C976">
        <v>92.93</v>
      </c>
      <c r="D976">
        <v>8.2346000000000004</v>
      </c>
      <c r="E976">
        <v>0</v>
      </c>
      <c r="F976">
        <v>500</v>
      </c>
      <c r="G976" t="s">
        <v>7</v>
      </c>
      <c r="AC976">
        <f t="shared" si="46"/>
        <v>1.5697545876630553E-2</v>
      </c>
      <c r="AD976">
        <f t="shared" si="45"/>
        <v>0.93662532843115187</v>
      </c>
    </row>
    <row r="977" spans="1:30">
      <c r="A977">
        <v>488</v>
      </c>
      <c r="B977">
        <v>0.14199999999999999</v>
      </c>
      <c r="C977">
        <v>94.46</v>
      </c>
      <c r="D977">
        <v>8.2331000000000003</v>
      </c>
      <c r="E977">
        <v>0</v>
      </c>
      <c r="F977">
        <v>500</v>
      </c>
      <c r="G977" t="s">
        <v>7</v>
      </c>
      <c r="AC977">
        <f t="shared" si="46"/>
        <v>1.5808091974353306E-2</v>
      </c>
      <c r="AD977">
        <f t="shared" si="45"/>
        <v>0.95239109459890048</v>
      </c>
    </row>
    <row r="978" spans="1:30">
      <c r="A978">
        <v>488.5</v>
      </c>
      <c r="B978">
        <v>0.14299999999999999</v>
      </c>
      <c r="C978">
        <v>96.05</v>
      </c>
      <c r="D978">
        <v>8.2317</v>
      </c>
      <c r="E978">
        <v>0</v>
      </c>
      <c r="F978">
        <v>500</v>
      </c>
      <c r="G978" t="s">
        <v>7</v>
      </c>
      <c r="AC978">
        <f t="shared" si="46"/>
        <v>1.5918638072076056E-2</v>
      </c>
      <c r="AD978">
        <f t="shared" si="45"/>
        <v>0.96706614738397467</v>
      </c>
    </row>
    <row r="979" spans="1:30">
      <c r="A979">
        <v>489</v>
      </c>
      <c r="B979">
        <v>0.14399999999999999</v>
      </c>
      <c r="C979">
        <v>97.53</v>
      </c>
      <c r="D979">
        <v>8.2304999999999993</v>
      </c>
      <c r="E979">
        <v>0</v>
      </c>
      <c r="F979">
        <v>500</v>
      </c>
      <c r="G979" t="s">
        <v>7</v>
      </c>
      <c r="AC979">
        <f t="shared" si="46"/>
        <v>1.6029184169798805E-2</v>
      </c>
      <c r="AD979">
        <f t="shared" si="45"/>
        <v>0.98213782321729404</v>
      </c>
    </row>
    <row r="980" spans="1:30">
      <c r="A980">
        <v>489.5</v>
      </c>
      <c r="B980">
        <v>0.14499999999999999</v>
      </c>
      <c r="C980">
        <v>99.05</v>
      </c>
      <c r="D980">
        <v>8.2292000000000005</v>
      </c>
      <c r="E980">
        <v>0</v>
      </c>
      <c r="F980">
        <v>500</v>
      </c>
      <c r="G980" t="s">
        <v>7</v>
      </c>
      <c r="AC980">
        <f t="shared" si="46"/>
        <v>1.6139730267521555E-2</v>
      </c>
      <c r="AD980">
        <f t="shared" si="45"/>
        <v>0.99750696633679736</v>
      </c>
    </row>
    <row r="981" spans="1:30">
      <c r="A981">
        <v>490</v>
      </c>
      <c r="B981">
        <v>0.14599999999999999</v>
      </c>
      <c r="C981">
        <v>100.6</v>
      </c>
      <c r="D981">
        <v>8.2283000000000008</v>
      </c>
      <c r="E981">
        <v>0</v>
      </c>
      <c r="F981">
        <v>500</v>
      </c>
      <c r="G981" t="s">
        <v>7</v>
      </c>
      <c r="AC981">
        <f t="shared" si="46"/>
        <v>1.6360822462967058E-2</v>
      </c>
      <c r="AD981">
        <f t="shared" si="45"/>
        <v>1.0131735767424848</v>
      </c>
    </row>
    <row r="982" spans="1:30">
      <c r="A982">
        <v>490.5</v>
      </c>
      <c r="B982">
        <v>0.14799999999999999</v>
      </c>
      <c r="C982">
        <v>102.18</v>
      </c>
      <c r="D982">
        <v>8.2270000000000003</v>
      </c>
      <c r="E982">
        <v>0</v>
      </c>
      <c r="F982">
        <v>500</v>
      </c>
      <c r="G982" t="s">
        <v>7</v>
      </c>
      <c r="AC982">
        <f t="shared" si="46"/>
        <v>1.6471368560689807E-2</v>
      </c>
      <c r="AD982">
        <f t="shared" si="45"/>
        <v>1.0292368101964171</v>
      </c>
    </row>
    <row r="983" spans="1:30">
      <c r="A983">
        <v>491</v>
      </c>
      <c r="B983">
        <v>0.14899999999999999</v>
      </c>
      <c r="C983">
        <v>103.8</v>
      </c>
      <c r="D983">
        <v>8.2258999999999993</v>
      </c>
      <c r="E983">
        <v>0</v>
      </c>
      <c r="F983">
        <v>500</v>
      </c>
      <c r="G983" t="s">
        <v>7</v>
      </c>
      <c r="AC983">
        <f t="shared" si="46"/>
        <v>1.658191465841256E-2</v>
      </c>
      <c r="AD983">
        <f t="shared" si="45"/>
        <v>1.0443084860297365</v>
      </c>
    </row>
    <row r="984" spans="1:30">
      <c r="A984">
        <v>491.5</v>
      </c>
      <c r="B984">
        <v>0.15</v>
      </c>
      <c r="C984">
        <v>105.32</v>
      </c>
      <c r="D984">
        <v>8.2248999999999999</v>
      </c>
      <c r="E984">
        <v>0</v>
      </c>
      <c r="F984">
        <v>500</v>
      </c>
      <c r="G984" t="s">
        <v>7</v>
      </c>
      <c r="AC984">
        <f t="shared" si="46"/>
        <v>1.669246075613531E-2</v>
      </c>
      <c r="AD984">
        <f t="shared" si="45"/>
        <v>1.0595784733871787</v>
      </c>
    </row>
    <row r="985" spans="1:30">
      <c r="A985">
        <v>492</v>
      </c>
      <c r="B985">
        <v>0.151</v>
      </c>
      <c r="C985">
        <v>106.86</v>
      </c>
      <c r="D985">
        <v>8.2238000000000007</v>
      </c>
      <c r="E985">
        <v>0</v>
      </c>
      <c r="F985">
        <v>500</v>
      </c>
      <c r="G985" t="s">
        <v>7</v>
      </c>
      <c r="AC985">
        <f t="shared" si="46"/>
        <v>1.6803006853858059E-2</v>
      </c>
      <c r="AD985">
        <f t="shared" si="45"/>
        <v>1.0743526819343141</v>
      </c>
    </row>
    <row r="986" spans="1:30">
      <c r="A986">
        <v>492.5</v>
      </c>
      <c r="B986">
        <v>0.152</v>
      </c>
      <c r="C986">
        <v>108.35</v>
      </c>
      <c r="D986">
        <v>8.2227999999999994</v>
      </c>
      <c r="E986">
        <v>0</v>
      </c>
      <c r="F986">
        <v>500</v>
      </c>
      <c r="G986" t="s">
        <v>7</v>
      </c>
      <c r="AC986">
        <f t="shared" si="46"/>
        <v>1.6913552951580809E-2</v>
      </c>
      <c r="AD986">
        <f t="shared" si="45"/>
        <v>1.0894243577676335</v>
      </c>
    </row>
    <row r="987" spans="1:30">
      <c r="A987">
        <v>493</v>
      </c>
      <c r="B987">
        <v>0.153</v>
      </c>
      <c r="C987">
        <v>109.87</v>
      </c>
      <c r="D987">
        <v>8.2218</v>
      </c>
      <c r="E987">
        <v>0</v>
      </c>
      <c r="F987">
        <v>500</v>
      </c>
      <c r="G987" t="s">
        <v>7</v>
      </c>
      <c r="AC987">
        <f t="shared" si="46"/>
        <v>1.7024099049303562E-2</v>
      </c>
      <c r="AD987">
        <f t="shared" si="45"/>
        <v>1.1052892796974434</v>
      </c>
    </row>
    <row r="988" spans="1:30">
      <c r="A988">
        <v>493.5</v>
      </c>
      <c r="B988">
        <v>0.154</v>
      </c>
      <c r="C988">
        <v>111.47</v>
      </c>
      <c r="D988">
        <v>8.2204999999999995</v>
      </c>
      <c r="E988">
        <v>0</v>
      </c>
      <c r="F988">
        <v>500</v>
      </c>
      <c r="G988" t="s">
        <v>7</v>
      </c>
      <c r="AC988">
        <f t="shared" si="46"/>
        <v>1.7134645147026312E-2</v>
      </c>
      <c r="AD988">
        <f t="shared" si="45"/>
        <v>1.120757578579008</v>
      </c>
    </row>
    <row r="989" spans="1:30">
      <c r="A989">
        <v>494</v>
      </c>
      <c r="B989">
        <v>0.155</v>
      </c>
      <c r="C989">
        <v>113.03</v>
      </c>
      <c r="D989">
        <v>8.2193000000000005</v>
      </c>
      <c r="E989">
        <v>0</v>
      </c>
      <c r="F989">
        <v>500</v>
      </c>
      <c r="G989" t="s">
        <v>7</v>
      </c>
      <c r="AC989">
        <f t="shared" si="46"/>
        <v>1.7355737342471811E-2</v>
      </c>
      <c r="AD989">
        <f t="shared" si="45"/>
        <v>1.1364241889846953</v>
      </c>
    </row>
    <row r="990" spans="1:30">
      <c r="A990">
        <v>494.5</v>
      </c>
      <c r="B990">
        <v>0.157</v>
      </c>
      <c r="C990">
        <v>114.61</v>
      </c>
      <c r="D990">
        <v>8.218</v>
      </c>
      <c r="E990">
        <v>0</v>
      </c>
      <c r="F990">
        <v>500</v>
      </c>
      <c r="G990" t="s">
        <v>7</v>
      </c>
      <c r="AC990">
        <f t="shared" si="46"/>
        <v>1.7466283440194564E-2</v>
      </c>
      <c r="AD990">
        <f t="shared" si="45"/>
        <v>1.15189248786626</v>
      </c>
    </row>
    <row r="991" spans="1:30">
      <c r="A991">
        <v>495</v>
      </c>
      <c r="B991">
        <v>0.158</v>
      </c>
      <c r="C991">
        <v>116.17</v>
      </c>
      <c r="D991">
        <v>8.2162000000000006</v>
      </c>
      <c r="E991">
        <v>0</v>
      </c>
      <c r="F991">
        <v>500</v>
      </c>
      <c r="G991" t="s">
        <v>7</v>
      </c>
      <c r="AC991">
        <f t="shared" si="46"/>
        <v>1.7687375635640063E-2</v>
      </c>
      <c r="AD991">
        <f t="shared" si="45"/>
        <v>1.1678565655581312</v>
      </c>
    </row>
    <row r="992" spans="1:30">
      <c r="A992">
        <v>495.5</v>
      </c>
      <c r="B992">
        <v>0.16</v>
      </c>
      <c r="C992">
        <v>117.78</v>
      </c>
      <c r="D992">
        <v>8.2149999999999999</v>
      </c>
      <c r="E992">
        <v>0</v>
      </c>
      <c r="F992">
        <v>500</v>
      </c>
      <c r="G992" t="s">
        <v>7</v>
      </c>
      <c r="AC992">
        <f t="shared" si="46"/>
        <v>1.7908467831085566E-2</v>
      </c>
      <c r="AD992">
        <f t="shared" si="45"/>
        <v>1.1845147335844315</v>
      </c>
    </row>
    <row r="993" spans="1:30">
      <c r="A993">
        <v>496</v>
      </c>
      <c r="B993">
        <v>0.16200000000000001</v>
      </c>
      <c r="C993">
        <v>119.46</v>
      </c>
      <c r="D993">
        <v>8.2129999999999992</v>
      </c>
      <c r="E993">
        <v>0</v>
      </c>
      <c r="F993">
        <v>500</v>
      </c>
      <c r="G993" t="s">
        <v>7</v>
      </c>
      <c r="AC993">
        <f t="shared" si="46"/>
        <v>1.8019013928808315E-2</v>
      </c>
      <c r="AD993">
        <f t="shared" si="45"/>
        <v>1.2017678361830999</v>
      </c>
    </row>
    <row r="994" spans="1:30">
      <c r="A994">
        <v>496.5</v>
      </c>
      <c r="B994">
        <v>0.16300000000000001</v>
      </c>
      <c r="C994">
        <v>121.2</v>
      </c>
      <c r="D994">
        <v>8.2111999999999998</v>
      </c>
      <c r="E994">
        <v>0</v>
      </c>
      <c r="F994">
        <v>500</v>
      </c>
      <c r="G994" t="s">
        <v>7</v>
      </c>
      <c r="AC994">
        <f t="shared" si="46"/>
        <v>1.8240106124253815E-2</v>
      </c>
      <c r="AD994">
        <f t="shared" si="45"/>
        <v>1.2194175618300134</v>
      </c>
    </row>
    <row r="995" spans="1:30">
      <c r="A995">
        <v>497</v>
      </c>
      <c r="B995">
        <v>0.16500000000000001</v>
      </c>
      <c r="C995">
        <v>122.98</v>
      </c>
      <c r="D995">
        <v>8.2096</v>
      </c>
      <c r="E995">
        <v>0</v>
      </c>
      <c r="F995">
        <v>500</v>
      </c>
      <c r="G995" t="s">
        <v>7</v>
      </c>
      <c r="AC995">
        <f t="shared" si="46"/>
        <v>1.8461198319699317E-2</v>
      </c>
      <c r="AD995">
        <f t="shared" si="45"/>
        <v>1.234885860711578</v>
      </c>
    </row>
    <row r="996" spans="1:30">
      <c r="A996">
        <v>497.5</v>
      </c>
      <c r="B996">
        <v>0.16700000000000001</v>
      </c>
      <c r="C996">
        <v>124.54</v>
      </c>
      <c r="D996">
        <v>8.2080000000000002</v>
      </c>
      <c r="E996">
        <v>0</v>
      </c>
      <c r="F996">
        <v>500</v>
      </c>
      <c r="G996" t="s">
        <v>7</v>
      </c>
      <c r="AC996">
        <f t="shared" si="46"/>
        <v>1.8571744417422067E-2</v>
      </c>
      <c r="AD996">
        <f t="shared" si="45"/>
        <v>1.2515440287378783</v>
      </c>
    </row>
    <row r="997" spans="1:30">
      <c r="A997">
        <v>498</v>
      </c>
      <c r="B997">
        <v>0.16800000000000001</v>
      </c>
      <c r="C997">
        <v>126.22</v>
      </c>
      <c r="D997">
        <v>8.2065999999999999</v>
      </c>
      <c r="E997">
        <v>0</v>
      </c>
      <c r="F997">
        <v>500</v>
      </c>
      <c r="G997" t="s">
        <v>7</v>
      </c>
      <c r="AC997">
        <f t="shared" si="46"/>
        <v>1.8682290515144816E-2</v>
      </c>
      <c r="AD997">
        <f t="shared" si="45"/>
        <v>1.2683013525262401</v>
      </c>
    </row>
    <row r="998" spans="1:30">
      <c r="A998">
        <v>498.5</v>
      </c>
      <c r="B998">
        <v>0.16900000000000001</v>
      </c>
      <c r="C998">
        <v>127.91</v>
      </c>
      <c r="D998">
        <v>8.2055000000000007</v>
      </c>
      <c r="E998">
        <v>0</v>
      </c>
      <c r="F998">
        <v>500</v>
      </c>
      <c r="G998" t="s">
        <v>7</v>
      </c>
      <c r="AC998">
        <f t="shared" si="46"/>
        <v>1.8792836612867569E-2</v>
      </c>
      <c r="AD998">
        <f t="shared" si="45"/>
        <v>1.2852569878387246</v>
      </c>
    </row>
    <row r="999" spans="1:30">
      <c r="A999">
        <v>499</v>
      </c>
      <c r="B999">
        <v>0.17</v>
      </c>
      <c r="C999">
        <v>129.62</v>
      </c>
      <c r="D999">
        <v>8.2042000000000002</v>
      </c>
      <c r="E999">
        <v>0</v>
      </c>
      <c r="F999">
        <v>500</v>
      </c>
      <c r="G999" t="s">
        <v>7</v>
      </c>
      <c r="AC999">
        <f t="shared" si="46"/>
        <v>1.9013928808313065E-2</v>
      </c>
      <c r="AD999">
        <f t="shared" si="45"/>
        <v>1.3042948941544963</v>
      </c>
    </row>
    <row r="1000" spans="1:30">
      <c r="A1000">
        <v>499.5</v>
      </c>
      <c r="B1000">
        <v>0.17199999999999999</v>
      </c>
      <c r="C1000">
        <v>131.54</v>
      </c>
      <c r="D1000">
        <v>8.2026000000000003</v>
      </c>
      <c r="E1000">
        <v>0</v>
      </c>
      <c r="F1000">
        <v>500</v>
      </c>
      <c r="G1000" t="s">
        <v>7</v>
      </c>
      <c r="AC1000">
        <f t="shared" si="46"/>
        <v>1.9124474906035818E-2</v>
      </c>
      <c r="AD1000">
        <f t="shared" si="45"/>
        <v>1.3224403986117164</v>
      </c>
    </row>
    <row r="1001" spans="1:30">
      <c r="A1001">
        <v>500</v>
      </c>
      <c r="B1001">
        <v>0.17299999999999999</v>
      </c>
      <c r="C1001">
        <v>133.37</v>
      </c>
      <c r="D1001">
        <v>8.2012</v>
      </c>
      <c r="E1001">
        <v>0</v>
      </c>
      <c r="F1001">
        <v>500</v>
      </c>
      <c r="G1001" t="s">
        <v>7</v>
      </c>
      <c r="AC1001">
        <f t="shared" si="46"/>
        <v>1.9345567101481317E-2</v>
      </c>
      <c r="AD1001">
        <f t="shared" si="45"/>
        <v>1.341081681879243</v>
      </c>
    </row>
    <row r="1002" spans="1:30">
      <c r="A1002">
        <v>500.5</v>
      </c>
      <c r="B1002">
        <v>0.17499999999999999</v>
      </c>
      <c r="C1002">
        <v>135.25</v>
      </c>
      <c r="D1002">
        <v>8.1992999999999991</v>
      </c>
      <c r="E1002">
        <v>0</v>
      </c>
      <c r="F1002">
        <v>500</v>
      </c>
      <c r="G1002" t="s">
        <v>7</v>
      </c>
      <c r="AC1002">
        <f t="shared" si="46"/>
        <v>1.956665929692682E-2</v>
      </c>
      <c r="AD1002">
        <f t="shared" si="45"/>
        <v>1.3596238093847084</v>
      </c>
    </row>
    <row r="1003" spans="1:30">
      <c r="A1003">
        <v>501</v>
      </c>
      <c r="B1003">
        <v>0.17699999999999999</v>
      </c>
      <c r="C1003">
        <v>137.12</v>
      </c>
      <c r="D1003">
        <v>8.1978000000000009</v>
      </c>
      <c r="E1003">
        <v>0</v>
      </c>
      <c r="F1003">
        <v>500</v>
      </c>
      <c r="G1003" t="s">
        <v>7</v>
      </c>
      <c r="AC1003">
        <f t="shared" si="46"/>
        <v>1.967720539464957E-2</v>
      </c>
      <c r="AD1003">
        <f t="shared" si="45"/>
        <v>1.3785625599384188</v>
      </c>
    </row>
    <row r="1004" spans="1:30">
      <c r="A1004">
        <v>501.5</v>
      </c>
      <c r="B1004">
        <v>0.17799999999999999</v>
      </c>
      <c r="C1004">
        <v>139.03</v>
      </c>
      <c r="D1004">
        <v>8.1963000000000008</v>
      </c>
      <c r="E1004">
        <v>0</v>
      </c>
      <c r="F1004">
        <v>500</v>
      </c>
      <c r="G1004" t="s">
        <v>7</v>
      </c>
      <c r="AC1004">
        <f t="shared" si="46"/>
        <v>1.9898297590095069E-2</v>
      </c>
      <c r="AD1004">
        <f t="shared" si="45"/>
        <v>1.3969063759197615</v>
      </c>
    </row>
    <row r="1005" spans="1:30">
      <c r="A1005">
        <v>502</v>
      </c>
      <c r="B1005">
        <v>0.18</v>
      </c>
      <c r="C1005">
        <v>140.88</v>
      </c>
      <c r="D1005">
        <v>8.1944999999999997</v>
      </c>
      <c r="E1005">
        <v>0</v>
      </c>
      <c r="F1005">
        <v>500</v>
      </c>
      <c r="G1005" t="s">
        <v>7</v>
      </c>
      <c r="AC1005">
        <f t="shared" si="46"/>
        <v>2.0119389785540572E-2</v>
      </c>
      <c r="AD1005">
        <f t="shared" si="45"/>
        <v>1.4160434379975948</v>
      </c>
    </row>
    <row r="1006" spans="1:30">
      <c r="A1006">
        <v>502.5</v>
      </c>
      <c r="B1006">
        <v>0.182</v>
      </c>
      <c r="C1006">
        <v>142.81</v>
      </c>
      <c r="D1006">
        <v>8.1925000000000008</v>
      </c>
      <c r="E1006">
        <v>0</v>
      </c>
      <c r="F1006">
        <v>500</v>
      </c>
      <c r="G1006" t="s">
        <v>7</v>
      </c>
      <c r="AC1006">
        <f t="shared" si="46"/>
        <v>2.0340481980986071E-2</v>
      </c>
      <c r="AD1006">
        <f t="shared" si="45"/>
        <v>1.4348830327892441</v>
      </c>
    </row>
    <row r="1007" spans="1:30">
      <c r="A1007">
        <v>503</v>
      </c>
      <c r="B1007">
        <v>0.184</v>
      </c>
      <c r="C1007">
        <v>144.71</v>
      </c>
      <c r="D1007">
        <v>8.1908999999999992</v>
      </c>
      <c r="E1007">
        <v>0</v>
      </c>
      <c r="F1007">
        <v>500</v>
      </c>
      <c r="G1007" t="s">
        <v>7</v>
      </c>
      <c r="AC1007">
        <f t="shared" si="46"/>
        <v>2.0451028078708824E-2</v>
      </c>
      <c r="AD1007">
        <f t="shared" si="45"/>
        <v>1.4537226275808934</v>
      </c>
    </row>
    <row r="1008" spans="1:30">
      <c r="A1008">
        <v>503.5</v>
      </c>
      <c r="B1008">
        <v>0.185</v>
      </c>
      <c r="C1008">
        <v>146.61000000000001</v>
      </c>
      <c r="D1008">
        <v>8.1892999999999994</v>
      </c>
      <c r="E1008">
        <v>0</v>
      </c>
      <c r="F1008">
        <v>500</v>
      </c>
      <c r="G1008" t="s">
        <v>7</v>
      </c>
      <c r="AC1008">
        <f t="shared" si="46"/>
        <v>2.0672120274154323E-2</v>
      </c>
      <c r="AD1008">
        <f t="shared" si="45"/>
        <v>1.4733554684690331</v>
      </c>
    </row>
    <row r="1009" spans="1:30">
      <c r="A1009">
        <v>504</v>
      </c>
      <c r="B1009">
        <v>0.187</v>
      </c>
      <c r="C1009">
        <v>148.59</v>
      </c>
      <c r="D1009">
        <v>8.1875</v>
      </c>
      <c r="E1009">
        <v>0</v>
      </c>
      <c r="F1009">
        <v>500</v>
      </c>
      <c r="G1009" t="s">
        <v>7</v>
      </c>
      <c r="AC1009">
        <f t="shared" si="46"/>
        <v>2.0782666371877073E-2</v>
      </c>
      <c r="AD1009">
        <f t="shared" si="45"/>
        <v>1.4883279885402911</v>
      </c>
    </row>
    <row r="1010" spans="1:30">
      <c r="A1010">
        <v>504.5</v>
      </c>
      <c r="B1010">
        <v>0.188</v>
      </c>
      <c r="C1010">
        <v>150.1</v>
      </c>
      <c r="D1010">
        <v>8.1864000000000008</v>
      </c>
      <c r="E1010">
        <v>1</v>
      </c>
      <c r="F1010">
        <v>500</v>
      </c>
      <c r="G1010" t="s">
        <v>7</v>
      </c>
      <c r="AC1010">
        <f t="shared" si="46"/>
        <v>2.0782666371877073E-2</v>
      </c>
      <c r="AD1010">
        <f t="shared" si="45"/>
        <v>1.486344873299065</v>
      </c>
    </row>
    <row r="1011" spans="1:30">
      <c r="A1011">
        <v>505</v>
      </c>
      <c r="B1011">
        <v>0.188</v>
      </c>
      <c r="C1011">
        <v>149.9</v>
      </c>
      <c r="D1011">
        <v>8.1865000000000006</v>
      </c>
      <c r="E1011">
        <v>0</v>
      </c>
      <c r="F1011">
        <v>500</v>
      </c>
      <c r="G1011" t="s">
        <v>7</v>
      </c>
      <c r="AC1011">
        <f t="shared" si="46"/>
        <v>2.0782666371877073E-2</v>
      </c>
      <c r="AD1011">
        <f t="shared" si="45"/>
        <v>1.4838659792475322</v>
      </c>
    </row>
    <row r="1012" spans="1:30">
      <c r="A1012">
        <v>505.5</v>
      </c>
      <c r="B1012">
        <v>0.188</v>
      </c>
      <c r="C1012">
        <v>149.65</v>
      </c>
      <c r="D1012">
        <v>8.1864000000000008</v>
      </c>
      <c r="E1012">
        <v>2</v>
      </c>
      <c r="F1012">
        <v>500</v>
      </c>
      <c r="G1012" t="s">
        <v>7</v>
      </c>
      <c r="AC1012">
        <f t="shared" si="46"/>
        <v>2.0782666371877073E-2</v>
      </c>
      <c r="AD1012">
        <f t="shared" si="45"/>
        <v>1.4822794870545513</v>
      </c>
    </row>
    <row r="1013" spans="1:30">
      <c r="A1013">
        <v>506</v>
      </c>
      <c r="B1013">
        <v>0.188</v>
      </c>
      <c r="C1013">
        <v>149.49</v>
      </c>
      <c r="D1013">
        <v>8.1864000000000008</v>
      </c>
      <c r="E1013">
        <v>0</v>
      </c>
      <c r="F1013">
        <v>500</v>
      </c>
      <c r="G1013" t="s">
        <v>7</v>
      </c>
      <c r="AC1013">
        <f t="shared" si="46"/>
        <v>2.0782666371877073E-2</v>
      </c>
      <c r="AD1013">
        <f t="shared" si="45"/>
        <v>1.4831718889131029</v>
      </c>
    </row>
    <row r="1014" spans="1:30">
      <c r="A1014">
        <v>506.5</v>
      </c>
      <c r="B1014">
        <v>0.188</v>
      </c>
      <c r="C1014">
        <v>149.58000000000001</v>
      </c>
      <c r="D1014">
        <v>8.1867000000000001</v>
      </c>
      <c r="E1014">
        <v>0</v>
      </c>
      <c r="F1014">
        <v>500</v>
      </c>
      <c r="G1014" t="s">
        <v>7</v>
      </c>
      <c r="AC1014">
        <f t="shared" si="46"/>
        <v>2.0672120274154323E-2</v>
      </c>
      <c r="AD1014">
        <f t="shared" si="45"/>
        <v>1.4743470260896461</v>
      </c>
    </row>
    <row r="1015" spans="1:30">
      <c r="A1015">
        <v>507</v>
      </c>
      <c r="B1015">
        <v>0.187</v>
      </c>
      <c r="C1015">
        <v>148.69</v>
      </c>
      <c r="D1015">
        <v>8.1875999999999998</v>
      </c>
      <c r="E1015">
        <v>0</v>
      </c>
      <c r="F1015">
        <v>500</v>
      </c>
      <c r="G1015" t="s">
        <v>7</v>
      </c>
      <c r="AC1015">
        <f t="shared" si="46"/>
        <v>2.0451028078708824E-2</v>
      </c>
      <c r="AD1015">
        <f t="shared" si="45"/>
        <v>1.4466825684745401</v>
      </c>
    </row>
    <row r="1016" spans="1:30">
      <c r="A1016">
        <v>507.5</v>
      </c>
      <c r="B1016">
        <v>0.185</v>
      </c>
      <c r="C1016">
        <v>145.9</v>
      </c>
      <c r="D1016">
        <v>8.1892999999999994</v>
      </c>
      <c r="E1016">
        <v>0</v>
      </c>
      <c r="F1016">
        <v>500</v>
      </c>
      <c r="G1016" t="s">
        <v>7</v>
      </c>
      <c r="AC1016">
        <f t="shared" si="46"/>
        <v>2.0340481980986071E-2</v>
      </c>
      <c r="AD1016">
        <f t="shared" si="45"/>
        <v>1.4224885625315802</v>
      </c>
    </row>
    <row r="1017" spans="1:30">
      <c r="A1017">
        <v>508</v>
      </c>
      <c r="B1017">
        <v>0.184</v>
      </c>
      <c r="C1017">
        <v>143.46</v>
      </c>
      <c r="D1017">
        <v>8.1911000000000005</v>
      </c>
      <c r="E1017">
        <v>0</v>
      </c>
      <c r="F1017">
        <v>500</v>
      </c>
      <c r="G1017" t="s">
        <v>7</v>
      </c>
      <c r="AC1017">
        <f t="shared" si="46"/>
        <v>2.0119389785540572E-2</v>
      </c>
      <c r="AD1017">
        <f t="shared" si="45"/>
        <v>1.3993852699712943</v>
      </c>
    </row>
    <row r="1018" spans="1:30">
      <c r="A1018">
        <v>508.5</v>
      </c>
      <c r="B1018">
        <v>0.182</v>
      </c>
      <c r="C1018">
        <v>141.13</v>
      </c>
      <c r="D1018">
        <v>8.1928000000000001</v>
      </c>
      <c r="E1018">
        <v>0</v>
      </c>
      <c r="F1018">
        <v>500</v>
      </c>
      <c r="G1018" t="s">
        <v>7</v>
      </c>
      <c r="AC1018">
        <f t="shared" si="46"/>
        <v>1.9898297590095069E-2</v>
      </c>
      <c r="AD1018">
        <f t="shared" si="45"/>
        <v>1.3783642484142962</v>
      </c>
    </row>
    <row r="1019" spans="1:30">
      <c r="A1019">
        <v>509</v>
      </c>
      <c r="B1019">
        <v>0.18</v>
      </c>
      <c r="C1019">
        <v>139.01</v>
      </c>
      <c r="D1019">
        <v>8.1943999999999999</v>
      </c>
      <c r="E1019">
        <v>0</v>
      </c>
      <c r="F1019">
        <v>500</v>
      </c>
      <c r="G1019" t="s">
        <v>7</v>
      </c>
      <c r="AC1019">
        <f t="shared" si="46"/>
        <v>1.967720539464957E-2</v>
      </c>
      <c r="AD1019">
        <f t="shared" si="45"/>
        <v>1.3568474480469916</v>
      </c>
    </row>
    <row r="1020" spans="1:30">
      <c r="A1020">
        <v>509.5</v>
      </c>
      <c r="B1020">
        <v>0.17799999999999999</v>
      </c>
      <c r="C1020">
        <v>136.84</v>
      </c>
      <c r="D1020">
        <v>8.1964000000000006</v>
      </c>
      <c r="E1020">
        <v>0</v>
      </c>
      <c r="F1020">
        <v>500</v>
      </c>
      <c r="G1020" t="s">
        <v>7</v>
      </c>
      <c r="AC1020">
        <f t="shared" si="46"/>
        <v>1.9456113199204067E-2</v>
      </c>
      <c r="AD1020">
        <f t="shared" si="45"/>
        <v>1.3364213610623614</v>
      </c>
    </row>
    <row r="1021" spans="1:30">
      <c r="A1021">
        <v>510</v>
      </c>
      <c r="B1021">
        <v>0.17599999999999999</v>
      </c>
      <c r="C1021">
        <v>134.78</v>
      </c>
      <c r="D1021">
        <v>8.1981999999999999</v>
      </c>
      <c r="E1021">
        <v>0</v>
      </c>
      <c r="F1021">
        <v>500</v>
      </c>
      <c r="G1021" t="s">
        <v>7</v>
      </c>
      <c r="AC1021">
        <f t="shared" si="46"/>
        <v>1.9345567101481317E-2</v>
      </c>
      <c r="AD1021">
        <f t="shared" si="45"/>
        <v>1.3166893644121602</v>
      </c>
    </row>
    <row r="1022" spans="1:30">
      <c r="A1022">
        <v>510.5</v>
      </c>
      <c r="B1022">
        <v>0.17499999999999999</v>
      </c>
      <c r="C1022">
        <v>132.79</v>
      </c>
      <c r="D1022">
        <v>8.1997</v>
      </c>
      <c r="E1022">
        <v>0</v>
      </c>
      <c r="F1022">
        <v>500</v>
      </c>
      <c r="G1022" t="s">
        <v>7</v>
      </c>
      <c r="AC1022">
        <f t="shared" si="46"/>
        <v>1.9235021003758568E-2</v>
      </c>
      <c r="AD1022">
        <f t="shared" si="45"/>
        <v>1.2983455484308175</v>
      </c>
    </row>
    <row r="1023" spans="1:30">
      <c r="A1023">
        <v>511</v>
      </c>
      <c r="B1023">
        <v>0.17399999999999999</v>
      </c>
      <c r="C1023">
        <v>130.94</v>
      </c>
      <c r="D1023">
        <v>8.2010000000000005</v>
      </c>
      <c r="E1023">
        <v>0</v>
      </c>
      <c r="F1023">
        <v>500</v>
      </c>
      <c r="G1023" t="s">
        <v>7</v>
      </c>
      <c r="AC1023">
        <f t="shared" si="46"/>
        <v>1.9013928808313065E-2</v>
      </c>
      <c r="AD1023">
        <f t="shared" si="45"/>
        <v>1.2802991997356588</v>
      </c>
    </row>
    <row r="1024" spans="1:30">
      <c r="A1024">
        <v>511.5</v>
      </c>
      <c r="B1024">
        <v>0.17199999999999999</v>
      </c>
      <c r="C1024">
        <v>129.12</v>
      </c>
      <c r="D1024">
        <v>8.2022999999999993</v>
      </c>
      <c r="E1024">
        <v>0</v>
      </c>
      <c r="F1024">
        <v>500</v>
      </c>
      <c r="G1024" t="s">
        <v>7</v>
      </c>
      <c r="AC1024">
        <f t="shared" si="46"/>
        <v>1.8903382710590319E-2</v>
      </c>
      <c r="AD1024">
        <f t="shared" si="45"/>
        <v>1.2617570722301934</v>
      </c>
    </row>
    <row r="1025" spans="1:30">
      <c r="A1025">
        <v>512</v>
      </c>
      <c r="B1025">
        <v>0.17100000000000001</v>
      </c>
      <c r="C1025">
        <v>127.25</v>
      </c>
      <c r="D1025">
        <v>8.2036999999999995</v>
      </c>
      <c r="E1025">
        <v>0</v>
      </c>
      <c r="F1025">
        <v>500</v>
      </c>
      <c r="G1025" t="s">
        <v>7</v>
      </c>
      <c r="AC1025">
        <f t="shared" si="46"/>
        <v>1.8682290515144816E-2</v>
      </c>
      <c r="AD1025">
        <f t="shared" ref="AD1025:AD1088" si="47">C1026/$Z$3</f>
        <v>1.2431157889626669</v>
      </c>
    </row>
    <row r="1026" spans="1:30">
      <c r="A1026">
        <v>512.5</v>
      </c>
      <c r="B1026">
        <v>0.16900000000000001</v>
      </c>
      <c r="C1026">
        <v>125.37</v>
      </c>
      <c r="D1026">
        <v>8.2051999999999996</v>
      </c>
      <c r="E1026">
        <v>0</v>
      </c>
      <c r="F1026">
        <v>500</v>
      </c>
      <c r="G1026" t="s">
        <v>7</v>
      </c>
      <c r="AC1026">
        <f t="shared" ref="AC1026:AC1089" si="48">B1027/$Z$1</f>
        <v>1.8571744417422067E-2</v>
      </c>
      <c r="AD1026">
        <f t="shared" si="47"/>
        <v>1.225069440267508</v>
      </c>
    </row>
    <row r="1027" spans="1:30">
      <c r="A1027">
        <v>513</v>
      </c>
      <c r="B1027">
        <v>0.16800000000000001</v>
      </c>
      <c r="C1027">
        <v>123.55</v>
      </c>
      <c r="D1027">
        <v>8.2066999999999997</v>
      </c>
      <c r="E1027">
        <v>0</v>
      </c>
      <c r="F1027">
        <v>500</v>
      </c>
      <c r="G1027" t="s">
        <v>7</v>
      </c>
      <c r="AC1027">
        <f t="shared" si="48"/>
        <v>1.8461198319699317E-2</v>
      </c>
      <c r="AD1027">
        <f t="shared" si="47"/>
        <v>1.205634910903491</v>
      </c>
    </row>
    <row r="1028" spans="1:30">
      <c r="A1028">
        <v>513.5</v>
      </c>
      <c r="B1028">
        <v>0.16700000000000001</v>
      </c>
      <c r="C1028">
        <v>121.59</v>
      </c>
      <c r="D1028">
        <v>8.2079000000000004</v>
      </c>
      <c r="E1028">
        <v>0</v>
      </c>
      <c r="F1028">
        <v>500</v>
      </c>
      <c r="G1028" t="s">
        <v>7</v>
      </c>
      <c r="AC1028">
        <f t="shared" si="48"/>
        <v>1.8240106124253815E-2</v>
      </c>
      <c r="AD1028">
        <f t="shared" si="47"/>
        <v>1.1870927833980256</v>
      </c>
    </row>
    <row r="1029" spans="1:30">
      <c r="A1029">
        <v>514</v>
      </c>
      <c r="B1029">
        <v>0.16500000000000001</v>
      </c>
      <c r="C1029">
        <v>119.72</v>
      </c>
      <c r="D1029">
        <v>8.2093000000000007</v>
      </c>
      <c r="E1029">
        <v>0</v>
      </c>
      <c r="F1029">
        <v>500</v>
      </c>
      <c r="G1029" t="s">
        <v>7</v>
      </c>
      <c r="AC1029">
        <f t="shared" si="48"/>
        <v>1.8129560026531065E-2</v>
      </c>
      <c r="AD1029">
        <f t="shared" si="47"/>
        <v>1.167162475223702</v>
      </c>
    </row>
    <row r="1030" spans="1:30">
      <c r="A1030">
        <v>514.5</v>
      </c>
      <c r="B1030">
        <v>0.16400000000000001</v>
      </c>
      <c r="C1030">
        <v>117.71</v>
      </c>
      <c r="D1030">
        <v>8.2110000000000003</v>
      </c>
      <c r="E1030">
        <v>0</v>
      </c>
      <c r="F1030">
        <v>500</v>
      </c>
      <c r="G1030" t="s">
        <v>7</v>
      </c>
      <c r="AC1030">
        <f t="shared" si="48"/>
        <v>1.7908467831085566E-2</v>
      </c>
      <c r="AD1030">
        <f t="shared" si="47"/>
        <v>1.1483228804320527</v>
      </c>
    </row>
    <row r="1031" spans="1:30">
      <c r="A1031">
        <v>515</v>
      </c>
      <c r="B1031">
        <v>0.16200000000000001</v>
      </c>
      <c r="C1031">
        <v>115.81</v>
      </c>
      <c r="D1031">
        <v>8.2128999999999994</v>
      </c>
      <c r="E1031">
        <v>0</v>
      </c>
      <c r="F1031">
        <v>500</v>
      </c>
      <c r="G1031" t="s">
        <v>7</v>
      </c>
      <c r="AC1031">
        <f t="shared" si="48"/>
        <v>1.7687375635640063E-2</v>
      </c>
      <c r="AD1031">
        <f t="shared" si="47"/>
        <v>1.1302765317368939</v>
      </c>
    </row>
    <row r="1032" spans="1:30">
      <c r="A1032">
        <v>515.5</v>
      </c>
      <c r="B1032">
        <v>0.16</v>
      </c>
      <c r="C1032">
        <v>113.99</v>
      </c>
      <c r="D1032">
        <v>8.2149000000000001</v>
      </c>
      <c r="E1032">
        <v>0</v>
      </c>
      <c r="F1032">
        <v>500</v>
      </c>
      <c r="G1032" t="s">
        <v>7</v>
      </c>
      <c r="AC1032">
        <f t="shared" si="48"/>
        <v>1.7576829537917314E-2</v>
      </c>
      <c r="AD1032">
        <f t="shared" si="47"/>
        <v>1.1142132982829616</v>
      </c>
    </row>
    <row r="1033" spans="1:30">
      <c r="A1033">
        <v>516</v>
      </c>
      <c r="B1033">
        <v>0.159</v>
      </c>
      <c r="C1033">
        <v>112.37</v>
      </c>
      <c r="D1033">
        <v>8.2161000000000008</v>
      </c>
      <c r="E1033">
        <v>0</v>
      </c>
      <c r="F1033">
        <v>500</v>
      </c>
      <c r="G1033" t="s">
        <v>7</v>
      </c>
      <c r="AC1033">
        <f t="shared" si="48"/>
        <v>1.7355737342471811E-2</v>
      </c>
      <c r="AD1033">
        <f t="shared" si="47"/>
        <v>1.0967618841601705</v>
      </c>
    </row>
    <row r="1034" spans="1:30">
      <c r="A1034">
        <v>516.5</v>
      </c>
      <c r="B1034">
        <v>0.157</v>
      </c>
      <c r="C1034">
        <v>110.61</v>
      </c>
      <c r="D1034">
        <v>8.2174999999999994</v>
      </c>
      <c r="E1034">
        <v>0</v>
      </c>
      <c r="F1034">
        <v>500</v>
      </c>
      <c r="G1034" t="s">
        <v>7</v>
      </c>
      <c r="AC1034">
        <f t="shared" si="48"/>
        <v>1.7245191244749061E-2</v>
      </c>
      <c r="AD1034">
        <f t="shared" si="47"/>
        <v>1.0787155354650118</v>
      </c>
    </row>
    <row r="1035" spans="1:30">
      <c r="A1035">
        <v>517</v>
      </c>
      <c r="B1035">
        <v>0.156</v>
      </c>
      <c r="C1035">
        <v>108.79</v>
      </c>
      <c r="D1035">
        <v>8.2185000000000006</v>
      </c>
      <c r="E1035">
        <v>0</v>
      </c>
      <c r="F1035">
        <v>500</v>
      </c>
      <c r="G1035" t="s">
        <v>7</v>
      </c>
      <c r="AC1035">
        <f t="shared" si="48"/>
        <v>1.7134645147026312E-2</v>
      </c>
      <c r="AD1035">
        <f t="shared" si="47"/>
        <v>1.0615615886284049</v>
      </c>
    </row>
    <row r="1036" spans="1:30">
      <c r="A1036">
        <v>517.5</v>
      </c>
      <c r="B1036">
        <v>0.155</v>
      </c>
      <c r="C1036">
        <v>107.06</v>
      </c>
      <c r="D1036">
        <v>8.2195</v>
      </c>
      <c r="E1036">
        <v>0</v>
      </c>
      <c r="F1036">
        <v>500</v>
      </c>
      <c r="G1036" t="s">
        <v>7</v>
      </c>
      <c r="AC1036">
        <f t="shared" si="48"/>
        <v>1.7024099049303562E-2</v>
      </c>
      <c r="AD1036">
        <f t="shared" si="47"/>
        <v>1.0450025763641657</v>
      </c>
    </row>
    <row r="1037" spans="1:30">
      <c r="A1037">
        <v>518</v>
      </c>
      <c r="B1037">
        <v>0.154</v>
      </c>
      <c r="C1037">
        <v>105.39</v>
      </c>
      <c r="D1037">
        <v>8.2205999999999992</v>
      </c>
      <c r="E1037">
        <v>0</v>
      </c>
      <c r="F1037">
        <v>500</v>
      </c>
      <c r="G1037" t="s">
        <v>7</v>
      </c>
      <c r="AC1037">
        <f t="shared" si="48"/>
        <v>1.6913552951580809E-2</v>
      </c>
      <c r="AD1037">
        <f t="shared" si="47"/>
        <v>1.0294351217205397</v>
      </c>
    </row>
    <row r="1038" spans="1:30">
      <c r="A1038">
        <v>518.5</v>
      </c>
      <c r="B1038">
        <v>0.153</v>
      </c>
      <c r="C1038">
        <v>103.82</v>
      </c>
      <c r="D1038">
        <v>8.2213999999999992</v>
      </c>
      <c r="E1038">
        <v>0</v>
      </c>
      <c r="F1038">
        <v>500</v>
      </c>
      <c r="G1038" t="s">
        <v>7</v>
      </c>
      <c r="AC1038">
        <f t="shared" si="48"/>
        <v>1.6803006853858059E-2</v>
      </c>
      <c r="AD1038">
        <f t="shared" si="47"/>
        <v>1.0129752652183619</v>
      </c>
    </row>
    <row r="1039" spans="1:30">
      <c r="A1039">
        <v>519</v>
      </c>
      <c r="B1039">
        <v>0.152</v>
      </c>
      <c r="C1039">
        <v>102.16</v>
      </c>
      <c r="D1039">
        <v>8.2224000000000004</v>
      </c>
      <c r="E1039">
        <v>0</v>
      </c>
      <c r="F1039">
        <v>500</v>
      </c>
      <c r="G1039" t="s">
        <v>7</v>
      </c>
      <c r="AC1039">
        <f t="shared" si="48"/>
        <v>1.669246075613531E-2</v>
      </c>
      <c r="AD1039">
        <f t="shared" si="47"/>
        <v>0.99651540871618427</v>
      </c>
    </row>
    <row r="1040" spans="1:30">
      <c r="A1040">
        <v>519.5</v>
      </c>
      <c r="B1040">
        <v>0.151</v>
      </c>
      <c r="C1040">
        <v>100.5</v>
      </c>
      <c r="D1040">
        <v>8.2234999999999996</v>
      </c>
      <c r="E1040">
        <v>0</v>
      </c>
      <c r="F1040">
        <v>500</v>
      </c>
      <c r="G1040" t="s">
        <v>7</v>
      </c>
      <c r="AC1040">
        <f t="shared" si="48"/>
        <v>1.658191465841256E-2</v>
      </c>
      <c r="AD1040">
        <f t="shared" si="47"/>
        <v>0.98055133102431302</v>
      </c>
    </row>
    <row r="1041" spans="1:30">
      <c r="A1041">
        <v>520</v>
      </c>
      <c r="B1041">
        <v>0.15</v>
      </c>
      <c r="C1041">
        <v>98.89</v>
      </c>
      <c r="D1041">
        <v>8.2246000000000006</v>
      </c>
      <c r="E1041">
        <v>0</v>
      </c>
      <c r="F1041">
        <v>500</v>
      </c>
      <c r="G1041" t="s">
        <v>7</v>
      </c>
      <c r="AC1041">
        <f t="shared" si="48"/>
        <v>1.6471368560689807E-2</v>
      </c>
      <c r="AD1041">
        <f t="shared" si="47"/>
        <v>0.96419063028419649</v>
      </c>
    </row>
    <row r="1042" spans="1:30">
      <c r="A1042">
        <v>520.5</v>
      </c>
      <c r="B1042">
        <v>0.14899999999999999</v>
      </c>
      <c r="C1042">
        <v>97.24</v>
      </c>
      <c r="D1042">
        <v>8.2255000000000003</v>
      </c>
      <c r="E1042">
        <v>0</v>
      </c>
      <c r="F1042">
        <v>500</v>
      </c>
      <c r="G1042" t="s">
        <v>7</v>
      </c>
      <c r="AC1042">
        <f t="shared" si="48"/>
        <v>1.6360822462967058E-2</v>
      </c>
      <c r="AD1042">
        <f t="shared" si="47"/>
        <v>0.94812739683026415</v>
      </c>
    </row>
    <row r="1043" spans="1:30">
      <c r="A1043">
        <v>521</v>
      </c>
      <c r="B1043">
        <v>0.14799999999999999</v>
      </c>
      <c r="C1043">
        <v>95.62</v>
      </c>
      <c r="D1043">
        <v>8.2263000000000002</v>
      </c>
      <c r="E1043">
        <v>0</v>
      </c>
      <c r="F1043">
        <v>500</v>
      </c>
      <c r="G1043" t="s">
        <v>7</v>
      </c>
      <c r="AC1043">
        <f t="shared" si="48"/>
        <v>1.6250276365244308E-2</v>
      </c>
      <c r="AD1043">
        <f t="shared" si="47"/>
        <v>0.93246078642457686</v>
      </c>
    </row>
    <row r="1044" spans="1:30">
      <c r="A1044">
        <v>521.5</v>
      </c>
      <c r="B1044">
        <v>0.14699999999999999</v>
      </c>
      <c r="C1044">
        <v>94.04</v>
      </c>
      <c r="D1044">
        <v>8.2278000000000002</v>
      </c>
      <c r="E1044">
        <v>0</v>
      </c>
      <c r="F1044">
        <v>500</v>
      </c>
      <c r="G1044" t="s">
        <v>7</v>
      </c>
      <c r="AC1044">
        <f t="shared" si="48"/>
        <v>1.6139730267521555E-2</v>
      </c>
      <c r="AD1044">
        <f t="shared" si="47"/>
        <v>0.91738911059125738</v>
      </c>
    </row>
    <row r="1045" spans="1:30">
      <c r="A1045">
        <v>522</v>
      </c>
      <c r="B1045">
        <v>0.14599999999999999</v>
      </c>
      <c r="C1045">
        <v>92.52</v>
      </c>
      <c r="D1045">
        <v>8.2288999999999994</v>
      </c>
      <c r="E1045">
        <v>0</v>
      </c>
      <c r="F1045">
        <v>500</v>
      </c>
      <c r="G1045" t="s">
        <v>7</v>
      </c>
      <c r="AC1045">
        <f t="shared" si="48"/>
        <v>1.6029184169798805E-2</v>
      </c>
      <c r="AD1045">
        <f t="shared" si="47"/>
        <v>0.90281321356824451</v>
      </c>
    </row>
    <row r="1046" spans="1:30">
      <c r="A1046">
        <v>522.5</v>
      </c>
      <c r="B1046">
        <v>0.14499999999999999</v>
      </c>
      <c r="C1046">
        <v>91.05</v>
      </c>
      <c r="D1046">
        <v>8.2299000000000007</v>
      </c>
      <c r="E1046">
        <v>0</v>
      </c>
      <c r="F1046">
        <v>500</v>
      </c>
      <c r="G1046" t="s">
        <v>7</v>
      </c>
      <c r="AC1046">
        <f t="shared" si="48"/>
        <v>1.5808091974353306E-2</v>
      </c>
      <c r="AD1046">
        <f t="shared" si="47"/>
        <v>0.88714660316255722</v>
      </c>
    </row>
    <row r="1047" spans="1:30">
      <c r="A1047">
        <v>523</v>
      </c>
      <c r="B1047">
        <v>0.14299999999999999</v>
      </c>
      <c r="C1047">
        <v>89.47</v>
      </c>
      <c r="D1047">
        <v>8.2311999999999994</v>
      </c>
      <c r="E1047">
        <v>0</v>
      </c>
      <c r="F1047">
        <v>500</v>
      </c>
      <c r="G1047" t="s">
        <v>7</v>
      </c>
      <c r="AC1047">
        <f t="shared" si="48"/>
        <v>1.5697545876630553E-2</v>
      </c>
      <c r="AD1047">
        <f t="shared" si="47"/>
        <v>0.87306648494985095</v>
      </c>
    </row>
    <row r="1048" spans="1:30">
      <c r="A1048">
        <v>523.5</v>
      </c>
      <c r="B1048">
        <v>0.14199999999999999</v>
      </c>
      <c r="C1048">
        <v>88.05</v>
      </c>
      <c r="D1048">
        <v>8.2324000000000002</v>
      </c>
      <c r="E1048">
        <v>0</v>
      </c>
      <c r="F1048">
        <v>500</v>
      </c>
      <c r="G1048" t="s">
        <v>7</v>
      </c>
      <c r="AC1048">
        <f t="shared" si="48"/>
        <v>1.5586999778907804E-2</v>
      </c>
      <c r="AD1048">
        <f t="shared" si="47"/>
        <v>0.85839143216477676</v>
      </c>
    </row>
    <row r="1049" spans="1:30">
      <c r="A1049">
        <v>524</v>
      </c>
      <c r="B1049">
        <v>0.14099999999999999</v>
      </c>
      <c r="C1049">
        <v>86.57</v>
      </c>
      <c r="D1049">
        <v>8.2334999999999994</v>
      </c>
      <c r="E1049">
        <v>0</v>
      </c>
      <c r="F1049">
        <v>500</v>
      </c>
      <c r="G1049" t="s">
        <v>7</v>
      </c>
      <c r="AC1049">
        <f t="shared" si="48"/>
        <v>1.5476453681185057E-2</v>
      </c>
      <c r="AD1049">
        <f t="shared" si="47"/>
        <v>0.84460878123825456</v>
      </c>
    </row>
    <row r="1050" spans="1:30">
      <c r="A1050">
        <v>524.5</v>
      </c>
      <c r="B1050">
        <v>0.14000000000000001</v>
      </c>
      <c r="C1050">
        <v>85.18</v>
      </c>
      <c r="D1050">
        <v>8.2347000000000001</v>
      </c>
      <c r="E1050">
        <v>0</v>
      </c>
      <c r="F1050">
        <v>500</v>
      </c>
      <c r="G1050" t="s">
        <v>7</v>
      </c>
      <c r="AC1050">
        <f t="shared" si="48"/>
        <v>1.5365907583462306E-2</v>
      </c>
      <c r="AD1050">
        <f t="shared" si="47"/>
        <v>0.82933879388081244</v>
      </c>
    </row>
    <row r="1051" spans="1:30">
      <c r="A1051">
        <v>525</v>
      </c>
      <c r="B1051">
        <v>0.13900000000000001</v>
      </c>
      <c r="C1051">
        <v>83.64</v>
      </c>
      <c r="D1051">
        <v>8.2361000000000004</v>
      </c>
      <c r="E1051">
        <v>0</v>
      </c>
      <c r="F1051">
        <v>500</v>
      </c>
      <c r="G1051" t="s">
        <v>7</v>
      </c>
      <c r="AC1051">
        <f t="shared" si="48"/>
        <v>1.5144815388016805E-2</v>
      </c>
      <c r="AD1051">
        <f t="shared" si="47"/>
        <v>0.81506036414398353</v>
      </c>
    </row>
    <row r="1052" spans="1:30">
      <c r="A1052">
        <v>525.5</v>
      </c>
      <c r="B1052">
        <v>0.13700000000000001</v>
      </c>
      <c r="C1052">
        <v>82.2</v>
      </c>
      <c r="D1052">
        <v>8.2377000000000002</v>
      </c>
      <c r="E1052">
        <v>0</v>
      </c>
      <c r="F1052">
        <v>500</v>
      </c>
      <c r="G1052" t="s">
        <v>7</v>
      </c>
      <c r="AC1052">
        <f t="shared" si="48"/>
        <v>1.5034269290294056E-2</v>
      </c>
      <c r="AD1052">
        <f t="shared" si="47"/>
        <v>0.8006827786450933</v>
      </c>
    </row>
    <row r="1053" spans="1:30">
      <c r="A1053">
        <v>526</v>
      </c>
      <c r="B1053">
        <v>0.13600000000000001</v>
      </c>
      <c r="C1053">
        <v>80.75</v>
      </c>
      <c r="D1053">
        <v>8.2388999999999992</v>
      </c>
      <c r="E1053">
        <v>0</v>
      </c>
      <c r="F1053">
        <v>500</v>
      </c>
      <c r="G1053" t="s">
        <v>7</v>
      </c>
      <c r="AC1053">
        <f t="shared" si="48"/>
        <v>1.4923723192571304E-2</v>
      </c>
      <c r="AD1053">
        <f t="shared" si="47"/>
        <v>0.78620603738414185</v>
      </c>
    </row>
    <row r="1054" spans="1:30">
      <c r="A1054">
        <v>526.5</v>
      </c>
      <c r="B1054">
        <v>0.13500000000000001</v>
      </c>
      <c r="C1054">
        <v>79.290000000000006</v>
      </c>
      <c r="D1054">
        <v>8.2398000000000007</v>
      </c>
      <c r="E1054">
        <v>0</v>
      </c>
      <c r="F1054">
        <v>500</v>
      </c>
      <c r="G1054" t="s">
        <v>7</v>
      </c>
      <c r="AC1054">
        <f t="shared" si="48"/>
        <v>1.4702630997125803E-2</v>
      </c>
      <c r="AD1054">
        <f t="shared" si="47"/>
        <v>0.77182845188525162</v>
      </c>
    </row>
    <row r="1055" spans="1:30">
      <c r="A1055">
        <v>527</v>
      </c>
      <c r="B1055">
        <v>0.13300000000000001</v>
      </c>
      <c r="C1055">
        <v>77.84</v>
      </c>
      <c r="D1055">
        <v>8.2413000000000007</v>
      </c>
      <c r="E1055">
        <v>0</v>
      </c>
      <c r="F1055">
        <v>500</v>
      </c>
      <c r="G1055" t="s">
        <v>7</v>
      </c>
      <c r="AC1055">
        <f t="shared" si="48"/>
        <v>1.4592084899403052E-2</v>
      </c>
      <c r="AD1055">
        <f t="shared" si="47"/>
        <v>0.75774833367254524</v>
      </c>
    </row>
    <row r="1056" spans="1:30">
      <c r="A1056">
        <v>527.5</v>
      </c>
      <c r="B1056">
        <v>0.13200000000000001</v>
      </c>
      <c r="C1056">
        <v>76.42</v>
      </c>
      <c r="D1056">
        <v>8.2423999999999999</v>
      </c>
      <c r="E1056">
        <v>0</v>
      </c>
      <c r="F1056">
        <v>500</v>
      </c>
      <c r="G1056" t="s">
        <v>7</v>
      </c>
      <c r="AC1056">
        <f t="shared" si="48"/>
        <v>1.4481538801680302E-2</v>
      </c>
      <c r="AD1056">
        <f t="shared" si="47"/>
        <v>0.74456061731839085</v>
      </c>
    </row>
    <row r="1057" spans="1:30">
      <c r="A1057">
        <v>528</v>
      </c>
      <c r="B1057">
        <v>0.13100000000000001</v>
      </c>
      <c r="C1057">
        <v>75.09</v>
      </c>
      <c r="D1057">
        <v>8.2431999999999999</v>
      </c>
      <c r="E1057">
        <v>0</v>
      </c>
      <c r="F1057">
        <v>500</v>
      </c>
      <c r="G1057" t="s">
        <v>7</v>
      </c>
      <c r="AC1057">
        <f t="shared" si="48"/>
        <v>1.4370992703957551E-2</v>
      </c>
      <c r="AD1057">
        <f t="shared" si="47"/>
        <v>0.73077796639186843</v>
      </c>
    </row>
    <row r="1058" spans="1:30">
      <c r="A1058">
        <v>528.5</v>
      </c>
      <c r="B1058">
        <v>0.13</v>
      </c>
      <c r="C1058">
        <v>73.7</v>
      </c>
      <c r="D1058">
        <v>8.2441999999999993</v>
      </c>
      <c r="E1058">
        <v>0</v>
      </c>
      <c r="F1058">
        <v>500</v>
      </c>
      <c r="G1058" t="s">
        <v>7</v>
      </c>
      <c r="AC1058">
        <f t="shared" si="48"/>
        <v>1.4260446606234801E-2</v>
      </c>
      <c r="AD1058">
        <f t="shared" si="47"/>
        <v>0.71659869241710084</v>
      </c>
    </row>
    <row r="1059" spans="1:30">
      <c r="A1059">
        <v>529</v>
      </c>
      <c r="B1059">
        <v>0.129</v>
      </c>
      <c r="C1059">
        <v>72.27</v>
      </c>
      <c r="D1059">
        <v>8.2454999999999998</v>
      </c>
      <c r="E1059">
        <v>0</v>
      </c>
      <c r="F1059">
        <v>500</v>
      </c>
      <c r="G1059" t="s">
        <v>7</v>
      </c>
      <c r="AC1059">
        <f t="shared" si="48"/>
        <v>1.414990050851205E-2</v>
      </c>
      <c r="AD1059">
        <f t="shared" si="47"/>
        <v>0.7027168857285172</v>
      </c>
    </row>
    <row r="1060" spans="1:30">
      <c r="A1060">
        <v>529.5</v>
      </c>
      <c r="B1060">
        <v>0.128</v>
      </c>
      <c r="C1060">
        <v>70.87</v>
      </c>
      <c r="D1060">
        <v>8.2466000000000008</v>
      </c>
      <c r="E1060">
        <v>0</v>
      </c>
      <c r="F1060">
        <v>500</v>
      </c>
      <c r="G1060" t="s">
        <v>7</v>
      </c>
      <c r="AC1060">
        <f t="shared" si="48"/>
        <v>1.4039354410789301E-2</v>
      </c>
      <c r="AD1060">
        <f t="shared" si="47"/>
        <v>0.68952916937436282</v>
      </c>
    </row>
    <row r="1061" spans="1:30">
      <c r="A1061">
        <v>530</v>
      </c>
      <c r="B1061">
        <v>0.127</v>
      </c>
      <c r="C1061">
        <v>69.540000000000006</v>
      </c>
      <c r="D1061">
        <v>8.2481000000000009</v>
      </c>
      <c r="E1061">
        <v>0</v>
      </c>
      <c r="F1061">
        <v>500</v>
      </c>
      <c r="G1061" t="s">
        <v>7</v>
      </c>
      <c r="AC1061">
        <f t="shared" si="48"/>
        <v>1.38182622153438E-2</v>
      </c>
      <c r="AD1061">
        <f t="shared" si="47"/>
        <v>0.67713469911669877</v>
      </c>
    </row>
    <row r="1062" spans="1:30">
      <c r="A1062">
        <v>530.5</v>
      </c>
      <c r="B1062">
        <v>0.125</v>
      </c>
      <c r="C1062">
        <v>68.290000000000006</v>
      </c>
      <c r="D1062">
        <v>8.2498000000000005</v>
      </c>
      <c r="E1062">
        <v>0</v>
      </c>
      <c r="F1062">
        <v>500</v>
      </c>
      <c r="G1062" t="s">
        <v>7</v>
      </c>
      <c r="AC1062">
        <f t="shared" si="48"/>
        <v>1.3597170019898299E-2</v>
      </c>
      <c r="AD1062">
        <f t="shared" si="47"/>
        <v>0.66414529428666691</v>
      </c>
    </row>
    <row r="1063" spans="1:30">
      <c r="A1063">
        <v>531</v>
      </c>
      <c r="B1063">
        <v>0.123</v>
      </c>
      <c r="C1063">
        <v>66.98</v>
      </c>
      <c r="D1063">
        <v>8.2513000000000005</v>
      </c>
      <c r="E1063">
        <v>0</v>
      </c>
      <c r="F1063">
        <v>500</v>
      </c>
      <c r="G1063" t="s">
        <v>7</v>
      </c>
      <c r="AC1063">
        <f t="shared" si="48"/>
        <v>1.3486623922175547E-2</v>
      </c>
      <c r="AD1063">
        <f t="shared" si="47"/>
        <v>0.65145335674281901</v>
      </c>
    </row>
    <row r="1064" spans="1:30">
      <c r="A1064">
        <v>531.5</v>
      </c>
      <c r="B1064">
        <v>0.122</v>
      </c>
      <c r="C1064">
        <v>65.7</v>
      </c>
      <c r="D1064">
        <v>8.2527000000000008</v>
      </c>
      <c r="E1064">
        <v>0</v>
      </c>
      <c r="F1064">
        <v>500</v>
      </c>
      <c r="G1064" t="s">
        <v>7</v>
      </c>
      <c r="AC1064">
        <f t="shared" si="48"/>
        <v>1.3376077824452798E-2</v>
      </c>
      <c r="AD1064">
        <f t="shared" si="47"/>
        <v>0.638761419198971</v>
      </c>
    </row>
    <row r="1065" spans="1:30">
      <c r="A1065">
        <v>532</v>
      </c>
      <c r="B1065">
        <v>0.121</v>
      </c>
      <c r="C1065">
        <v>64.42</v>
      </c>
      <c r="D1065">
        <v>8.2538</v>
      </c>
      <c r="E1065">
        <v>0</v>
      </c>
      <c r="F1065">
        <v>500</v>
      </c>
      <c r="G1065" t="s">
        <v>7</v>
      </c>
      <c r="AC1065">
        <f t="shared" si="48"/>
        <v>1.3154985629007297E-2</v>
      </c>
      <c r="AD1065">
        <f t="shared" si="47"/>
        <v>0.62636694894130707</v>
      </c>
    </row>
    <row r="1066" spans="1:30">
      <c r="A1066">
        <v>532.5</v>
      </c>
      <c r="B1066">
        <v>0.11899999999999999</v>
      </c>
      <c r="C1066">
        <v>63.17</v>
      </c>
      <c r="D1066">
        <v>8.2553000000000001</v>
      </c>
      <c r="E1066">
        <v>0</v>
      </c>
      <c r="F1066">
        <v>500</v>
      </c>
      <c r="G1066" t="s">
        <v>7</v>
      </c>
      <c r="AC1066">
        <f t="shared" si="48"/>
        <v>1.3044439531284546E-2</v>
      </c>
      <c r="AD1066">
        <f t="shared" si="47"/>
        <v>0.61456741325601094</v>
      </c>
    </row>
    <row r="1067" spans="1:30">
      <c r="A1067">
        <v>533</v>
      </c>
      <c r="B1067">
        <v>0.11799999999999999</v>
      </c>
      <c r="C1067">
        <v>61.98</v>
      </c>
      <c r="D1067">
        <v>8.2566000000000006</v>
      </c>
      <c r="E1067">
        <v>0</v>
      </c>
      <c r="F1067">
        <v>500</v>
      </c>
      <c r="G1067" t="s">
        <v>7</v>
      </c>
      <c r="AC1067">
        <f t="shared" si="48"/>
        <v>1.2933893433561798E-2</v>
      </c>
      <c r="AD1067">
        <f t="shared" si="47"/>
        <v>0.6016771641880404</v>
      </c>
    </row>
    <row r="1068" spans="1:30">
      <c r="A1068">
        <v>533.5</v>
      </c>
      <c r="B1068">
        <v>0.11700000000000001</v>
      </c>
      <c r="C1068">
        <v>60.68</v>
      </c>
      <c r="D1068">
        <v>8.2577999999999996</v>
      </c>
      <c r="E1068">
        <v>0</v>
      </c>
      <c r="F1068">
        <v>500</v>
      </c>
      <c r="G1068" t="s">
        <v>7</v>
      </c>
      <c r="AC1068">
        <f t="shared" si="48"/>
        <v>1.2823347335839046E-2</v>
      </c>
      <c r="AD1068">
        <f t="shared" si="47"/>
        <v>0.58918353816831515</v>
      </c>
    </row>
    <row r="1069" spans="1:30">
      <c r="A1069">
        <v>534</v>
      </c>
      <c r="B1069">
        <v>0.11600000000000001</v>
      </c>
      <c r="C1069">
        <v>59.42</v>
      </c>
      <c r="D1069">
        <v>8.2591000000000001</v>
      </c>
      <c r="E1069">
        <v>0</v>
      </c>
      <c r="F1069">
        <v>500</v>
      </c>
      <c r="G1069" t="s">
        <v>7</v>
      </c>
      <c r="AC1069">
        <f t="shared" si="48"/>
        <v>1.2602255140393545E-2</v>
      </c>
      <c r="AD1069">
        <f t="shared" si="47"/>
        <v>0.57758231400714166</v>
      </c>
    </row>
    <row r="1070" spans="1:30">
      <c r="A1070">
        <v>534.5</v>
      </c>
      <c r="B1070">
        <v>0.114</v>
      </c>
      <c r="C1070">
        <v>58.25</v>
      </c>
      <c r="D1070">
        <v>8.2603000000000009</v>
      </c>
      <c r="E1070">
        <v>0</v>
      </c>
      <c r="F1070">
        <v>500</v>
      </c>
      <c r="G1070" t="s">
        <v>7</v>
      </c>
      <c r="AC1070">
        <f t="shared" si="48"/>
        <v>1.2491709042670794E-2</v>
      </c>
      <c r="AD1070">
        <f t="shared" si="47"/>
        <v>0.56588193408390686</v>
      </c>
    </row>
    <row r="1071" spans="1:30">
      <c r="A1071">
        <v>535</v>
      </c>
      <c r="B1071">
        <v>0.113</v>
      </c>
      <c r="C1071">
        <v>57.07</v>
      </c>
      <c r="D1071">
        <v>8.2617999999999991</v>
      </c>
      <c r="E1071">
        <v>0</v>
      </c>
      <c r="F1071">
        <v>500</v>
      </c>
      <c r="G1071" t="s">
        <v>7</v>
      </c>
      <c r="AC1071">
        <f t="shared" si="48"/>
        <v>1.2381162944948045E-2</v>
      </c>
      <c r="AD1071">
        <f t="shared" si="47"/>
        <v>0.55477648873303986</v>
      </c>
    </row>
    <row r="1072" spans="1:30">
      <c r="A1072">
        <v>535.5</v>
      </c>
      <c r="B1072">
        <v>0.112</v>
      </c>
      <c r="C1072">
        <v>55.95</v>
      </c>
      <c r="D1072">
        <v>8.2630999999999997</v>
      </c>
      <c r="E1072">
        <v>0</v>
      </c>
      <c r="F1072">
        <v>500</v>
      </c>
      <c r="G1072" t="s">
        <v>7</v>
      </c>
      <c r="AC1072">
        <f t="shared" si="48"/>
        <v>1.2270616847225293E-2</v>
      </c>
      <c r="AD1072">
        <f t="shared" si="47"/>
        <v>0.54347273185805034</v>
      </c>
    </row>
    <row r="1073" spans="1:30">
      <c r="A1073">
        <v>536</v>
      </c>
      <c r="B1073">
        <v>0.111</v>
      </c>
      <c r="C1073">
        <v>54.81</v>
      </c>
      <c r="D1073">
        <v>8.2640999999999991</v>
      </c>
      <c r="E1073">
        <v>0</v>
      </c>
      <c r="F1073">
        <v>500</v>
      </c>
      <c r="G1073" t="s">
        <v>7</v>
      </c>
      <c r="AC1073">
        <f t="shared" si="48"/>
        <v>1.2049524651779792E-2</v>
      </c>
      <c r="AD1073">
        <f t="shared" si="47"/>
        <v>0.53206981922099938</v>
      </c>
    </row>
    <row r="1074" spans="1:30">
      <c r="A1074">
        <v>536.5</v>
      </c>
      <c r="B1074">
        <v>0.109</v>
      </c>
      <c r="C1074">
        <v>53.66</v>
      </c>
      <c r="D1074">
        <v>8.2653999999999996</v>
      </c>
      <c r="E1074">
        <v>0</v>
      </c>
      <c r="F1074">
        <v>500</v>
      </c>
      <c r="G1074" t="s">
        <v>7</v>
      </c>
      <c r="AC1074">
        <f t="shared" si="48"/>
        <v>1.1938978554057043E-2</v>
      </c>
      <c r="AD1074">
        <f t="shared" si="47"/>
        <v>0.52076606234600997</v>
      </c>
    </row>
    <row r="1075" spans="1:30">
      <c r="A1075">
        <v>537</v>
      </c>
      <c r="B1075">
        <v>0.108</v>
      </c>
      <c r="C1075">
        <v>52.52</v>
      </c>
      <c r="D1075">
        <v>8.2666000000000004</v>
      </c>
      <c r="E1075">
        <v>0</v>
      </c>
      <c r="F1075">
        <v>500</v>
      </c>
      <c r="G1075" t="s">
        <v>7</v>
      </c>
      <c r="AC1075">
        <f t="shared" si="48"/>
        <v>1.1717886358611542E-2</v>
      </c>
      <c r="AD1075">
        <f t="shared" si="47"/>
        <v>0.50896652666071374</v>
      </c>
    </row>
    <row r="1076" spans="1:30">
      <c r="A1076">
        <v>537.5</v>
      </c>
      <c r="B1076">
        <v>0.106</v>
      </c>
      <c r="C1076">
        <v>51.33</v>
      </c>
      <c r="D1076">
        <v>8.2682000000000002</v>
      </c>
      <c r="E1076">
        <v>0</v>
      </c>
      <c r="F1076">
        <v>500</v>
      </c>
      <c r="G1076" t="s">
        <v>7</v>
      </c>
      <c r="AC1076">
        <f t="shared" si="48"/>
        <v>1.160734026088879E-2</v>
      </c>
      <c r="AD1076">
        <f t="shared" si="47"/>
        <v>0.49756361402366295</v>
      </c>
    </row>
    <row r="1077" spans="1:30">
      <c r="A1077">
        <v>538</v>
      </c>
      <c r="B1077">
        <v>0.105</v>
      </c>
      <c r="C1077">
        <v>50.18</v>
      </c>
      <c r="D1077">
        <v>8.2695000000000007</v>
      </c>
      <c r="E1077">
        <v>0</v>
      </c>
      <c r="F1077">
        <v>500</v>
      </c>
      <c r="G1077" t="s">
        <v>7</v>
      </c>
      <c r="AC1077">
        <f t="shared" si="48"/>
        <v>1.1496794163166041E-2</v>
      </c>
      <c r="AD1077">
        <f t="shared" si="47"/>
        <v>0.48606154562455078</v>
      </c>
    </row>
    <row r="1078" spans="1:30">
      <c r="A1078">
        <v>538.5</v>
      </c>
      <c r="B1078">
        <v>0.104</v>
      </c>
      <c r="C1078">
        <v>49.02</v>
      </c>
      <c r="D1078">
        <v>8.2710000000000008</v>
      </c>
      <c r="E1078">
        <v>0</v>
      </c>
      <c r="F1078">
        <v>500</v>
      </c>
      <c r="G1078" t="s">
        <v>7</v>
      </c>
      <c r="AC1078">
        <f t="shared" si="48"/>
        <v>1.127570196772054E-2</v>
      </c>
      <c r="AD1078">
        <f t="shared" si="47"/>
        <v>0.47545187908399045</v>
      </c>
    </row>
    <row r="1079" spans="1:30">
      <c r="A1079">
        <v>539</v>
      </c>
      <c r="B1079">
        <v>0.10199999999999999</v>
      </c>
      <c r="C1079">
        <v>47.95</v>
      </c>
      <c r="D1079">
        <v>8.2723999999999993</v>
      </c>
      <c r="E1079">
        <v>0</v>
      </c>
      <c r="F1079">
        <v>500</v>
      </c>
      <c r="G1079" t="s">
        <v>7</v>
      </c>
      <c r="AC1079">
        <f t="shared" si="48"/>
        <v>1.116515586999779E-2</v>
      </c>
      <c r="AD1079">
        <f t="shared" si="47"/>
        <v>0.46424727797106213</v>
      </c>
    </row>
    <row r="1080" spans="1:30">
      <c r="A1080">
        <v>539.5</v>
      </c>
      <c r="B1080">
        <v>0.10100000000000001</v>
      </c>
      <c r="C1080">
        <v>46.82</v>
      </c>
      <c r="D1080">
        <v>8.2737999999999996</v>
      </c>
      <c r="E1080">
        <v>0</v>
      </c>
      <c r="F1080">
        <v>500</v>
      </c>
      <c r="G1080" t="s">
        <v>7</v>
      </c>
      <c r="AC1080">
        <f t="shared" si="48"/>
        <v>1.0944063674552289E-2</v>
      </c>
      <c r="AD1080">
        <f t="shared" si="47"/>
        <v>0.45284436533401129</v>
      </c>
    </row>
    <row r="1081" spans="1:30">
      <c r="A1081">
        <v>540</v>
      </c>
      <c r="B1081">
        <v>9.9000000000000005E-2</v>
      </c>
      <c r="C1081">
        <v>45.67</v>
      </c>
      <c r="D1081">
        <v>8.2752999999999997</v>
      </c>
      <c r="E1081">
        <v>0</v>
      </c>
      <c r="F1081">
        <v>500</v>
      </c>
      <c r="G1081" t="s">
        <v>7</v>
      </c>
      <c r="AC1081">
        <f t="shared" si="48"/>
        <v>1.083351757682954E-2</v>
      </c>
      <c r="AD1081">
        <f t="shared" si="47"/>
        <v>0.44173891998314435</v>
      </c>
    </row>
    <row r="1082" spans="1:30">
      <c r="A1082">
        <v>540.5</v>
      </c>
      <c r="B1082">
        <v>9.8000000000000004E-2</v>
      </c>
      <c r="C1082">
        <v>44.55</v>
      </c>
      <c r="D1082">
        <v>8.2765000000000004</v>
      </c>
      <c r="E1082">
        <v>0</v>
      </c>
      <c r="F1082">
        <v>500</v>
      </c>
      <c r="G1082" t="s">
        <v>7</v>
      </c>
      <c r="AC1082">
        <f t="shared" si="48"/>
        <v>1.0722971479106789E-2</v>
      </c>
      <c r="AD1082">
        <f t="shared" si="47"/>
        <v>0.4313275649667066</v>
      </c>
    </row>
    <row r="1083" spans="1:30">
      <c r="A1083">
        <v>541</v>
      </c>
      <c r="B1083">
        <v>9.7000000000000003E-2</v>
      </c>
      <c r="C1083">
        <v>43.5</v>
      </c>
      <c r="D1083">
        <v>8.2774999999999999</v>
      </c>
      <c r="E1083">
        <v>0</v>
      </c>
      <c r="F1083">
        <v>500</v>
      </c>
      <c r="G1083" t="s">
        <v>7</v>
      </c>
      <c r="AC1083">
        <f t="shared" si="48"/>
        <v>1.0612425381384039E-2</v>
      </c>
      <c r="AD1083">
        <f t="shared" si="47"/>
        <v>0.42121367723645275</v>
      </c>
    </row>
    <row r="1084" spans="1:30">
      <c r="A1084">
        <v>541.5</v>
      </c>
      <c r="B1084">
        <v>9.6000000000000002E-2</v>
      </c>
      <c r="C1084">
        <v>42.48</v>
      </c>
      <c r="D1084">
        <v>8.2789000000000001</v>
      </c>
      <c r="E1084">
        <v>0</v>
      </c>
      <c r="F1084">
        <v>500</v>
      </c>
      <c r="G1084" t="s">
        <v>7</v>
      </c>
      <c r="AC1084">
        <f t="shared" si="48"/>
        <v>1.0391333185938536E-2</v>
      </c>
      <c r="AD1084">
        <f t="shared" si="47"/>
        <v>0.40971160883734065</v>
      </c>
    </row>
    <row r="1085" spans="1:30">
      <c r="A1085">
        <v>542</v>
      </c>
      <c r="B1085">
        <v>9.4E-2</v>
      </c>
      <c r="C1085">
        <v>41.32</v>
      </c>
      <c r="D1085">
        <v>8.2803000000000004</v>
      </c>
      <c r="E1085">
        <v>0</v>
      </c>
      <c r="F1085">
        <v>500</v>
      </c>
      <c r="G1085" t="s">
        <v>7</v>
      </c>
      <c r="AC1085">
        <f t="shared" si="48"/>
        <v>1.0280787088215787E-2</v>
      </c>
      <c r="AD1085">
        <f t="shared" si="47"/>
        <v>0.39890363077265761</v>
      </c>
    </row>
    <row r="1086" spans="1:30">
      <c r="A1086">
        <v>542.5</v>
      </c>
      <c r="B1086">
        <v>9.2999999999999999E-2</v>
      </c>
      <c r="C1086">
        <v>40.229999999999997</v>
      </c>
      <c r="D1086">
        <v>8.2814999999999994</v>
      </c>
      <c r="E1086">
        <v>0</v>
      </c>
      <c r="F1086">
        <v>500</v>
      </c>
      <c r="G1086" t="s">
        <v>7</v>
      </c>
      <c r="AC1086">
        <f t="shared" si="48"/>
        <v>1.0170240990493035E-2</v>
      </c>
      <c r="AD1086">
        <f t="shared" si="47"/>
        <v>0.387897341183852</v>
      </c>
    </row>
    <row r="1087" spans="1:30">
      <c r="A1087">
        <v>543</v>
      </c>
      <c r="B1087">
        <v>9.1999999999999998E-2</v>
      </c>
      <c r="C1087">
        <v>39.119999999999997</v>
      </c>
      <c r="D1087">
        <v>8.2828999999999997</v>
      </c>
      <c r="E1087">
        <v>0</v>
      </c>
      <c r="F1087">
        <v>500</v>
      </c>
      <c r="G1087" t="s">
        <v>7</v>
      </c>
      <c r="AC1087">
        <f t="shared" si="48"/>
        <v>9.9491487950475344E-3</v>
      </c>
      <c r="AD1087">
        <f t="shared" si="47"/>
        <v>0.37788260921565953</v>
      </c>
    </row>
    <row r="1088" spans="1:30">
      <c r="A1088">
        <v>543.5</v>
      </c>
      <c r="B1088">
        <v>0.09</v>
      </c>
      <c r="C1088">
        <v>38.11</v>
      </c>
      <c r="D1088">
        <v>8.2842000000000002</v>
      </c>
      <c r="E1088">
        <v>0</v>
      </c>
      <c r="F1088">
        <v>500</v>
      </c>
      <c r="G1088" t="s">
        <v>7</v>
      </c>
      <c r="AC1088">
        <f t="shared" si="48"/>
        <v>9.8386026973247848E-3</v>
      </c>
      <c r="AD1088">
        <f t="shared" si="47"/>
        <v>0.36717378691303787</v>
      </c>
    </row>
    <row r="1089" spans="1:30">
      <c r="A1089">
        <v>544</v>
      </c>
      <c r="B1089">
        <v>8.8999999999999996E-2</v>
      </c>
      <c r="C1089">
        <v>37.03</v>
      </c>
      <c r="D1089">
        <v>8.2856000000000005</v>
      </c>
      <c r="E1089">
        <v>0</v>
      </c>
      <c r="F1089">
        <v>500</v>
      </c>
      <c r="G1089" t="s">
        <v>7</v>
      </c>
      <c r="AC1089">
        <f t="shared" si="48"/>
        <v>9.7280565996020335E-3</v>
      </c>
      <c r="AD1089">
        <f t="shared" ref="AD1089:AD1152" si="49">C1090/$Z$3</f>
        <v>0.35636580884835484</v>
      </c>
    </row>
    <row r="1090" spans="1:30">
      <c r="A1090">
        <v>544.5</v>
      </c>
      <c r="B1090">
        <v>8.7999999999999995E-2</v>
      </c>
      <c r="C1090">
        <v>35.94</v>
      </c>
      <c r="D1090">
        <v>8.2870000000000008</v>
      </c>
      <c r="E1090">
        <v>0</v>
      </c>
      <c r="F1090">
        <v>500</v>
      </c>
      <c r="G1090" t="s">
        <v>7</v>
      </c>
      <c r="AC1090">
        <f t="shared" ref="AC1090:AC1153" si="50">B1091/$Z$1</f>
        <v>9.5069644041565326E-3</v>
      </c>
      <c r="AD1090">
        <f t="shared" si="49"/>
        <v>0.34595445383191709</v>
      </c>
    </row>
    <row r="1091" spans="1:30">
      <c r="A1091">
        <v>545</v>
      </c>
      <c r="B1091">
        <v>8.5999999999999993E-2</v>
      </c>
      <c r="C1091">
        <v>34.89</v>
      </c>
      <c r="D1091">
        <v>8.2886000000000006</v>
      </c>
      <c r="E1091">
        <v>0</v>
      </c>
      <c r="F1091">
        <v>500</v>
      </c>
      <c r="G1091" t="s">
        <v>7</v>
      </c>
      <c r="AC1091">
        <f t="shared" si="50"/>
        <v>9.3964183064337847E-3</v>
      </c>
      <c r="AD1091">
        <f t="shared" si="49"/>
        <v>0.33584056610166324</v>
      </c>
    </row>
    <row r="1092" spans="1:30">
      <c r="A1092">
        <v>545.5</v>
      </c>
      <c r="B1092">
        <v>8.5000000000000006E-2</v>
      </c>
      <c r="C1092">
        <v>33.869999999999997</v>
      </c>
      <c r="D1092">
        <v>8.2901000000000007</v>
      </c>
      <c r="E1092">
        <v>0</v>
      </c>
      <c r="F1092">
        <v>500</v>
      </c>
      <c r="G1092" t="s">
        <v>7</v>
      </c>
      <c r="AC1092">
        <f t="shared" si="50"/>
        <v>9.2858722087110334E-3</v>
      </c>
      <c r="AD1092">
        <f t="shared" si="49"/>
        <v>0.32651992446789996</v>
      </c>
    </row>
    <row r="1093" spans="1:30">
      <c r="A1093">
        <v>546</v>
      </c>
      <c r="B1093">
        <v>8.4000000000000005E-2</v>
      </c>
      <c r="C1093">
        <v>32.93</v>
      </c>
      <c r="D1093">
        <v>8.2911000000000001</v>
      </c>
      <c r="E1093">
        <v>0</v>
      </c>
      <c r="F1093">
        <v>500</v>
      </c>
      <c r="G1093" t="s">
        <v>7</v>
      </c>
      <c r="AC1093">
        <f t="shared" si="50"/>
        <v>9.0647800132655325E-3</v>
      </c>
      <c r="AD1093">
        <f t="shared" si="49"/>
        <v>0.31600941368940094</v>
      </c>
    </row>
    <row r="1094" spans="1:30">
      <c r="A1094">
        <v>546.5</v>
      </c>
      <c r="B1094">
        <v>8.2000000000000003E-2</v>
      </c>
      <c r="C1094">
        <v>31.87</v>
      </c>
      <c r="D1094">
        <v>8.2927</v>
      </c>
      <c r="E1094">
        <v>0</v>
      </c>
      <c r="F1094">
        <v>500</v>
      </c>
      <c r="G1094" t="s">
        <v>7</v>
      </c>
      <c r="AC1094">
        <f t="shared" si="50"/>
        <v>8.9542339155427829E-3</v>
      </c>
      <c r="AD1094">
        <f t="shared" si="49"/>
        <v>0.304903968338534</v>
      </c>
    </row>
    <row r="1095" spans="1:30">
      <c r="A1095">
        <v>547</v>
      </c>
      <c r="B1095">
        <v>8.1000000000000003E-2</v>
      </c>
      <c r="C1095">
        <v>30.75</v>
      </c>
      <c r="D1095">
        <v>8.2940000000000005</v>
      </c>
      <c r="E1095">
        <v>0</v>
      </c>
      <c r="F1095">
        <v>500</v>
      </c>
      <c r="G1095" t="s">
        <v>7</v>
      </c>
      <c r="AC1095">
        <f t="shared" si="50"/>
        <v>8.733141720097282E-3</v>
      </c>
      <c r="AD1095">
        <f t="shared" si="49"/>
        <v>0.29479008060828016</v>
      </c>
    </row>
    <row r="1096" spans="1:30">
      <c r="A1096">
        <v>547.5</v>
      </c>
      <c r="B1096">
        <v>7.9000000000000001E-2</v>
      </c>
      <c r="C1096">
        <v>29.73</v>
      </c>
      <c r="D1096">
        <v>8.2954000000000008</v>
      </c>
      <c r="E1096">
        <v>0</v>
      </c>
      <c r="F1096">
        <v>500</v>
      </c>
      <c r="G1096" t="s">
        <v>7</v>
      </c>
      <c r="AC1096">
        <f t="shared" si="50"/>
        <v>8.6225956223745306E-3</v>
      </c>
      <c r="AD1096">
        <f t="shared" si="49"/>
        <v>0.28497366016421027</v>
      </c>
    </row>
    <row r="1097" spans="1:30">
      <c r="A1097">
        <v>548</v>
      </c>
      <c r="B1097">
        <v>7.8E-2</v>
      </c>
      <c r="C1097">
        <v>28.74</v>
      </c>
      <c r="D1097">
        <v>8.2967999999999993</v>
      </c>
      <c r="E1097">
        <v>0</v>
      </c>
      <c r="F1097">
        <v>500</v>
      </c>
      <c r="G1097" t="s">
        <v>7</v>
      </c>
      <c r="AC1097">
        <f t="shared" si="50"/>
        <v>8.4015034269290297E-3</v>
      </c>
      <c r="AD1097">
        <f t="shared" si="49"/>
        <v>0.27575217429250831</v>
      </c>
    </row>
    <row r="1098" spans="1:30">
      <c r="A1098">
        <v>548.5</v>
      </c>
      <c r="B1098">
        <v>7.5999999999999998E-2</v>
      </c>
      <c r="C1098">
        <v>27.81</v>
      </c>
      <c r="D1098">
        <v>8.2984000000000009</v>
      </c>
      <c r="E1098">
        <v>0</v>
      </c>
      <c r="F1098">
        <v>500</v>
      </c>
      <c r="G1098" t="s">
        <v>7</v>
      </c>
      <c r="AC1098">
        <f t="shared" si="50"/>
        <v>8.2909573292062801E-3</v>
      </c>
      <c r="AD1098">
        <f t="shared" si="49"/>
        <v>0.26603490961049969</v>
      </c>
    </row>
    <row r="1099" spans="1:30">
      <c r="A1099">
        <v>549</v>
      </c>
      <c r="B1099">
        <v>7.4999999999999997E-2</v>
      </c>
      <c r="C1099">
        <v>26.83</v>
      </c>
      <c r="D1099">
        <v>8.2997999999999994</v>
      </c>
      <c r="E1099">
        <v>0</v>
      </c>
      <c r="F1099">
        <v>500</v>
      </c>
      <c r="G1099" t="s">
        <v>7</v>
      </c>
      <c r="AC1099">
        <f t="shared" si="50"/>
        <v>8.1804112314835288E-3</v>
      </c>
      <c r="AD1099">
        <f t="shared" si="49"/>
        <v>0.25621848916642986</v>
      </c>
    </row>
    <row r="1100" spans="1:30">
      <c r="A1100">
        <v>549.5</v>
      </c>
      <c r="B1100">
        <v>7.3999999999999996E-2</v>
      </c>
      <c r="C1100">
        <v>25.84</v>
      </c>
      <c r="D1100">
        <v>8.3010000000000002</v>
      </c>
      <c r="E1100">
        <v>0</v>
      </c>
      <c r="F1100">
        <v>500</v>
      </c>
      <c r="G1100" t="s">
        <v>7</v>
      </c>
      <c r="AC1100">
        <f t="shared" si="50"/>
        <v>7.9593190360380279E-3</v>
      </c>
      <c r="AD1100">
        <f t="shared" si="49"/>
        <v>0.24541051110174686</v>
      </c>
    </row>
    <row r="1101" spans="1:30">
      <c r="A1101">
        <v>550</v>
      </c>
      <c r="B1101">
        <v>7.1999999999999995E-2</v>
      </c>
      <c r="C1101">
        <v>24.75</v>
      </c>
      <c r="D1101">
        <v>8.3025000000000002</v>
      </c>
      <c r="E1101">
        <v>0</v>
      </c>
      <c r="F1101">
        <v>500</v>
      </c>
      <c r="G1101" t="s">
        <v>7</v>
      </c>
      <c r="AC1101">
        <f t="shared" si="50"/>
        <v>7.7382268405925287E-3</v>
      </c>
      <c r="AD1101">
        <f t="shared" si="49"/>
        <v>0.23331350813026683</v>
      </c>
    </row>
    <row r="1102" spans="1:30">
      <c r="A1102">
        <v>550.5</v>
      </c>
      <c r="B1102">
        <v>7.0000000000000007E-2</v>
      </c>
      <c r="C1102">
        <v>23.53</v>
      </c>
      <c r="D1102">
        <v>8.3048000000000002</v>
      </c>
      <c r="E1102">
        <v>0</v>
      </c>
      <c r="F1102">
        <v>500</v>
      </c>
      <c r="G1102" t="s">
        <v>7</v>
      </c>
      <c r="AC1102">
        <f t="shared" si="50"/>
        <v>7.5171346451470278E-3</v>
      </c>
      <c r="AD1102">
        <f t="shared" si="49"/>
        <v>0.22171228396909332</v>
      </c>
    </row>
    <row r="1103" spans="1:30">
      <c r="A1103">
        <v>551</v>
      </c>
      <c r="B1103">
        <v>6.8000000000000005E-2</v>
      </c>
      <c r="C1103">
        <v>22.36</v>
      </c>
      <c r="D1103">
        <v>8.3069000000000006</v>
      </c>
      <c r="E1103">
        <v>0</v>
      </c>
      <c r="F1103">
        <v>500</v>
      </c>
      <c r="G1103" t="s">
        <v>7</v>
      </c>
      <c r="AC1103">
        <f t="shared" si="50"/>
        <v>7.296042449701526E-3</v>
      </c>
      <c r="AD1103">
        <f t="shared" si="49"/>
        <v>0.21011105980791986</v>
      </c>
    </row>
    <row r="1104" spans="1:30">
      <c r="A1104">
        <v>551.5</v>
      </c>
      <c r="B1104">
        <v>6.6000000000000003E-2</v>
      </c>
      <c r="C1104">
        <v>21.19</v>
      </c>
      <c r="D1104">
        <v>8.3088999999999995</v>
      </c>
      <c r="E1104">
        <v>0</v>
      </c>
      <c r="F1104">
        <v>500</v>
      </c>
      <c r="G1104" t="s">
        <v>7</v>
      </c>
      <c r="AC1104">
        <f t="shared" si="50"/>
        <v>7.0749502542560251E-3</v>
      </c>
      <c r="AD1104">
        <f t="shared" si="49"/>
        <v>0.19999717207766604</v>
      </c>
    </row>
    <row r="1105" spans="1:30">
      <c r="A1105">
        <v>552</v>
      </c>
      <c r="B1105">
        <v>6.4000000000000001E-2</v>
      </c>
      <c r="C1105">
        <v>20.170000000000002</v>
      </c>
      <c r="D1105">
        <v>8.3103999999999996</v>
      </c>
      <c r="E1105">
        <v>0</v>
      </c>
      <c r="F1105">
        <v>500</v>
      </c>
      <c r="G1105" t="s">
        <v>7</v>
      </c>
      <c r="AC1105">
        <f t="shared" si="50"/>
        <v>6.8538580588105242E-3</v>
      </c>
      <c r="AD1105">
        <f t="shared" si="49"/>
        <v>0.19097399773008666</v>
      </c>
    </row>
    <row r="1106" spans="1:30">
      <c r="A1106">
        <v>552.5</v>
      </c>
      <c r="B1106">
        <v>6.2E-2</v>
      </c>
      <c r="C1106">
        <v>19.260000000000002</v>
      </c>
      <c r="D1106">
        <v>8.3124000000000002</v>
      </c>
      <c r="E1106">
        <v>0</v>
      </c>
      <c r="F1106">
        <v>500</v>
      </c>
      <c r="G1106" t="s">
        <v>7</v>
      </c>
      <c r="AC1106">
        <f t="shared" si="50"/>
        <v>6.7433119610877737E-3</v>
      </c>
      <c r="AD1106">
        <f t="shared" si="49"/>
        <v>0.1821491349066299</v>
      </c>
    </row>
    <row r="1107" spans="1:30">
      <c r="A1107">
        <v>553</v>
      </c>
      <c r="B1107">
        <v>6.0999999999999999E-2</v>
      </c>
      <c r="C1107">
        <v>18.37</v>
      </c>
      <c r="D1107">
        <v>8.3139000000000003</v>
      </c>
      <c r="E1107">
        <v>0</v>
      </c>
      <c r="F1107">
        <v>500</v>
      </c>
      <c r="G1107" t="s">
        <v>7</v>
      </c>
      <c r="AC1107">
        <f t="shared" si="50"/>
        <v>6.5222197656422728E-3</v>
      </c>
      <c r="AD1107">
        <f t="shared" si="49"/>
        <v>0.17253102598668263</v>
      </c>
    </row>
    <row r="1108" spans="1:30">
      <c r="A1108">
        <v>553.5</v>
      </c>
      <c r="B1108">
        <v>5.8999999999999997E-2</v>
      </c>
      <c r="C1108">
        <v>17.399999999999999</v>
      </c>
      <c r="D1108">
        <v>8.3152000000000008</v>
      </c>
      <c r="E1108">
        <v>0</v>
      </c>
      <c r="F1108">
        <v>500</v>
      </c>
      <c r="G1108" t="s">
        <v>7</v>
      </c>
      <c r="AC1108">
        <f t="shared" si="50"/>
        <v>6.4116736679195232E-3</v>
      </c>
      <c r="AD1108">
        <f t="shared" si="49"/>
        <v>0.16231798249436755</v>
      </c>
    </row>
    <row r="1109" spans="1:30">
      <c r="A1109">
        <v>554</v>
      </c>
      <c r="B1109">
        <v>5.8000000000000003E-2</v>
      </c>
      <c r="C1109">
        <v>16.37</v>
      </c>
      <c r="D1109">
        <v>8.3169000000000004</v>
      </c>
      <c r="E1109">
        <v>0</v>
      </c>
      <c r="F1109">
        <v>500</v>
      </c>
      <c r="G1109" t="s">
        <v>7</v>
      </c>
      <c r="AC1109">
        <f t="shared" si="50"/>
        <v>6.1905814724740223E-3</v>
      </c>
      <c r="AD1109">
        <f t="shared" si="49"/>
        <v>0.15309649662266553</v>
      </c>
    </row>
    <row r="1110" spans="1:30">
      <c r="A1110">
        <v>554.5</v>
      </c>
      <c r="B1110">
        <v>5.6000000000000001E-2</v>
      </c>
      <c r="C1110">
        <v>15.44</v>
      </c>
      <c r="D1110">
        <v>8.3186999999999998</v>
      </c>
      <c r="E1110">
        <v>0</v>
      </c>
      <c r="F1110">
        <v>500</v>
      </c>
      <c r="G1110" t="s">
        <v>7</v>
      </c>
      <c r="AC1110">
        <f t="shared" si="50"/>
        <v>6.0800353747512718E-3</v>
      </c>
      <c r="AD1110">
        <f t="shared" si="49"/>
        <v>0.14486656837157663</v>
      </c>
    </row>
    <row r="1111" spans="1:30">
      <c r="A1111">
        <v>555</v>
      </c>
      <c r="B1111">
        <v>5.5E-2</v>
      </c>
      <c r="C1111">
        <v>14.61</v>
      </c>
      <c r="D1111">
        <v>8.3199000000000005</v>
      </c>
      <c r="E1111">
        <v>0</v>
      </c>
      <c r="F1111">
        <v>500</v>
      </c>
      <c r="G1111" t="s">
        <v>7</v>
      </c>
      <c r="AC1111">
        <f t="shared" si="50"/>
        <v>5.8589431793057709E-3</v>
      </c>
      <c r="AD1111">
        <f t="shared" si="49"/>
        <v>0.13673579588254905</v>
      </c>
    </row>
    <row r="1112" spans="1:30">
      <c r="A1112">
        <v>555.5</v>
      </c>
      <c r="B1112">
        <v>5.2999999999999999E-2</v>
      </c>
      <c r="C1112">
        <v>13.79</v>
      </c>
      <c r="D1112">
        <v>8.3211999999999993</v>
      </c>
      <c r="E1112">
        <v>0</v>
      </c>
      <c r="F1112">
        <v>500</v>
      </c>
      <c r="G1112" t="s">
        <v>7</v>
      </c>
      <c r="AC1112">
        <f t="shared" si="50"/>
        <v>5.7483970815830204E-3</v>
      </c>
      <c r="AD1112">
        <f t="shared" si="49"/>
        <v>0.12810924458321493</v>
      </c>
    </row>
    <row r="1113" spans="1:30">
      <c r="A1113">
        <v>556</v>
      </c>
      <c r="B1113">
        <v>5.1999999999999998E-2</v>
      </c>
      <c r="C1113">
        <v>12.92</v>
      </c>
      <c r="D1113">
        <v>8.3225999999999996</v>
      </c>
      <c r="E1113">
        <v>0</v>
      </c>
      <c r="F1113">
        <v>500</v>
      </c>
      <c r="G1113" t="s">
        <v>7</v>
      </c>
      <c r="AC1113">
        <f t="shared" si="50"/>
        <v>5.5273048861375204E-3</v>
      </c>
      <c r="AD1113">
        <f t="shared" si="49"/>
        <v>0.12017678361830997</v>
      </c>
    </row>
    <row r="1114" spans="1:30">
      <c r="A1114">
        <v>556.5</v>
      </c>
      <c r="B1114">
        <v>0.05</v>
      </c>
      <c r="C1114">
        <v>12.12</v>
      </c>
      <c r="D1114">
        <v>8.3244000000000007</v>
      </c>
      <c r="E1114">
        <v>0</v>
      </c>
      <c r="F1114">
        <v>500</v>
      </c>
      <c r="G1114" t="s">
        <v>7</v>
      </c>
      <c r="AC1114">
        <f t="shared" si="50"/>
        <v>5.4167587884147699E-3</v>
      </c>
      <c r="AD1114">
        <f t="shared" si="49"/>
        <v>0.11293841298783422</v>
      </c>
    </row>
    <row r="1115" spans="1:30">
      <c r="A1115">
        <v>557</v>
      </c>
      <c r="B1115">
        <v>4.9000000000000002E-2</v>
      </c>
      <c r="C1115">
        <v>11.39</v>
      </c>
      <c r="D1115">
        <v>8.3255999999999997</v>
      </c>
      <c r="E1115">
        <v>0</v>
      </c>
      <c r="F1115">
        <v>500</v>
      </c>
      <c r="G1115" t="s">
        <v>7</v>
      </c>
      <c r="AC1115">
        <f t="shared" si="50"/>
        <v>5.1956665929692681E-3</v>
      </c>
      <c r="AD1115">
        <f t="shared" si="49"/>
        <v>0.10550173083323583</v>
      </c>
    </row>
    <row r="1116" spans="1:30">
      <c r="A1116">
        <v>557.5</v>
      </c>
      <c r="B1116">
        <v>4.7E-2</v>
      </c>
      <c r="C1116">
        <v>10.64</v>
      </c>
      <c r="D1116">
        <v>8.3271999999999995</v>
      </c>
      <c r="E1116">
        <v>0</v>
      </c>
      <c r="F1116">
        <v>500</v>
      </c>
      <c r="G1116" t="s">
        <v>7</v>
      </c>
      <c r="AC1116">
        <f t="shared" si="50"/>
        <v>5.0851204952465177E-3</v>
      </c>
      <c r="AD1116">
        <f t="shared" si="49"/>
        <v>0.1003456312060476</v>
      </c>
    </row>
    <row r="1117" spans="1:30">
      <c r="A1117">
        <v>558</v>
      </c>
      <c r="B1117">
        <v>4.5999999999999999E-2</v>
      </c>
      <c r="C1117">
        <v>10.119999999999999</v>
      </c>
      <c r="D1117">
        <v>8.3284000000000002</v>
      </c>
      <c r="E1117">
        <v>1</v>
      </c>
      <c r="F1117">
        <v>500</v>
      </c>
      <c r="G1117" t="s">
        <v>7</v>
      </c>
      <c r="AC1117">
        <f t="shared" si="50"/>
        <v>5.0851204952465177E-3</v>
      </c>
      <c r="AD1117">
        <f t="shared" si="49"/>
        <v>0.10203127916108991</v>
      </c>
    </row>
    <row r="1118" spans="1:30">
      <c r="A1118">
        <v>558.5</v>
      </c>
      <c r="B1118">
        <v>4.5999999999999999E-2</v>
      </c>
      <c r="C1118">
        <v>10.29</v>
      </c>
      <c r="D1118">
        <v>8.3283000000000005</v>
      </c>
      <c r="E1118">
        <v>0</v>
      </c>
      <c r="F1118">
        <v>500</v>
      </c>
      <c r="G1118" t="s">
        <v>7</v>
      </c>
      <c r="AC1118">
        <f t="shared" si="50"/>
        <v>5.0851204952465177E-3</v>
      </c>
      <c r="AD1118">
        <f t="shared" si="49"/>
        <v>0.10381608287819354</v>
      </c>
    </row>
    <row r="1119" spans="1:30">
      <c r="A1119">
        <v>559</v>
      </c>
      <c r="B1119">
        <v>4.5999999999999999E-2</v>
      </c>
      <c r="C1119">
        <v>10.47</v>
      </c>
      <c r="D1119">
        <v>8.3285999999999998</v>
      </c>
      <c r="E1119">
        <v>2</v>
      </c>
      <c r="F1119">
        <v>500</v>
      </c>
      <c r="G1119" t="s">
        <v>7</v>
      </c>
      <c r="AC1119">
        <f t="shared" si="50"/>
        <v>5.0851204952465177E-3</v>
      </c>
      <c r="AD1119">
        <f t="shared" si="49"/>
        <v>0.10550173083323583</v>
      </c>
    </row>
    <row r="1120" spans="1:30">
      <c r="A1120">
        <v>559.5</v>
      </c>
      <c r="B1120">
        <v>4.5999999999999999E-2</v>
      </c>
      <c r="C1120">
        <v>10.64</v>
      </c>
      <c r="D1120">
        <v>8.3285</v>
      </c>
      <c r="E1120">
        <v>0</v>
      </c>
      <c r="F1120">
        <v>500</v>
      </c>
      <c r="G1120" t="s">
        <v>7</v>
      </c>
      <c r="AC1120">
        <f t="shared" si="50"/>
        <v>5.0851204952465177E-3</v>
      </c>
      <c r="AD1120">
        <f t="shared" si="49"/>
        <v>0.1069890672641555</v>
      </c>
    </row>
    <row r="1121" spans="1:30">
      <c r="A1121">
        <v>560</v>
      </c>
      <c r="B1121">
        <v>4.5999999999999999E-2</v>
      </c>
      <c r="C1121">
        <v>10.79</v>
      </c>
      <c r="D1121">
        <v>8.3285</v>
      </c>
      <c r="E1121">
        <v>0</v>
      </c>
      <c r="F1121">
        <v>500</v>
      </c>
      <c r="G1121" t="s">
        <v>7</v>
      </c>
      <c r="AC1121">
        <f t="shared" si="50"/>
        <v>5.0851204952465177E-3</v>
      </c>
      <c r="AD1121">
        <f t="shared" si="49"/>
        <v>0.11234347841546634</v>
      </c>
    </row>
    <row r="1122" spans="1:30">
      <c r="A1122">
        <v>560.5</v>
      </c>
      <c r="B1122">
        <v>4.5999999999999999E-2</v>
      </c>
      <c r="C1122">
        <v>11.33</v>
      </c>
      <c r="D1122">
        <v>8.3286999999999995</v>
      </c>
      <c r="E1122">
        <v>0</v>
      </c>
      <c r="F1122">
        <v>500</v>
      </c>
      <c r="G1122" t="s">
        <v>7</v>
      </c>
      <c r="AC1122">
        <f t="shared" si="50"/>
        <v>5.1956665929692681E-3</v>
      </c>
      <c r="AD1122">
        <f t="shared" si="49"/>
        <v>0.12384554681457852</v>
      </c>
    </row>
    <row r="1123" spans="1:30">
      <c r="A1123">
        <v>561</v>
      </c>
      <c r="B1123">
        <v>4.7E-2</v>
      </c>
      <c r="C1123">
        <v>12.49</v>
      </c>
      <c r="D1123">
        <v>8.3272999999999993</v>
      </c>
      <c r="E1123">
        <v>0</v>
      </c>
      <c r="F1123">
        <v>500</v>
      </c>
      <c r="G1123" t="s">
        <v>7</v>
      </c>
      <c r="AC1123">
        <f t="shared" si="50"/>
        <v>5.4167587884147699E-3</v>
      </c>
      <c r="AD1123">
        <f t="shared" si="49"/>
        <v>0.13534761521369071</v>
      </c>
    </row>
    <row r="1124" spans="1:30">
      <c r="A1124">
        <v>561.5</v>
      </c>
      <c r="B1124">
        <v>4.9000000000000002E-2</v>
      </c>
      <c r="C1124">
        <v>13.65</v>
      </c>
      <c r="D1124">
        <v>8.3256999999999994</v>
      </c>
      <c r="E1124">
        <v>0</v>
      </c>
      <c r="F1124">
        <v>500</v>
      </c>
      <c r="G1124" t="s">
        <v>7</v>
      </c>
      <c r="AC1124">
        <f t="shared" si="50"/>
        <v>5.63785098386027E-3</v>
      </c>
      <c r="AD1124">
        <f t="shared" si="49"/>
        <v>0.14665137208868023</v>
      </c>
    </row>
    <row r="1125" spans="1:30">
      <c r="A1125">
        <v>562</v>
      </c>
      <c r="B1125">
        <v>5.0999999999999997E-2</v>
      </c>
      <c r="C1125">
        <v>14.79</v>
      </c>
      <c r="D1125">
        <v>8.3240999999999996</v>
      </c>
      <c r="E1125">
        <v>0</v>
      </c>
      <c r="F1125">
        <v>500</v>
      </c>
      <c r="G1125" t="s">
        <v>7</v>
      </c>
      <c r="AC1125">
        <f t="shared" si="50"/>
        <v>5.7483970815830204E-3</v>
      </c>
      <c r="AD1125">
        <f t="shared" si="49"/>
        <v>0.15815344048779242</v>
      </c>
    </row>
    <row r="1126" spans="1:30">
      <c r="A1126">
        <v>562.5</v>
      </c>
      <c r="B1126">
        <v>5.1999999999999998E-2</v>
      </c>
      <c r="C1126">
        <v>15.95</v>
      </c>
      <c r="D1126">
        <v>8.3224</v>
      </c>
      <c r="E1126">
        <v>0</v>
      </c>
      <c r="F1126">
        <v>500</v>
      </c>
      <c r="G1126" t="s">
        <v>7</v>
      </c>
      <c r="AC1126">
        <f t="shared" si="50"/>
        <v>5.9694892770285213E-3</v>
      </c>
      <c r="AD1126">
        <f t="shared" si="49"/>
        <v>0.16915973007659804</v>
      </c>
    </row>
    <row r="1127" spans="1:30">
      <c r="A1127">
        <v>563</v>
      </c>
      <c r="B1127">
        <v>5.3999999999999999E-2</v>
      </c>
      <c r="C1127">
        <v>17.059999999999999</v>
      </c>
      <c r="D1127">
        <v>8.3210999999999995</v>
      </c>
      <c r="E1127">
        <v>0</v>
      </c>
      <c r="F1127">
        <v>500</v>
      </c>
      <c r="G1127" t="s">
        <v>7</v>
      </c>
      <c r="AC1127">
        <f t="shared" si="50"/>
        <v>6.0800353747512718E-3</v>
      </c>
      <c r="AD1127">
        <f t="shared" si="49"/>
        <v>0.17917446204479054</v>
      </c>
    </row>
    <row r="1128" spans="1:30">
      <c r="A1128">
        <v>563.5</v>
      </c>
      <c r="B1128">
        <v>5.5E-2</v>
      </c>
      <c r="C1128">
        <v>18.07</v>
      </c>
      <c r="D1128">
        <v>8.3199000000000005</v>
      </c>
      <c r="E1128">
        <v>0</v>
      </c>
      <c r="F1128">
        <v>500</v>
      </c>
      <c r="G1128" t="s">
        <v>7</v>
      </c>
      <c r="AC1128">
        <f t="shared" si="50"/>
        <v>6.1905814724740223E-3</v>
      </c>
      <c r="AD1128">
        <f t="shared" si="49"/>
        <v>0.18859425944061517</v>
      </c>
    </row>
    <row r="1129" spans="1:30">
      <c r="A1129">
        <v>564</v>
      </c>
      <c r="B1129">
        <v>5.6000000000000001E-2</v>
      </c>
      <c r="C1129">
        <v>19.02</v>
      </c>
      <c r="D1129">
        <v>8.3185000000000002</v>
      </c>
      <c r="E1129">
        <v>0</v>
      </c>
      <c r="F1129">
        <v>500</v>
      </c>
      <c r="G1129" t="s">
        <v>7</v>
      </c>
      <c r="AC1129">
        <f t="shared" si="50"/>
        <v>6.4116736679195232E-3</v>
      </c>
      <c r="AD1129">
        <f t="shared" si="49"/>
        <v>0.19791490107437848</v>
      </c>
    </row>
    <row r="1130" spans="1:30">
      <c r="A1130">
        <v>564.5</v>
      </c>
      <c r="B1130">
        <v>5.8000000000000003E-2</v>
      </c>
      <c r="C1130">
        <v>19.96</v>
      </c>
      <c r="D1130">
        <v>8.3171999999999997</v>
      </c>
      <c r="E1130">
        <v>0</v>
      </c>
      <c r="F1130">
        <v>500</v>
      </c>
      <c r="G1130" t="s">
        <v>7</v>
      </c>
      <c r="AC1130">
        <f t="shared" si="50"/>
        <v>6.5222197656422728E-3</v>
      </c>
      <c r="AD1130">
        <f t="shared" si="49"/>
        <v>0.20683891965989654</v>
      </c>
    </row>
    <row r="1131" spans="1:30">
      <c r="A1131">
        <v>565</v>
      </c>
      <c r="B1131">
        <v>5.8999999999999997E-2</v>
      </c>
      <c r="C1131">
        <v>20.86</v>
      </c>
      <c r="D1131">
        <v>8.3158999999999992</v>
      </c>
      <c r="E1131">
        <v>0</v>
      </c>
      <c r="F1131">
        <v>500</v>
      </c>
      <c r="G1131" t="s">
        <v>7</v>
      </c>
      <c r="AC1131">
        <f t="shared" si="50"/>
        <v>6.6327658633650232E-3</v>
      </c>
      <c r="AD1131">
        <f t="shared" si="49"/>
        <v>0.21635787281778249</v>
      </c>
    </row>
    <row r="1132" spans="1:30">
      <c r="A1132">
        <v>565.5</v>
      </c>
      <c r="B1132">
        <v>0.06</v>
      </c>
      <c r="C1132">
        <v>21.82</v>
      </c>
      <c r="D1132">
        <v>8.3143999999999991</v>
      </c>
      <c r="E1132">
        <v>0</v>
      </c>
      <c r="F1132">
        <v>500</v>
      </c>
      <c r="G1132" t="s">
        <v>7</v>
      </c>
      <c r="AC1132">
        <f t="shared" si="50"/>
        <v>6.8538580588105242E-3</v>
      </c>
      <c r="AD1132">
        <f t="shared" si="49"/>
        <v>0.22637260478597498</v>
      </c>
    </row>
    <row r="1133" spans="1:30">
      <c r="A1133">
        <v>566</v>
      </c>
      <c r="B1133">
        <v>6.2E-2</v>
      </c>
      <c r="C1133">
        <v>22.83</v>
      </c>
      <c r="D1133">
        <v>8.3125999999999998</v>
      </c>
      <c r="E1133">
        <v>0</v>
      </c>
      <c r="F1133">
        <v>500</v>
      </c>
      <c r="G1133" t="s">
        <v>7</v>
      </c>
      <c r="AC1133">
        <f t="shared" si="50"/>
        <v>7.0749502542560251E-3</v>
      </c>
      <c r="AD1133">
        <f t="shared" si="49"/>
        <v>0.23638733675416748</v>
      </c>
    </row>
    <row r="1134" spans="1:30">
      <c r="A1134">
        <v>566.5</v>
      </c>
      <c r="B1134">
        <v>6.4000000000000001E-2</v>
      </c>
      <c r="C1134">
        <v>23.84</v>
      </c>
      <c r="D1134">
        <v>8.3110999999999997</v>
      </c>
      <c r="E1134">
        <v>0</v>
      </c>
      <c r="F1134">
        <v>500</v>
      </c>
      <c r="G1134" t="s">
        <v>7</v>
      </c>
      <c r="AC1134">
        <f t="shared" si="50"/>
        <v>7.1854963519787755E-3</v>
      </c>
      <c r="AD1134">
        <f t="shared" si="49"/>
        <v>0.2465012244844213</v>
      </c>
    </row>
    <row r="1135" spans="1:30">
      <c r="A1135">
        <v>567</v>
      </c>
      <c r="B1135">
        <v>6.5000000000000002E-2</v>
      </c>
      <c r="C1135">
        <v>24.86</v>
      </c>
      <c r="D1135">
        <v>8.3094000000000001</v>
      </c>
      <c r="E1135">
        <v>0</v>
      </c>
      <c r="F1135">
        <v>500</v>
      </c>
      <c r="G1135" t="s">
        <v>7</v>
      </c>
      <c r="AC1135">
        <f t="shared" si="50"/>
        <v>7.296042449701526E-3</v>
      </c>
      <c r="AD1135">
        <f t="shared" si="49"/>
        <v>0.25492946425963281</v>
      </c>
    </row>
    <row r="1136" spans="1:30">
      <c r="A1136">
        <v>567.5</v>
      </c>
      <c r="B1136">
        <v>6.6000000000000003E-2</v>
      </c>
      <c r="C1136">
        <v>25.71</v>
      </c>
      <c r="D1136">
        <v>8.3084000000000007</v>
      </c>
      <c r="E1136">
        <v>0</v>
      </c>
      <c r="F1136">
        <v>500</v>
      </c>
      <c r="G1136" t="s">
        <v>7</v>
      </c>
      <c r="AC1136">
        <f t="shared" si="50"/>
        <v>7.4065885474242765E-3</v>
      </c>
      <c r="AD1136">
        <f t="shared" si="49"/>
        <v>0.26444841741751879</v>
      </c>
    </row>
    <row r="1137" spans="1:30">
      <c r="A1137">
        <v>568</v>
      </c>
      <c r="B1137">
        <v>6.7000000000000004E-2</v>
      </c>
      <c r="C1137">
        <v>26.67</v>
      </c>
      <c r="D1137">
        <v>8.3071999999999999</v>
      </c>
      <c r="E1137">
        <v>0</v>
      </c>
      <c r="F1137">
        <v>500</v>
      </c>
      <c r="G1137" t="s">
        <v>7</v>
      </c>
      <c r="AC1137">
        <f t="shared" si="50"/>
        <v>7.6276807428697782E-3</v>
      </c>
      <c r="AD1137">
        <f t="shared" si="49"/>
        <v>0.27376905905128207</v>
      </c>
    </row>
    <row r="1138" spans="1:30">
      <c r="A1138">
        <v>568.5</v>
      </c>
      <c r="B1138">
        <v>6.9000000000000006E-2</v>
      </c>
      <c r="C1138">
        <v>27.61</v>
      </c>
      <c r="D1138">
        <v>8.3056999999999999</v>
      </c>
      <c r="E1138">
        <v>0</v>
      </c>
      <c r="F1138">
        <v>500</v>
      </c>
      <c r="G1138" t="s">
        <v>7</v>
      </c>
      <c r="AC1138">
        <f t="shared" si="50"/>
        <v>7.7382268405925287E-3</v>
      </c>
      <c r="AD1138">
        <f t="shared" si="49"/>
        <v>0.28308970068504541</v>
      </c>
    </row>
    <row r="1139" spans="1:30">
      <c r="A1139">
        <v>569</v>
      </c>
      <c r="B1139">
        <v>7.0000000000000007E-2</v>
      </c>
      <c r="C1139">
        <v>28.55</v>
      </c>
      <c r="D1139">
        <v>8.3046000000000006</v>
      </c>
      <c r="E1139">
        <v>0</v>
      </c>
      <c r="F1139">
        <v>500</v>
      </c>
      <c r="G1139" t="s">
        <v>7</v>
      </c>
      <c r="AC1139">
        <f t="shared" si="50"/>
        <v>7.9593190360380279E-3</v>
      </c>
      <c r="AD1139">
        <f t="shared" si="49"/>
        <v>0.29260865384293133</v>
      </c>
    </row>
    <row r="1140" spans="1:30">
      <c r="A1140">
        <v>569.5</v>
      </c>
      <c r="B1140">
        <v>7.1999999999999995E-2</v>
      </c>
      <c r="C1140">
        <v>29.51</v>
      </c>
      <c r="D1140">
        <v>8.3032000000000004</v>
      </c>
      <c r="E1140">
        <v>0</v>
      </c>
      <c r="F1140">
        <v>500</v>
      </c>
      <c r="G1140" t="s">
        <v>7</v>
      </c>
      <c r="AC1140">
        <f t="shared" si="50"/>
        <v>8.1804112314835288E-3</v>
      </c>
      <c r="AD1140">
        <f t="shared" si="49"/>
        <v>0.30302000885936903</v>
      </c>
    </row>
    <row r="1141" spans="1:30">
      <c r="A1141">
        <v>570</v>
      </c>
      <c r="B1141">
        <v>7.3999999999999996E-2</v>
      </c>
      <c r="C1141">
        <v>30.56</v>
      </c>
      <c r="D1141">
        <v>8.3010999999999999</v>
      </c>
      <c r="E1141">
        <v>0</v>
      </c>
      <c r="F1141">
        <v>500</v>
      </c>
      <c r="G1141" t="s">
        <v>7</v>
      </c>
      <c r="AC1141">
        <f t="shared" si="50"/>
        <v>8.2909573292062801E-3</v>
      </c>
      <c r="AD1141">
        <f t="shared" si="49"/>
        <v>0.31323305235168419</v>
      </c>
    </row>
    <row r="1142" spans="1:30">
      <c r="A1142">
        <v>570.5</v>
      </c>
      <c r="B1142">
        <v>7.4999999999999997E-2</v>
      </c>
      <c r="C1142">
        <v>31.59</v>
      </c>
      <c r="D1142">
        <v>8.2996999999999996</v>
      </c>
      <c r="E1142">
        <v>0</v>
      </c>
      <c r="F1142">
        <v>500</v>
      </c>
      <c r="G1142" t="s">
        <v>7</v>
      </c>
      <c r="AC1142">
        <f t="shared" si="50"/>
        <v>8.4015034269290297E-3</v>
      </c>
      <c r="AD1142">
        <f t="shared" si="49"/>
        <v>0.32334694008193798</v>
      </c>
    </row>
    <row r="1143" spans="1:30">
      <c r="A1143">
        <v>571</v>
      </c>
      <c r="B1143">
        <v>7.5999999999999998E-2</v>
      </c>
      <c r="C1143">
        <v>32.61</v>
      </c>
      <c r="D1143">
        <v>8.2985000000000007</v>
      </c>
      <c r="E1143">
        <v>0</v>
      </c>
      <c r="F1143">
        <v>500</v>
      </c>
      <c r="G1143" t="s">
        <v>7</v>
      </c>
      <c r="AC1143">
        <f t="shared" si="50"/>
        <v>8.5120495246517811E-3</v>
      </c>
      <c r="AD1143">
        <f t="shared" si="49"/>
        <v>0.3330642047639466</v>
      </c>
    </row>
    <row r="1144" spans="1:30">
      <c r="A1144">
        <v>571.5</v>
      </c>
      <c r="B1144">
        <v>7.6999999999999999E-2</v>
      </c>
      <c r="C1144">
        <v>33.590000000000003</v>
      </c>
      <c r="D1144">
        <v>8.2973999999999997</v>
      </c>
      <c r="E1144">
        <v>0</v>
      </c>
      <c r="F1144">
        <v>500</v>
      </c>
      <c r="G1144" t="s">
        <v>7</v>
      </c>
      <c r="AC1144">
        <f t="shared" si="50"/>
        <v>8.733141720097282E-3</v>
      </c>
      <c r="AD1144">
        <f t="shared" si="49"/>
        <v>0.34297978097007775</v>
      </c>
    </row>
    <row r="1145" spans="1:30">
      <c r="A1145">
        <v>572</v>
      </c>
      <c r="B1145">
        <v>7.9000000000000001E-2</v>
      </c>
      <c r="C1145">
        <v>34.590000000000003</v>
      </c>
      <c r="D1145">
        <v>8.2960999999999991</v>
      </c>
      <c r="E1145">
        <v>0</v>
      </c>
      <c r="F1145">
        <v>500</v>
      </c>
      <c r="G1145" t="s">
        <v>7</v>
      </c>
      <c r="AC1145">
        <f t="shared" si="50"/>
        <v>8.8436878178200316E-3</v>
      </c>
      <c r="AD1145">
        <f t="shared" si="49"/>
        <v>0.35319282446239286</v>
      </c>
    </row>
    <row r="1146" spans="1:30">
      <c r="A1146">
        <v>572.5</v>
      </c>
      <c r="B1146">
        <v>0.08</v>
      </c>
      <c r="C1146">
        <v>35.619999999999997</v>
      </c>
      <c r="D1146">
        <v>8.2947000000000006</v>
      </c>
      <c r="E1146">
        <v>0</v>
      </c>
      <c r="F1146">
        <v>500</v>
      </c>
      <c r="G1146" t="s">
        <v>7</v>
      </c>
      <c r="AC1146">
        <f t="shared" si="50"/>
        <v>8.9542339155427829E-3</v>
      </c>
      <c r="AD1146">
        <f t="shared" si="49"/>
        <v>0.36360417947883061</v>
      </c>
    </row>
    <row r="1147" spans="1:30">
      <c r="A1147">
        <v>573</v>
      </c>
      <c r="B1147">
        <v>8.1000000000000003E-2</v>
      </c>
      <c r="C1147">
        <v>36.67</v>
      </c>
      <c r="D1147">
        <v>8.2934999999999999</v>
      </c>
      <c r="E1147">
        <v>0</v>
      </c>
      <c r="F1147">
        <v>500</v>
      </c>
      <c r="G1147" t="s">
        <v>7</v>
      </c>
      <c r="AC1147">
        <f t="shared" si="50"/>
        <v>9.0647800132655325E-3</v>
      </c>
      <c r="AD1147">
        <f t="shared" si="49"/>
        <v>0.37431300178145227</v>
      </c>
    </row>
    <row r="1148" spans="1:30">
      <c r="A1148">
        <v>573.5</v>
      </c>
      <c r="B1148">
        <v>8.2000000000000003E-2</v>
      </c>
      <c r="C1148">
        <v>37.75</v>
      </c>
      <c r="D1148">
        <v>8.2926000000000002</v>
      </c>
      <c r="E1148">
        <v>0</v>
      </c>
      <c r="F1148">
        <v>500</v>
      </c>
      <c r="G1148" t="s">
        <v>7</v>
      </c>
      <c r="AC1148">
        <f t="shared" si="50"/>
        <v>9.1753261109882838E-3</v>
      </c>
      <c r="AD1148">
        <f t="shared" si="49"/>
        <v>0.38502182408407398</v>
      </c>
    </row>
    <row r="1149" spans="1:30">
      <c r="A1149">
        <v>574</v>
      </c>
      <c r="B1149">
        <v>8.3000000000000004E-2</v>
      </c>
      <c r="C1149">
        <v>38.83</v>
      </c>
      <c r="D1149">
        <v>8.2911999999999999</v>
      </c>
      <c r="E1149">
        <v>0</v>
      </c>
      <c r="F1149">
        <v>500</v>
      </c>
      <c r="G1149" t="s">
        <v>7</v>
      </c>
      <c r="AC1149">
        <f t="shared" si="50"/>
        <v>9.3964183064337847E-3</v>
      </c>
      <c r="AD1149">
        <f t="shared" si="49"/>
        <v>0.39622642519700224</v>
      </c>
    </row>
    <row r="1150" spans="1:30">
      <c r="A1150">
        <v>574.5</v>
      </c>
      <c r="B1150">
        <v>8.5000000000000006E-2</v>
      </c>
      <c r="C1150">
        <v>39.96</v>
      </c>
      <c r="D1150">
        <v>8.2899999999999991</v>
      </c>
      <c r="E1150">
        <v>0</v>
      </c>
      <c r="F1150">
        <v>500</v>
      </c>
      <c r="G1150" t="s">
        <v>7</v>
      </c>
      <c r="AC1150">
        <f t="shared" si="50"/>
        <v>9.5069644041565326E-3</v>
      </c>
      <c r="AD1150">
        <f t="shared" si="49"/>
        <v>0.40713355902374654</v>
      </c>
    </row>
    <row r="1151" spans="1:30">
      <c r="A1151">
        <v>575</v>
      </c>
      <c r="B1151">
        <v>8.5999999999999993E-2</v>
      </c>
      <c r="C1151">
        <v>41.06</v>
      </c>
      <c r="D1151">
        <v>8.2888000000000002</v>
      </c>
      <c r="E1151">
        <v>0</v>
      </c>
      <c r="F1151">
        <v>500</v>
      </c>
      <c r="G1151" t="s">
        <v>7</v>
      </c>
      <c r="AC1151">
        <f t="shared" si="50"/>
        <v>9.7280565996020335E-3</v>
      </c>
      <c r="AD1151">
        <f t="shared" si="49"/>
        <v>0.41823900437461342</v>
      </c>
    </row>
    <row r="1152" spans="1:30">
      <c r="A1152">
        <v>575.5</v>
      </c>
      <c r="B1152">
        <v>8.7999999999999995E-2</v>
      </c>
      <c r="C1152">
        <v>42.18</v>
      </c>
      <c r="D1152">
        <v>8.2871000000000006</v>
      </c>
      <c r="E1152">
        <v>0</v>
      </c>
      <c r="F1152">
        <v>500</v>
      </c>
      <c r="G1152" t="s">
        <v>7</v>
      </c>
      <c r="AC1152">
        <f t="shared" si="50"/>
        <v>9.8386026973247848E-3</v>
      </c>
      <c r="AD1152">
        <f t="shared" si="49"/>
        <v>0.42884867091517381</v>
      </c>
    </row>
    <row r="1153" spans="1:30">
      <c r="A1153">
        <v>576</v>
      </c>
      <c r="B1153">
        <v>8.8999999999999996E-2</v>
      </c>
      <c r="C1153">
        <v>43.25</v>
      </c>
      <c r="D1153">
        <v>8.2858999999999998</v>
      </c>
      <c r="E1153">
        <v>0</v>
      </c>
      <c r="F1153">
        <v>500</v>
      </c>
      <c r="G1153" t="s">
        <v>7</v>
      </c>
      <c r="AC1153">
        <f t="shared" si="50"/>
        <v>9.9491487950475344E-3</v>
      </c>
      <c r="AD1153">
        <f t="shared" ref="AD1153:AD1216" si="51">C1154/$Z$3</f>
        <v>0.44005327202810207</v>
      </c>
    </row>
    <row r="1154" spans="1:30">
      <c r="A1154">
        <v>576.5</v>
      </c>
      <c r="B1154">
        <v>0.09</v>
      </c>
      <c r="C1154">
        <v>44.38</v>
      </c>
      <c r="D1154">
        <v>8.2843</v>
      </c>
      <c r="E1154">
        <v>0</v>
      </c>
      <c r="F1154">
        <v>500</v>
      </c>
      <c r="G1154" t="s">
        <v>7</v>
      </c>
      <c r="AC1154">
        <f t="shared" ref="AC1154:AC1217" si="52">B1155/$Z$1</f>
        <v>1.0059694892770286E-2</v>
      </c>
      <c r="AD1154">
        <f t="shared" si="51"/>
        <v>0.45155534042721424</v>
      </c>
    </row>
    <row r="1155" spans="1:30">
      <c r="A1155">
        <v>577</v>
      </c>
      <c r="B1155">
        <v>9.0999999999999998E-2</v>
      </c>
      <c r="C1155">
        <v>45.54</v>
      </c>
      <c r="D1155">
        <v>8.2832000000000008</v>
      </c>
      <c r="E1155">
        <v>0</v>
      </c>
      <c r="F1155">
        <v>500</v>
      </c>
      <c r="G1155" t="s">
        <v>7</v>
      </c>
      <c r="AC1155">
        <f t="shared" si="52"/>
        <v>1.0280787088215787E-2</v>
      </c>
      <c r="AD1155">
        <f t="shared" si="51"/>
        <v>0.46315656458838772</v>
      </c>
    </row>
    <row r="1156" spans="1:30">
      <c r="A1156">
        <v>577.5</v>
      </c>
      <c r="B1156">
        <v>9.2999999999999999E-2</v>
      </c>
      <c r="C1156">
        <v>46.71</v>
      </c>
      <c r="D1156">
        <v>8.2815999999999992</v>
      </c>
      <c r="E1156">
        <v>0</v>
      </c>
      <c r="F1156">
        <v>500</v>
      </c>
      <c r="G1156" t="s">
        <v>7</v>
      </c>
      <c r="AC1156">
        <f t="shared" si="52"/>
        <v>1.0391333185938536E-2</v>
      </c>
      <c r="AD1156">
        <f t="shared" si="51"/>
        <v>0.4744603214633773</v>
      </c>
    </row>
    <row r="1157" spans="1:30">
      <c r="A1157">
        <v>578</v>
      </c>
      <c r="B1157">
        <v>9.4E-2</v>
      </c>
      <c r="C1157">
        <v>47.85</v>
      </c>
      <c r="D1157">
        <v>8.2805</v>
      </c>
      <c r="E1157">
        <v>0</v>
      </c>
      <c r="F1157">
        <v>500</v>
      </c>
      <c r="G1157" t="s">
        <v>7</v>
      </c>
      <c r="AC1157">
        <f t="shared" si="52"/>
        <v>1.0501879283661288E-2</v>
      </c>
      <c r="AD1157">
        <f t="shared" si="51"/>
        <v>0.4861607013866121</v>
      </c>
    </row>
    <row r="1158" spans="1:30">
      <c r="A1158">
        <v>578.5</v>
      </c>
      <c r="B1158">
        <v>9.5000000000000001E-2</v>
      </c>
      <c r="C1158">
        <v>49.03</v>
      </c>
      <c r="D1158">
        <v>8.2794000000000008</v>
      </c>
      <c r="E1158">
        <v>0</v>
      </c>
      <c r="F1158">
        <v>500</v>
      </c>
      <c r="G1158" t="s">
        <v>7</v>
      </c>
      <c r="AC1158">
        <f t="shared" si="52"/>
        <v>1.0612425381384039E-2</v>
      </c>
      <c r="AD1158">
        <f t="shared" si="51"/>
        <v>0.49786108130984691</v>
      </c>
    </row>
    <row r="1159" spans="1:30">
      <c r="A1159">
        <v>579</v>
      </c>
      <c r="B1159">
        <v>9.6000000000000002E-2</v>
      </c>
      <c r="C1159">
        <v>50.21</v>
      </c>
      <c r="D1159">
        <v>8.2782</v>
      </c>
      <c r="E1159">
        <v>0</v>
      </c>
      <c r="F1159">
        <v>500</v>
      </c>
      <c r="G1159" t="s">
        <v>7</v>
      </c>
      <c r="AC1159">
        <f t="shared" si="52"/>
        <v>1.083351757682954E-2</v>
      </c>
      <c r="AD1159">
        <f t="shared" si="51"/>
        <v>0.50995808428132694</v>
      </c>
    </row>
    <row r="1160" spans="1:30">
      <c r="A1160">
        <v>579.5</v>
      </c>
      <c r="B1160">
        <v>9.8000000000000004E-2</v>
      </c>
      <c r="C1160">
        <v>51.43</v>
      </c>
      <c r="D1160">
        <v>8.2766999999999999</v>
      </c>
      <c r="E1160">
        <v>0</v>
      </c>
      <c r="F1160">
        <v>500</v>
      </c>
      <c r="G1160" t="s">
        <v>7</v>
      </c>
      <c r="AC1160">
        <f t="shared" si="52"/>
        <v>1.0944063674552289E-2</v>
      </c>
      <c r="AD1160">
        <f t="shared" si="51"/>
        <v>0.5214601526804391</v>
      </c>
    </row>
    <row r="1161" spans="1:30">
      <c r="A1161">
        <v>580</v>
      </c>
      <c r="B1161">
        <v>9.9000000000000005E-2</v>
      </c>
      <c r="C1161">
        <v>52.59</v>
      </c>
      <c r="D1161">
        <v>8.2756000000000007</v>
      </c>
      <c r="E1161">
        <v>0</v>
      </c>
      <c r="F1161">
        <v>500</v>
      </c>
      <c r="G1161" t="s">
        <v>7</v>
      </c>
      <c r="AC1161">
        <f t="shared" si="52"/>
        <v>1.1054609772275041E-2</v>
      </c>
      <c r="AD1161">
        <f t="shared" si="51"/>
        <v>0.53365631141398051</v>
      </c>
    </row>
    <row r="1162" spans="1:30">
      <c r="A1162">
        <v>580.5</v>
      </c>
      <c r="B1162">
        <v>0.1</v>
      </c>
      <c r="C1162">
        <v>53.82</v>
      </c>
      <c r="D1162">
        <v>8.2749000000000006</v>
      </c>
      <c r="E1162">
        <v>0</v>
      </c>
      <c r="F1162">
        <v>500</v>
      </c>
      <c r="G1162" t="s">
        <v>7</v>
      </c>
      <c r="AC1162">
        <f t="shared" si="52"/>
        <v>1.116515586999779E-2</v>
      </c>
      <c r="AD1162">
        <f t="shared" si="51"/>
        <v>0.54605078167164445</v>
      </c>
    </row>
    <row r="1163" spans="1:30">
      <c r="A1163">
        <v>581</v>
      </c>
      <c r="B1163">
        <v>0.10100000000000001</v>
      </c>
      <c r="C1163">
        <v>55.07</v>
      </c>
      <c r="D1163">
        <v>8.2736999999999998</v>
      </c>
      <c r="E1163">
        <v>0</v>
      </c>
      <c r="F1163">
        <v>500</v>
      </c>
      <c r="G1163" t="s">
        <v>7</v>
      </c>
      <c r="AC1163">
        <f t="shared" si="52"/>
        <v>1.127570196772054E-2</v>
      </c>
      <c r="AD1163">
        <f t="shared" si="51"/>
        <v>0.55864356345343114</v>
      </c>
    </row>
    <row r="1164" spans="1:30">
      <c r="A1164">
        <v>581.5</v>
      </c>
      <c r="B1164">
        <v>0.10199999999999999</v>
      </c>
      <c r="C1164">
        <v>56.34</v>
      </c>
      <c r="D1164">
        <v>8.2722999999999995</v>
      </c>
      <c r="E1164">
        <v>0</v>
      </c>
      <c r="F1164">
        <v>500</v>
      </c>
      <c r="G1164" t="s">
        <v>7</v>
      </c>
      <c r="AC1164">
        <f t="shared" si="52"/>
        <v>1.1496794163166041E-2</v>
      </c>
      <c r="AD1164">
        <f t="shared" si="51"/>
        <v>0.57103803371109507</v>
      </c>
    </row>
    <row r="1165" spans="1:30">
      <c r="A1165">
        <v>582</v>
      </c>
      <c r="B1165">
        <v>0.104</v>
      </c>
      <c r="C1165">
        <v>57.59</v>
      </c>
      <c r="D1165">
        <v>8.2706</v>
      </c>
      <c r="E1165">
        <v>0</v>
      </c>
      <c r="F1165">
        <v>500</v>
      </c>
      <c r="G1165" t="s">
        <v>7</v>
      </c>
      <c r="AC1165">
        <f t="shared" si="52"/>
        <v>1.1717886358611542E-2</v>
      </c>
      <c r="AD1165">
        <f t="shared" si="51"/>
        <v>0.58382912701700429</v>
      </c>
    </row>
    <row r="1166" spans="1:30">
      <c r="A1166">
        <v>582.5</v>
      </c>
      <c r="B1166">
        <v>0.106</v>
      </c>
      <c r="C1166">
        <v>58.88</v>
      </c>
      <c r="D1166">
        <v>8.2688000000000006</v>
      </c>
      <c r="E1166">
        <v>0</v>
      </c>
      <c r="F1166">
        <v>500</v>
      </c>
      <c r="G1166" t="s">
        <v>7</v>
      </c>
      <c r="AC1166">
        <f t="shared" si="52"/>
        <v>1.1828432456334291E-2</v>
      </c>
      <c r="AD1166">
        <f t="shared" si="51"/>
        <v>0.59681853184703615</v>
      </c>
    </row>
    <row r="1167" spans="1:30">
      <c r="A1167">
        <v>583</v>
      </c>
      <c r="B1167">
        <v>0.107</v>
      </c>
      <c r="C1167">
        <v>60.19</v>
      </c>
      <c r="D1167">
        <v>8.2672000000000008</v>
      </c>
      <c r="E1167">
        <v>0</v>
      </c>
      <c r="F1167">
        <v>500</v>
      </c>
      <c r="G1167" t="s">
        <v>7</v>
      </c>
      <c r="AC1167">
        <f t="shared" si="52"/>
        <v>1.2049524651779792E-2</v>
      </c>
      <c r="AD1167">
        <f t="shared" si="51"/>
        <v>0.60960962515294537</v>
      </c>
    </row>
    <row r="1168" spans="1:30">
      <c r="A1168">
        <v>583.5</v>
      </c>
      <c r="B1168">
        <v>0.109</v>
      </c>
      <c r="C1168">
        <v>61.48</v>
      </c>
      <c r="D1168">
        <v>8.2654999999999994</v>
      </c>
      <c r="E1168">
        <v>0</v>
      </c>
      <c r="F1168">
        <v>500</v>
      </c>
      <c r="G1168" t="s">
        <v>7</v>
      </c>
      <c r="AC1168">
        <f t="shared" si="52"/>
        <v>1.2160070749502544E-2</v>
      </c>
      <c r="AD1168">
        <f t="shared" si="51"/>
        <v>0.62220240693473194</v>
      </c>
    </row>
    <row r="1169" spans="1:30">
      <c r="A1169">
        <v>584</v>
      </c>
      <c r="B1169">
        <v>0.11</v>
      </c>
      <c r="C1169">
        <v>62.75</v>
      </c>
      <c r="D1169">
        <v>8.2643000000000004</v>
      </c>
      <c r="E1169">
        <v>0</v>
      </c>
      <c r="F1169">
        <v>500</v>
      </c>
      <c r="G1169" t="s">
        <v>7</v>
      </c>
      <c r="AC1169">
        <f t="shared" si="52"/>
        <v>1.2381162944948045E-2</v>
      </c>
      <c r="AD1169">
        <f t="shared" si="51"/>
        <v>0.63539012328888644</v>
      </c>
    </row>
    <row r="1170" spans="1:30">
      <c r="A1170">
        <v>584.5</v>
      </c>
      <c r="B1170">
        <v>0.112</v>
      </c>
      <c r="C1170">
        <v>64.08</v>
      </c>
      <c r="D1170">
        <v>8.2629999999999999</v>
      </c>
      <c r="E1170">
        <v>0</v>
      </c>
      <c r="F1170">
        <v>500</v>
      </c>
      <c r="G1170" t="s">
        <v>7</v>
      </c>
      <c r="AC1170">
        <f t="shared" si="52"/>
        <v>1.2491709042670794E-2</v>
      </c>
      <c r="AD1170">
        <f t="shared" si="51"/>
        <v>0.64847868388097962</v>
      </c>
    </row>
    <row r="1171" spans="1:30">
      <c r="A1171">
        <v>585</v>
      </c>
      <c r="B1171">
        <v>0.113</v>
      </c>
      <c r="C1171">
        <v>65.400000000000006</v>
      </c>
      <c r="D1171">
        <v>8.2615999999999996</v>
      </c>
      <c r="E1171">
        <v>0</v>
      </c>
      <c r="F1171">
        <v>500</v>
      </c>
      <c r="G1171" t="s">
        <v>7</v>
      </c>
      <c r="AC1171">
        <f t="shared" si="52"/>
        <v>1.2712801238116297E-2</v>
      </c>
      <c r="AD1171">
        <f t="shared" si="51"/>
        <v>0.6615672444730728</v>
      </c>
    </row>
    <row r="1172" spans="1:30">
      <c r="A1172">
        <v>585.5</v>
      </c>
      <c r="B1172">
        <v>0.115</v>
      </c>
      <c r="C1172">
        <v>66.72</v>
      </c>
      <c r="D1172">
        <v>8.2597000000000005</v>
      </c>
      <c r="E1172">
        <v>0</v>
      </c>
      <c r="F1172">
        <v>500</v>
      </c>
      <c r="G1172" t="s">
        <v>7</v>
      </c>
      <c r="AC1172">
        <f t="shared" si="52"/>
        <v>1.2933893433561798E-2</v>
      </c>
      <c r="AD1172">
        <f t="shared" si="51"/>
        <v>0.67485411658928862</v>
      </c>
    </row>
    <row r="1173" spans="1:30">
      <c r="A1173">
        <v>586</v>
      </c>
      <c r="B1173">
        <v>0.11700000000000001</v>
      </c>
      <c r="C1173">
        <v>68.06</v>
      </c>
      <c r="D1173">
        <v>8.2581000000000007</v>
      </c>
      <c r="E1173">
        <v>0</v>
      </c>
      <c r="F1173">
        <v>500</v>
      </c>
      <c r="G1173" t="s">
        <v>7</v>
      </c>
      <c r="AC1173">
        <f t="shared" si="52"/>
        <v>1.3044439531284546E-2</v>
      </c>
      <c r="AD1173">
        <f t="shared" si="51"/>
        <v>0.68784352141932048</v>
      </c>
    </row>
    <row r="1174" spans="1:30">
      <c r="A1174">
        <v>586.5</v>
      </c>
      <c r="B1174">
        <v>0.11799999999999999</v>
      </c>
      <c r="C1174">
        <v>69.37</v>
      </c>
      <c r="D1174">
        <v>8.2567000000000004</v>
      </c>
      <c r="E1174">
        <v>0</v>
      </c>
      <c r="F1174">
        <v>500</v>
      </c>
      <c r="G1174" t="s">
        <v>7</v>
      </c>
      <c r="AC1174">
        <f t="shared" si="52"/>
        <v>1.3154985629007297E-2</v>
      </c>
      <c r="AD1174">
        <f t="shared" si="51"/>
        <v>0.70093208201141355</v>
      </c>
    </row>
    <row r="1175" spans="1:30">
      <c r="A1175">
        <v>587</v>
      </c>
      <c r="B1175">
        <v>0.11899999999999999</v>
      </c>
      <c r="C1175">
        <v>70.69</v>
      </c>
      <c r="D1175">
        <v>8.2556999999999992</v>
      </c>
      <c r="E1175">
        <v>0</v>
      </c>
      <c r="F1175">
        <v>500</v>
      </c>
      <c r="G1175" t="s">
        <v>7</v>
      </c>
      <c r="AC1175">
        <f t="shared" si="52"/>
        <v>1.3265531726730046E-2</v>
      </c>
      <c r="AD1175">
        <f t="shared" si="51"/>
        <v>0.71431810988969069</v>
      </c>
    </row>
    <row r="1176" spans="1:30">
      <c r="A1176">
        <v>587.5</v>
      </c>
      <c r="B1176">
        <v>0.12</v>
      </c>
      <c r="C1176">
        <v>72.040000000000006</v>
      </c>
      <c r="D1176">
        <v>8.2545000000000002</v>
      </c>
      <c r="E1176">
        <v>0</v>
      </c>
      <c r="F1176">
        <v>500</v>
      </c>
      <c r="G1176" t="s">
        <v>7</v>
      </c>
      <c r="AC1176">
        <f t="shared" si="52"/>
        <v>1.3376077824452798E-2</v>
      </c>
      <c r="AD1176">
        <f t="shared" si="51"/>
        <v>0.72780329353002915</v>
      </c>
    </row>
    <row r="1177" spans="1:30">
      <c r="A1177">
        <v>588</v>
      </c>
      <c r="B1177">
        <v>0.121</v>
      </c>
      <c r="C1177">
        <v>73.400000000000006</v>
      </c>
      <c r="D1177">
        <v>8.2531999999999996</v>
      </c>
      <c r="E1177">
        <v>0</v>
      </c>
      <c r="F1177">
        <v>500</v>
      </c>
      <c r="G1177" t="s">
        <v>7</v>
      </c>
      <c r="AC1177">
        <f t="shared" si="52"/>
        <v>1.3597170019898299E-2</v>
      </c>
      <c r="AD1177">
        <f t="shared" si="51"/>
        <v>0.74138763293242882</v>
      </c>
    </row>
    <row r="1178" spans="1:30">
      <c r="A1178">
        <v>588.5</v>
      </c>
      <c r="B1178">
        <v>0.123</v>
      </c>
      <c r="C1178">
        <v>74.77</v>
      </c>
      <c r="D1178">
        <v>8.2515000000000001</v>
      </c>
      <c r="E1178">
        <v>0</v>
      </c>
      <c r="F1178">
        <v>500</v>
      </c>
      <c r="G1178" t="s">
        <v>7</v>
      </c>
      <c r="AC1178">
        <f t="shared" si="52"/>
        <v>1.38182622153438E-2</v>
      </c>
      <c r="AD1178">
        <f t="shared" si="51"/>
        <v>0.75536859538307388</v>
      </c>
    </row>
    <row r="1179" spans="1:30">
      <c r="A1179">
        <v>589</v>
      </c>
      <c r="B1179">
        <v>0.125</v>
      </c>
      <c r="C1179">
        <v>76.180000000000007</v>
      </c>
      <c r="D1179">
        <v>8.2500999999999998</v>
      </c>
      <c r="E1179">
        <v>0</v>
      </c>
      <c r="F1179">
        <v>500</v>
      </c>
      <c r="G1179" t="s">
        <v>7</v>
      </c>
      <c r="AC1179">
        <f t="shared" si="52"/>
        <v>1.3928808313066549E-2</v>
      </c>
      <c r="AD1179">
        <f t="shared" si="51"/>
        <v>0.76984533664402532</v>
      </c>
    </row>
    <row r="1180" spans="1:30">
      <c r="A1180">
        <v>589.5</v>
      </c>
      <c r="B1180">
        <v>0.126</v>
      </c>
      <c r="C1180">
        <v>77.64</v>
      </c>
      <c r="D1180">
        <v>8.2484000000000002</v>
      </c>
      <c r="E1180">
        <v>0</v>
      </c>
      <c r="F1180">
        <v>500</v>
      </c>
      <c r="G1180" t="s">
        <v>7</v>
      </c>
      <c r="AC1180">
        <f t="shared" si="52"/>
        <v>1.414990050851205E-2</v>
      </c>
      <c r="AD1180">
        <f t="shared" si="51"/>
        <v>0.78432207790497677</v>
      </c>
    </row>
    <row r="1181" spans="1:30">
      <c r="A1181">
        <v>590</v>
      </c>
      <c r="B1181">
        <v>0.128</v>
      </c>
      <c r="C1181">
        <v>79.099999999999994</v>
      </c>
      <c r="D1181">
        <v>8.2467000000000006</v>
      </c>
      <c r="E1181">
        <v>0</v>
      </c>
      <c r="F1181">
        <v>500</v>
      </c>
      <c r="G1181" t="s">
        <v>7</v>
      </c>
      <c r="AC1181">
        <f t="shared" si="52"/>
        <v>1.4260446606234801E-2</v>
      </c>
      <c r="AD1181">
        <f t="shared" si="51"/>
        <v>0.79830304035562183</v>
      </c>
    </row>
    <row r="1182" spans="1:30">
      <c r="A1182">
        <v>590.5</v>
      </c>
      <c r="B1182">
        <v>0.129</v>
      </c>
      <c r="C1182">
        <v>80.510000000000005</v>
      </c>
      <c r="D1182">
        <v>8.2454000000000001</v>
      </c>
      <c r="E1182">
        <v>0</v>
      </c>
      <c r="F1182">
        <v>500</v>
      </c>
      <c r="G1182" t="s">
        <v>7</v>
      </c>
      <c r="AC1182">
        <f t="shared" si="52"/>
        <v>1.4481538801680302E-2</v>
      </c>
      <c r="AD1182">
        <f t="shared" si="51"/>
        <v>0.81268062585451195</v>
      </c>
    </row>
    <row r="1183" spans="1:30">
      <c r="A1183">
        <v>591</v>
      </c>
      <c r="B1183">
        <v>0.13100000000000001</v>
      </c>
      <c r="C1183">
        <v>81.96</v>
      </c>
      <c r="D1183">
        <v>8.2439</v>
      </c>
      <c r="E1183">
        <v>0</v>
      </c>
      <c r="F1183">
        <v>500</v>
      </c>
      <c r="G1183" t="s">
        <v>7</v>
      </c>
      <c r="AC1183">
        <f t="shared" si="52"/>
        <v>1.4592084899403052E-2</v>
      </c>
      <c r="AD1183">
        <f t="shared" si="51"/>
        <v>0.82685989982927965</v>
      </c>
    </row>
    <row r="1184" spans="1:30">
      <c r="A1184">
        <v>591.5</v>
      </c>
      <c r="B1184">
        <v>0.13200000000000001</v>
      </c>
      <c r="C1184">
        <v>83.39</v>
      </c>
      <c r="D1184">
        <v>8.2430000000000003</v>
      </c>
      <c r="E1184">
        <v>0</v>
      </c>
      <c r="F1184">
        <v>500</v>
      </c>
      <c r="G1184" t="s">
        <v>7</v>
      </c>
      <c r="AC1184">
        <f t="shared" si="52"/>
        <v>1.4702630997125803E-2</v>
      </c>
      <c r="AD1184">
        <f t="shared" si="51"/>
        <v>0.8407417065178634</v>
      </c>
    </row>
    <row r="1185" spans="1:30">
      <c r="A1185">
        <v>592</v>
      </c>
      <c r="B1185">
        <v>0.13300000000000001</v>
      </c>
      <c r="C1185">
        <v>84.79</v>
      </c>
      <c r="D1185">
        <v>8.2417999999999996</v>
      </c>
      <c r="E1185">
        <v>0</v>
      </c>
      <c r="F1185">
        <v>500</v>
      </c>
      <c r="G1185" t="s">
        <v>7</v>
      </c>
      <c r="AC1185">
        <f t="shared" si="52"/>
        <v>1.4813177094848553E-2</v>
      </c>
      <c r="AD1185">
        <f t="shared" si="51"/>
        <v>0.85462351320644692</v>
      </c>
    </row>
    <row r="1186" spans="1:30">
      <c r="A1186">
        <v>592.5</v>
      </c>
      <c r="B1186">
        <v>0.13400000000000001</v>
      </c>
      <c r="C1186">
        <v>86.19</v>
      </c>
      <c r="D1186">
        <v>8.2406000000000006</v>
      </c>
      <c r="E1186">
        <v>0</v>
      </c>
      <c r="F1186">
        <v>500</v>
      </c>
      <c r="G1186" t="s">
        <v>7</v>
      </c>
      <c r="AC1186">
        <f t="shared" si="52"/>
        <v>1.4923723192571304E-2</v>
      </c>
      <c r="AD1186">
        <f t="shared" si="51"/>
        <v>0.86840616413296934</v>
      </c>
    </row>
    <row r="1187" spans="1:30">
      <c r="A1187">
        <v>593</v>
      </c>
      <c r="B1187">
        <v>0.13500000000000001</v>
      </c>
      <c r="C1187">
        <v>87.58</v>
      </c>
      <c r="D1187">
        <v>8.2395999999999994</v>
      </c>
      <c r="E1187">
        <v>0</v>
      </c>
      <c r="F1187">
        <v>500</v>
      </c>
      <c r="G1187" t="s">
        <v>7</v>
      </c>
      <c r="AC1187">
        <f t="shared" si="52"/>
        <v>1.5144815388016805E-2</v>
      </c>
      <c r="AD1187">
        <f t="shared" si="51"/>
        <v>0.8834778399662887</v>
      </c>
    </row>
    <row r="1188" spans="1:30">
      <c r="A1188">
        <v>593.5</v>
      </c>
      <c r="B1188">
        <v>0.13700000000000001</v>
      </c>
      <c r="C1188">
        <v>89.1</v>
      </c>
      <c r="D1188">
        <v>8.2380999999999993</v>
      </c>
      <c r="E1188">
        <v>0</v>
      </c>
      <c r="F1188">
        <v>500</v>
      </c>
      <c r="G1188" t="s">
        <v>7</v>
      </c>
      <c r="AC1188">
        <f t="shared" si="52"/>
        <v>1.5255361485739556E-2</v>
      </c>
      <c r="AD1188">
        <f t="shared" si="51"/>
        <v>0.89835120427548543</v>
      </c>
    </row>
    <row r="1189" spans="1:30">
      <c r="A1189">
        <v>594</v>
      </c>
      <c r="B1189">
        <v>0.13800000000000001</v>
      </c>
      <c r="C1189">
        <v>90.6</v>
      </c>
      <c r="D1189">
        <v>8.2362000000000002</v>
      </c>
      <c r="E1189">
        <v>0</v>
      </c>
      <c r="F1189">
        <v>500</v>
      </c>
      <c r="G1189" t="s">
        <v>7</v>
      </c>
      <c r="AC1189">
        <f t="shared" si="52"/>
        <v>1.5476453681185057E-2</v>
      </c>
      <c r="AD1189">
        <f t="shared" si="51"/>
        <v>0.91332372434674358</v>
      </c>
    </row>
    <row r="1190" spans="1:30">
      <c r="A1190">
        <v>594.5</v>
      </c>
      <c r="B1190">
        <v>0.14000000000000001</v>
      </c>
      <c r="C1190">
        <v>92.11</v>
      </c>
      <c r="D1190">
        <v>8.2347999999999999</v>
      </c>
      <c r="E1190">
        <v>0</v>
      </c>
      <c r="F1190">
        <v>500</v>
      </c>
      <c r="G1190" t="s">
        <v>7</v>
      </c>
      <c r="AC1190">
        <f t="shared" si="52"/>
        <v>1.5586999778907804E-2</v>
      </c>
      <c r="AD1190">
        <f t="shared" si="51"/>
        <v>0.92839540018006295</v>
      </c>
    </row>
    <row r="1191" spans="1:30">
      <c r="A1191">
        <v>595</v>
      </c>
      <c r="B1191">
        <v>0.14099999999999999</v>
      </c>
      <c r="C1191">
        <v>93.63</v>
      </c>
      <c r="D1191">
        <v>8.2332999999999998</v>
      </c>
      <c r="E1191">
        <v>0</v>
      </c>
      <c r="F1191">
        <v>500</v>
      </c>
      <c r="G1191" t="s">
        <v>7</v>
      </c>
      <c r="AC1191">
        <f t="shared" si="52"/>
        <v>1.5808091974353306E-2</v>
      </c>
      <c r="AD1191">
        <f t="shared" si="51"/>
        <v>0.94416116634781155</v>
      </c>
    </row>
    <row r="1192" spans="1:30">
      <c r="A1192">
        <v>595.5</v>
      </c>
      <c r="B1192">
        <v>0.14299999999999999</v>
      </c>
      <c r="C1192">
        <v>95.22</v>
      </c>
      <c r="D1192">
        <v>8.2318999999999996</v>
      </c>
      <c r="E1192">
        <v>0</v>
      </c>
      <c r="F1192">
        <v>500</v>
      </c>
      <c r="G1192" t="s">
        <v>7</v>
      </c>
      <c r="AC1192">
        <f t="shared" si="52"/>
        <v>1.5918638072076056E-2</v>
      </c>
      <c r="AD1192">
        <f t="shared" si="51"/>
        <v>0.95923284218113092</v>
      </c>
    </row>
    <row r="1193" spans="1:30">
      <c r="A1193">
        <v>596</v>
      </c>
      <c r="B1193">
        <v>0.14399999999999999</v>
      </c>
      <c r="C1193">
        <v>96.74</v>
      </c>
      <c r="D1193">
        <v>8.2304999999999993</v>
      </c>
      <c r="E1193">
        <v>0</v>
      </c>
      <c r="F1193">
        <v>500</v>
      </c>
      <c r="G1193" t="s">
        <v>7</v>
      </c>
      <c r="AC1193">
        <f t="shared" si="52"/>
        <v>1.6029184169798805E-2</v>
      </c>
      <c r="AD1193">
        <f t="shared" si="51"/>
        <v>0.97440367377651171</v>
      </c>
    </row>
    <row r="1194" spans="1:30">
      <c r="A1194">
        <v>596.5</v>
      </c>
      <c r="B1194">
        <v>0.14499999999999999</v>
      </c>
      <c r="C1194">
        <v>98.27</v>
      </c>
      <c r="D1194">
        <v>8.2294</v>
      </c>
      <c r="E1194">
        <v>0</v>
      </c>
      <c r="F1194">
        <v>500</v>
      </c>
      <c r="G1194" t="s">
        <v>7</v>
      </c>
      <c r="AC1194">
        <f t="shared" si="52"/>
        <v>1.6139730267521555E-2</v>
      </c>
      <c r="AD1194">
        <f t="shared" si="51"/>
        <v>0.98997112842013768</v>
      </c>
    </row>
    <row r="1195" spans="1:30">
      <c r="A1195">
        <v>597</v>
      </c>
      <c r="B1195">
        <v>0.14599999999999999</v>
      </c>
      <c r="C1195">
        <v>99.84</v>
      </c>
      <c r="D1195">
        <v>8.2281999999999993</v>
      </c>
      <c r="E1195">
        <v>0</v>
      </c>
      <c r="F1195">
        <v>500</v>
      </c>
      <c r="G1195" t="s">
        <v>7</v>
      </c>
      <c r="AC1195">
        <f t="shared" si="52"/>
        <v>1.6360822462967058E-2</v>
      </c>
      <c r="AD1195">
        <f t="shared" si="51"/>
        <v>1.0058360503499475</v>
      </c>
    </row>
    <row r="1196" spans="1:30">
      <c r="A1196">
        <v>597.5</v>
      </c>
      <c r="B1196">
        <v>0.14799999999999999</v>
      </c>
      <c r="C1196">
        <v>101.44</v>
      </c>
      <c r="D1196">
        <v>8.2271000000000001</v>
      </c>
      <c r="E1196">
        <v>0</v>
      </c>
      <c r="F1196">
        <v>500</v>
      </c>
      <c r="G1196" t="s">
        <v>7</v>
      </c>
      <c r="AC1196">
        <f t="shared" si="52"/>
        <v>1.6471368560689807E-2</v>
      </c>
      <c r="AD1196">
        <f t="shared" si="51"/>
        <v>1.0217009722797574</v>
      </c>
    </row>
    <row r="1197" spans="1:30">
      <c r="A1197">
        <v>598</v>
      </c>
      <c r="B1197">
        <v>0.14899999999999999</v>
      </c>
      <c r="C1197">
        <v>103.04</v>
      </c>
      <c r="D1197">
        <v>8.2260000000000009</v>
      </c>
      <c r="E1197">
        <v>0</v>
      </c>
      <c r="F1197">
        <v>500</v>
      </c>
      <c r="G1197" t="s">
        <v>7</v>
      </c>
      <c r="AC1197">
        <f t="shared" si="52"/>
        <v>1.658191465841256E-2</v>
      </c>
      <c r="AD1197">
        <f t="shared" si="51"/>
        <v>1.0369709596371994</v>
      </c>
    </row>
    <row r="1198" spans="1:30">
      <c r="A1198">
        <v>598.5</v>
      </c>
      <c r="B1198">
        <v>0.15</v>
      </c>
      <c r="C1198">
        <v>104.58</v>
      </c>
      <c r="D1198">
        <v>8.2248999999999999</v>
      </c>
      <c r="E1198">
        <v>0</v>
      </c>
      <c r="F1198">
        <v>500</v>
      </c>
      <c r="G1198" t="s">
        <v>7</v>
      </c>
      <c r="AC1198">
        <f t="shared" si="52"/>
        <v>1.669246075613531E-2</v>
      </c>
      <c r="AD1198">
        <f t="shared" si="51"/>
        <v>1.052736725804948</v>
      </c>
    </row>
    <row r="1199" spans="1:30">
      <c r="A1199">
        <v>599</v>
      </c>
      <c r="B1199">
        <v>0.151</v>
      </c>
      <c r="C1199">
        <v>106.17</v>
      </c>
      <c r="D1199">
        <v>8.2240000000000002</v>
      </c>
      <c r="E1199">
        <v>0</v>
      </c>
      <c r="F1199">
        <v>500</v>
      </c>
      <c r="G1199" t="s">
        <v>7</v>
      </c>
      <c r="AC1199">
        <f t="shared" si="52"/>
        <v>1.6803006853858059E-2</v>
      </c>
      <c r="AD1199">
        <f t="shared" si="51"/>
        <v>1.0675109343520834</v>
      </c>
    </row>
    <row r="1200" spans="1:30">
      <c r="A1200">
        <v>599.5</v>
      </c>
      <c r="B1200">
        <v>0.152</v>
      </c>
      <c r="C1200">
        <v>107.66</v>
      </c>
      <c r="D1200">
        <v>8.2227999999999994</v>
      </c>
      <c r="E1200">
        <v>0</v>
      </c>
      <c r="F1200">
        <v>500</v>
      </c>
      <c r="G1200" t="s">
        <v>7</v>
      </c>
      <c r="AC1200">
        <f t="shared" si="52"/>
        <v>1.6913552951580809E-2</v>
      </c>
      <c r="AD1200">
        <f t="shared" si="51"/>
        <v>1.082582610185403</v>
      </c>
    </row>
    <row r="1201" spans="1:30">
      <c r="A1201">
        <v>600</v>
      </c>
      <c r="B1201">
        <v>0.153</v>
      </c>
      <c r="C1201">
        <v>109.18</v>
      </c>
      <c r="D1201">
        <v>8.2218999999999998</v>
      </c>
      <c r="E1201">
        <v>0</v>
      </c>
      <c r="F1201">
        <v>500</v>
      </c>
      <c r="G1201" t="s">
        <v>7</v>
      </c>
      <c r="AC1201">
        <f t="shared" si="52"/>
        <v>1.7024099049303562E-2</v>
      </c>
      <c r="AD1201">
        <f t="shared" si="51"/>
        <v>1.0983483763531514</v>
      </c>
    </row>
    <row r="1202" spans="1:30">
      <c r="A1202">
        <v>600.5</v>
      </c>
      <c r="B1202">
        <v>0.154</v>
      </c>
      <c r="C1202">
        <v>110.77</v>
      </c>
      <c r="D1202">
        <v>8.2207000000000008</v>
      </c>
      <c r="E1202">
        <v>0</v>
      </c>
      <c r="F1202">
        <v>500</v>
      </c>
      <c r="G1202" t="s">
        <v>7</v>
      </c>
      <c r="AC1202">
        <f t="shared" si="52"/>
        <v>1.7134645147026312E-2</v>
      </c>
      <c r="AD1202">
        <f t="shared" si="51"/>
        <v>1.1138166752347161</v>
      </c>
    </row>
    <row r="1203" spans="1:30">
      <c r="A1203">
        <v>601</v>
      </c>
      <c r="B1203">
        <v>0.155</v>
      </c>
      <c r="C1203">
        <v>112.33</v>
      </c>
      <c r="D1203">
        <v>8.2193000000000005</v>
      </c>
      <c r="E1203">
        <v>0</v>
      </c>
      <c r="F1203">
        <v>500</v>
      </c>
      <c r="G1203" t="s">
        <v>7</v>
      </c>
      <c r="AC1203">
        <f t="shared" si="52"/>
        <v>1.7355737342471811E-2</v>
      </c>
      <c r="AD1203">
        <f t="shared" si="51"/>
        <v>1.1294832856404033</v>
      </c>
    </row>
    <row r="1204" spans="1:30">
      <c r="A1204">
        <v>601.5</v>
      </c>
      <c r="B1204">
        <v>0.157</v>
      </c>
      <c r="C1204">
        <v>113.91</v>
      </c>
      <c r="D1204">
        <v>8.2180999999999997</v>
      </c>
      <c r="E1204">
        <v>0</v>
      </c>
      <c r="F1204">
        <v>500</v>
      </c>
      <c r="G1204" t="s">
        <v>7</v>
      </c>
      <c r="AC1204">
        <f t="shared" si="52"/>
        <v>1.7466283440194564E-2</v>
      </c>
      <c r="AD1204">
        <f t="shared" si="51"/>
        <v>1.144951584521968</v>
      </c>
    </row>
    <row r="1205" spans="1:30">
      <c r="A1205">
        <v>602</v>
      </c>
      <c r="B1205">
        <v>0.158</v>
      </c>
      <c r="C1205">
        <v>115.47</v>
      </c>
      <c r="D1205">
        <v>8.2164000000000001</v>
      </c>
      <c r="E1205">
        <v>0</v>
      </c>
      <c r="F1205">
        <v>500</v>
      </c>
      <c r="G1205" t="s">
        <v>7</v>
      </c>
      <c r="AC1205">
        <f t="shared" si="52"/>
        <v>1.7687375635640063E-2</v>
      </c>
      <c r="AD1205">
        <f t="shared" si="51"/>
        <v>1.1612131295000232</v>
      </c>
    </row>
    <row r="1206" spans="1:30">
      <c r="A1206">
        <v>602.5</v>
      </c>
      <c r="B1206">
        <v>0.16</v>
      </c>
      <c r="C1206">
        <v>117.11</v>
      </c>
      <c r="D1206">
        <v>8.2150999999999996</v>
      </c>
      <c r="E1206">
        <v>0</v>
      </c>
      <c r="F1206">
        <v>500</v>
      </c>
      <c r="G1206" t="s">
        <v>7</v>
      </c>
      <c r="AC1206">
        <f t="shared" si="52"/>
        <v>1.7797921733362813E-2</v>
      </c>
      <c r="AD1206">
        <f t="shared" si="51"/>
        <v>1.1770780514298331</v>
      </c>
    </row>
    <row r="1207" spans="1:30">
      <c r="A1207">
        <v>603</v>
      </c>
      <c r="B1207">
        <v>0.161</v>
      </c>
      <c r="C1207">
        <v>118.71</v>
      </c>
      <c r="D1207">
        <v>8.2134</v>
      </c>
      <c r="E1207">
        <v>0</v>
      </c>
      <c r="F1207">
        <v>500</v>
      </c>
      <c r="G1207" t="s">
        <v>7</v>
      </c>
      <c r="AC1207">
        <f t="shared" si="52"/>
        <v>1.8019013928808315E-2</v>
      </c>
      <c r="AD1207">
        <f t="shared" si="51"/>
        <v>1.1946286213146855</v>
      </c>
    </row>
    <row r="1208" spans="1:30">
      <c r="A1208">
        <v>603.5</v>
      </c>
      <c r="B1208">
        <v>0.16300000000000001</v>
      </c>
      <c r="C1208">
        <v>120.48</v>
      </c>
      <c r="D1208">
        <v>8.2114999999999991</v>
      </c>
      <c r="E1208">
        <v>0</v>
      </c>
      <c r="F1208">
        <v>500</v>
      </c>
      <c r="G1208" t="s">
        <v>7</v>
      </c>
      <c r="AC1208">
        <f t="shared" si="52"/>
        <v>1.8240106124253815E-2</v>
      </c>
      <c r="AD1208">
        <f t="shared" si="51"/>
        <v>1.2128732815339667</v>
      </c>
    </row>
    <row r="1209" spans="1:30">
      <c r="A1209">
        <v>604</v>
      </c>
      <c r="B1209">
        <v>0.16500000000000001</v>
      </c>
      <c r="C1209">
        <v>122.32</v>
      </c>
      <c r="D1209">
        <v>8.2100000000000009</v>
      </c>
      <c r="E1209">
        <v>0</v>
      </c>
      <c r="F1209">
        <v>500</v>
      </c>
      <c r="G1209" t="s">
        <v>7</v>
      </c>
      <c r="AC1209">
        <f t="shared" si="52"/>
        <v>1.8350652221976568E-2</v>
      </c>
      <c r="AD1209">
        <f t="shared" si="51"/>
        <v>1.2282424246534702</v>
      </c>
    </row>
    <row r="1210" spans="1:30">
      <c r="A1210">
        <v>604.5</v>
      </c>
      <c r="B1210">
        <v>0.16600000000000001</v>
      </c>
      <c r="C1210">
        <v>123.87</v>
      </c>
      <c r="D1210">
        <v>8.2082999999999995</v>
      </c>
      <c r="E1210">
        <v>0</v>
      </c>
      <c r="F1210">
        <v>500</v>
      </c>
      <c r="G1210" t="s">
        <v>7</v>
      </c>
      <c r="AC1210">
        <f t="shared" si="52"/>
        <v>1.8571744417422067E-2</v>
      </c>
      <c r="AD1210">
        <f t="shared" si="51"/>
        <v>1.2448014369177092</v>
      </c>
    </row>
    <row r="1211" spans="1:30">
      <c r="A1211">
        <v>605</v>
      </c>
      <c r="B1211">
        <v>0.16800000000000001</v>
      </c>
      <c r="C1211">
        <v>125.54</v>
      </c>
      <c r="D1211">
        <v>8.2067999999999994</v>
      </c>
      <c r="E1211">
        <v>0</v>
      </c>
      <c r="F1211">
        <v>500</v>
      </c>
      <c r="G1211" t="s">
        <v>7</v>
      </c>
      <c r="AC1211">
        <f t="shared" si="52"/>
        <v>1.8682290515144816E-2</v>
      </c>
      <c r="AD1211">
        <f t="shared" si="51"/>
        <v>1.2616579164681321</v>
      </c>
    </row>
    <row r="1212" spans="1:30">
      <c r="A1212">
        <v>605.5</v>
      </c>
      <c r="B1212">
        <v>0.16900000000000001</v>
      </c>
      <c r="C1212">
        <v>127.24</v>
      </c>
      <c r="D1212">
        <v>8.2056000000000004</v>
      </c>
      <c r="E1212">
        <v>0</v>
      </c>
      <c r="F1212">
        <v>500</v>
      </c>
      <c r="G1212" t="s">
        <v>7</v>
      </c>
      <c r="AC1212">
        <f t="shared" si="52"/>
        <v>1.8792836612867569E-2</v>
      </c>
      <c r="AD1212">
        <f t="shared" si="51"/>
        <v>1.2784152402564939</v>
      </c>
    </row>
    <row r="1213" spans="1:30">
      <c r="A1213">
        <v>606</v>
      </c>
      <c r="B1213">
        <v>0.17</v>
      </c>
      <c r="C1213">
        <v>128.93</v>
      </c>
      <c r="D1213">
        <v>8.2043999999999997</v>
      </c>
      <c r="E1213">
        <v>0</v>
      </c>
      <c r="F1213">
        <v>500</v>
      </c>
      <c r="G1213" t="s">
        <v>7</v>
      </c>
      <c r="AC1213">
        <f t="shared" si="52"/>
        <v>1.9013928808313065E-2</v>
      </c>
      <c r="AD1213">
        <f t="shared" si="51"/>
        <v>1.2966599004757753</v>
      </c>
    </row>
    <row r="1214" spans="1:30">
      <c r="A1214">
        <v>606.5</v>
      </c>
      <c r="B1214">
        <v>0.17199999999999999</v>
      </c>
      <c r="C1214">
        <v>130.77000000000001</v>
      </c>
      <c r="D1214">
        <v>8.2029999999999994</v>
      </c>
      <c r="E1214">
        <v>0</v>
      </c>
      <c r="F1214">
        <v>500</v>
      </c>
      <c r="G1214" t="s">
        <v>7</v>
      </c>
      <c r="AC1214">
        <f t="shared" si="52"/>
        <v>1.9124474906035818E-2</v>
      </c>
      <c r="AD1214">
        <f t="shared" si="51"/>
        <v>1.3154994952674244</v>
      </c>
    </row>
    <row r="1215" spans="1:30">
      <c r="A1215">
        <v>607</v>
      </c>
      <c r="B1215">
        <v>0.17299999999999999</v>
      </c>
      <c r="C1215">
        <v>132.66999999999999</v>
      </c>
      <c r="D1215">
        <v>8.2014999999999993</v>
      </c>
      <c r="E1215">
        <v>0</v>
      </c>
      <c r="F1215">
        <v>500</v>
      </c>
      <c r="G1215" t="s">
        <v>7</v>
      </c>
      <c r="AC1215">
        <f t="shared" si="52"/>
        <v>1.9345567101481317E-2</v>
      </c>
      <c r="AD1215">
        <f t="shared" si="51"/>
        <v>1.3340416227728897</v>
      </c>
    </row>
    <row r="1216" spans="1:30">
      <c r="A1216">
        <v>607.5</v>
      </c>
      <c r="B1216">
        <v>0.17499999999999999</v>
      </c>
      <c r="C1216">
        <v>134.54</v>
      </c>
      <c r="D1216">
        <v>8.1996000000000002</v>
      </c>
      <c r="E1216">
        <v>0</v>
      </c>
      <c r="F1216">
        <v>500</v>
      </c>
      <c r="G1216" t="s">
        <v>7</v>
      </c>
      <c r="AC1216">
        <f t="shared" si="52"/>
        <v>1.9456113199204067E-2</v>
      </c>
      <c r="AD1216">
        <f t="shared" si="51"/>
        <v>1.3526829060404164</v>
      </c>
    </row>
    <row r="1217" spans="1:30">
      <c r="A1217">
        <v>608</v>
      </c>
      <c r="B1217">
        <v>0.17599999999999999</v>
      </c>
      <c r="C1217">
        <v>136.41999999999999</v>
      </c>
      <c r="D1217">
        <v>8.1981999999999999</v>
      </c>
      <c r="E1217">
        <v>0</v>
      </c>
      <c r="F1217">
        <v>500</v>
      </c>
      <c r="G1217" t="s">
        <v>7</v>
      </c>
      <c r="AC1217">
        <f t="shared" si="52"/>
        <v>1.967720539464957E-2</v>
      </c>
      <c r="AD1217">
        <f t="shared" ref="AD1217:AD1280" si="53">C1218/$Z$3</f>
        <v>1.3715225008320657</v>
      </c>
    </row>
    <row r="1218" spans="1:30">
      <c r="A1218">
        <v>608.5</v>
      </c>
      <c r="B1218">
        <v>0.17799999999999999</v>
      </c>
      <c r="C1218">
        <v>138.32</v>
      </c>
      <c r="D1218">
        <v>8.1965000000000003</v>
      </c>
      <c r="E1218">
        <v>0</v>
      </c>
      <c r="F1218">
        <v>500</v>
      </c>
      <c r="G1218" t="s">
        <v>7</v>
      </c>
      <c r="AC1218">
        <f t="shared" ref="AC1218:AC1281" si="54">B1219/$Z$1</f>
        <v>1.9898297590095069E-2</v>
      </c>
      <c r="AD1218">
        <f t="shared" si="53"/>
        <v>1.3899654725754698</v>
      </c>
    </row>
    <row r="1219" spans="1:30">
      <c r="A1219">
        <v>609</v>
      </c>
      <c r="B1219">
        <v>0.18</v>
      </c>
      <c r="C1219">
        <v>140.18</v>
      </c>
      <c r="D1219">
        <v>8.1949000000000005</v>
      </c>
      <c r="E1219">
        <v>0</v>
      </c>
      <c r="F1219">
        <v>500</v>
      </c>
      <c r="G1219" t="s">
        <v>7</v>
      </c>
      <c r="AC1219">
        <f t="shared" si="54"/>
        <v>2.0119389785540572E-2</v>
      </c>
      <c r="AD1219">
        <f t="shared" si="53"/>
        <v>1.4089042231291804</v>
      </c>
    </row>
    <row r="1220" spans="1:30">
      <c r="A1220">
        <v>609.5</v>
      </c>
      <c r="B1220">
        <v>0.182</v>
      </c>
      <c r="C1220">
        <v>142.09</v>
      </c>
      <c r="D1220">
        <v>8.1929999999999996</v>
      </c>
      <c r="E1220">
        <v>0</v>
      </c>
      <c r="F1220">
        <v>500</v>
      </c>
      <c r="G1220" t="s">
        <v>7</v>
      </c>
      <c r="AC1220">
        <f t="shared" si="54"/>
        <v>2.0340481980986071E-2</v>
      </c>
      <c r="AD1220">
        <f t="shared" si="53"/>
        <v>1.4281404409690748</v>
      </c>
    </row>
    <row r="1221" spans="1:30">
      <c r="A1221">
        <v>610</v>
      </c>
      <c r="B1221">
        <v>0.184</v>
      </c>
      <c r="C1221">
        <v>144.03</v>
      </c>
      <c r="D1221">
        <v>8.1911000000000005</v>
      </c>
      <c r="E1221">
        <v>0</v>
      </c>
      <c r="F1221">
        <v>500</v>
      </c>
      <c r="G1221" t="s">
        <v>7</v>
      </c>
      <c r="AC1221">
        <f t="shared" si="54"/>
        <v>2.0451028078708824E-2</v>
      </c>
      <c r="AD1221">
        <f t="shared" si="53"/>
        <v>1.4469800357607241</v>
      </c>
    </row>
    <row r="1222" spans="1:30">
      <c r="A1222">
        <v>610.5</v>
      </c>
      <c r="B1222">
        <v>0.185</v>
      </c>
      <c r="C1222">
        <v>145.93</v>
      </c>
      <c r="D1222">
        <v>8.1896000000000004</v>
      </c>
      <c r="E1222">
        <v>0</v>
      </c>
      <c r="F1222">
        <v>500</v>
      </c>
      <c r="G1222" t="s">
        <v>7</v>
      </c>
      <c r="AC1222">
        <f t="shared" si="54"/>
        <v>2.0672120274154323E-2</v>
      </c>
      <c r="AD1222">
        <f t="shared" si="53"/>
        <v>1.4667120324109251</v>
      </c>
    </row>
    <row r="1223" spans="1:30">
      <c r="A1223">
        <v>611</v>
      </c>
      <c r="B1223">
        <v>0.187</v>
      </c>
      <c r="C1223">
        <v>147.91999999999999</v>
      </c>
      <c r="D1223">
        <v>8.1877999999999993</v>
      </c>
      <c r="E1223">
        <v>0</v>
      </c>
      <c r="F1223">
        <v>500</v>
      </c>
      <c r="G1223" t="s">
        <v>7</v>
      </c>
      <c r="AC1223">
        <f t="shared" si="54"/>
        <v>2.0782666371877073E-2</v>
      </c>
      <c r="AD1223">
        <f t="shared" si="53"/>
        <v>1.4800980602892022</v>
      </c>
    </row>
    <row r="1224" spans="1:30">
      <c r="A1224">
        <v>611.5</v>
      </c>
      <c r="B1224">
        <v>0.188</v>
      </c>
      <c r="C1224">
        <v>149.27000000000001</v>
      </c>
      <c r="D1224">
        <v>8.1867000000000001</v>
      </c>
      <c r="E1224">
        <v>1</v>
      </c>
      <c r="F1224">
        <v>500</v>
      </c>
      <c r="G1224" t="s">
        <v>7</v>
      </c>
      <c r="AC1224">
        <f t="shared" si="54"/>
        <v>2.0782666371877073E-2</v>
      </c>
      <c r="AD1224">
        <f t="shared" si="53"/>
        <v>1.4773216989514855</v>
      </c>
    </row>
    <row r="1225" spans="1:30">
      <c r="A1225">
        <v>612</v>
      </c>
      <c r="B1225">
        <v>0.188</v>
      </c>
      <c r="C1225">
        <v>148.99</v>
      </c>
      <c r="D1225">
        <v>8.1867000000000001</v>
      </c>
      <c r="E1225">
        <v>0</v>
      </c>
      <c r="F1225">
        <v>500</v>
      </c>
      <c r="G1225" t="s">
        <v>7</v>
      </c>
      <c r="AC1225">
        <f t="shared" si="54"/>
        <v>2.0782666371877073E-2</v>
      </c>
      <c r="AD1225">
        <f t="shared" si="53"/>
        <v>1.4751402721861366</v>
      </c>
    </row>
    <row r="1226" spans="1:30">
      <c r="A1226">
        <v>612.5</v>
      </c>
      <c r="B1226">
        <v>0.188</v>
      </c>
      <c r="C1226">
        <v>148.77000000000001</v>
      </c>
      <c r="D1226">
        <v>8.1866000000000003</v>
      </c>
      <c r="E1226">
        <v>2</v>
      </c>
      <c r="F1226">
        <v>500</v>
      </c>
      <c r="G1226" t="s">
        <v>7</v>
      </c>
      <c r="AC1226">
        <f t="shared" si="54"/>
        <v>2.0782666371877073E-2</v>
      </c>
      <c r="AD1226">
        <f t="shared" si="53"/>
        <v>1.4736529357552171</v>
      </c>
    </row>
    <row r="1227" spans="1:30">
      <c r="A1227">
        <v>613</v>
      </c>
      <c r="B1227">
        <v>0.188</v>
      </c>
      <c r="C1227">
        <v>148.62</v>
      </c>
      <c r="D1227">
        <v>8.1868999999999996</v>
      </c>
      <c r="E1227">
        <v>0</v>
      </c>
      <c r="F1227">
        <v>500</v>
      </c>
      <c r="G1227" t="s">
        <v>7</v>
      </c>
      <c r="AC1227">
        <f t="shared" si="54"/>
        <v>2.0782666371877073E-2</v>
      </c>
      <c r="AD1227">
        <f t="shared" si="53"/>
        <v>1.474247870327585</v>
      </c>
    </row>
    <row r="1228" spans="1:30">
      <c r="A1228">
        <v>613.5</v>
      </c>
      <c r="B1228">
        <v>0.188</v>
      </c>
      <c r="C1228">
        <v>148.68</v>
      </c>
      <c r="D1228">
        <v>8.1868999999999996</v>
      </c>
      <c r="E1228">
        <v>0</v>
      </c>
      <c r="F1228">
        <v>500</v>
      </c>
      <c r="G1228" t="s">
        <v>7</v>
      </c>
      <c r="AC1228">
        <f t="shared" si="54"/>
        <v>2.0672120274154323E-2</v>
      </c>
      <c r="AD1228">
        <f t="shared" si="53"/>
        <v>1.4671086554591704</v>
      </c>
    </row>
    <row r="1229" spans="1:30">
      <c r="A1229">
        <v>614</v>
      </c>
      <c r="B1229">
        <v>0.187</v>
      </c>
      <c r="C1229">
        <v>147.96</v>
      </c>
      <c r="D1229">
        <v>8.1875999999999998</v>
      </c>
      <c r="E1229">
        <v>0</v>
      </c>
      <c r="F1229">
        <v>500</v>
      </c>
      <c r="G1229" t="s">
        <v>7</v>
      </c>
      <c r="AC1229">
        <f t="shared" si="54"/>
        <v>2.0451028078708824E-2</v>
      </c>
      <c r="AD1229">
        <f t="shared" si="53"/>
        <v>1.4408323785129227</v>
      </c>
    </row>
    <row r="1230" spans="1:30">
      <c r="A1230">
        <v>614.5</v>
      </c>
      <c r="B1230">
        <v>0.185</v>
      </c>
      <c r="C1230">
        <v>145.31</v>
      </c>
      <c r="D1230">
        <v>8.1895000000000007</v>
      </c>
      <c r="E1230">
        <v>0</v>
      </c>
      <c r="F1230">
        <v>500</v>
      </c>
      <c r="G1230" t="s">
        <v>7</v>
      </c>
      <c r="AC1230">
        <f t="shared" si="54"/>
        <v>2.0229935883263321E-2</v>
      </c>
      <c r="AD1230">
        <f t="shared" si="53"/>
        <v>1.4167375283320238</v>
      </c>
    </row>
    <row r="1231" spans="1:30">
      <c r="A1231">
        <v>615</v>
      </c>
      <c r="B1231">
        <v>0.183</v>
      </c>
      <c r="C1231">
        <v>142.88</v>
      </c>
      <c r="D1231">
        <v>8.1912000000000003</v>
      </c>
      <c r="E1231">
        <v>0</v>
      </c>
      <c r="F1231">
        <v>500</v>
      </c>
      <c r="G1231" t="s">
        <v>7</v>
      </c>
      <c r="AC1231">
        <f t="shared" si="54"/>
        <v>2.0119389785540572E-2</v>
      </c>
      <c r="AD1231">
        <f t="shared" si="53"/>
        <v>1.3938325472958608</v>
      </c>
    </row>
    <row r="1232" spans="1:30">
      <c r="A1232">
        <v>615.5</v>
      </c>
      <c r="B1232">
        <v>0.182</v>
      </c>
      <c r="C1232">
        <v>140.57</v>
      </c>
      <c r="D1232">
        <v>8.1928999999999998</v>
      </c>
      <c r="E1232">
        <v>0</v>
      </c>
      <c r="F1232">
        <v>500</v>
      </c>
      <c r="G1232" t="s">
        <v>7</v>
      </c>
      <c r="AC1232">
        <f t="shared" si="54"/>
        <v>1.9898297590095069E-2</v>
      </c>
      <c r="AD1232">
        <f t="shared" si="53"/>
        <v>1.3729106815009242</v>
      </c>
    </row>
    <row r="1233" spans="1:30">
      <c r="A1233">
        <v>616</v>
      </c>
      <c r="B1233">
        <v>0.18</v>
      </c>
      <c r="C1233">
        <v>138.46</v>
      </c>
      <c r="D1233">
        <v>8.1946999999999992</v>
      </c>
      <c r="E1233">
        <v>0</v>
      </c>
      <c r="F1233">
        <v>500</v>
      </c>
      <c r="G1233" t="s">
        <v>7</v>
      </c>
      <c r="AC1233">
        <f t="shared" si="54"/>
        <v>1.967720539464957E-2</v>
      </c>
      <c r="AD1233">
        <f t="shared" si="53"/>
        <v>1.3511955696094968</v>
      </c>
    </row>
    <row r="1234" spans="1:30">
      <c r="A1234">
        <v>616.5</v>
      </c>
      <c r="B1234">
        <v>0.17799999999999999</v>
      </c>
      <c r="C1234">
        <v>136.27000000000001</v>
      </c>
      <c r="D1234">
        <v>8.1965000000000003</v>
      </c>
      <c r="E1234">
        <v>0</v>
      </c>
      <c r="F1234">
        <v>500</v>
      </c>
      <c r="G1234" t="s">
        <v>7</v>
      </c>
      <c r="AC1234">
        <f t="shared" si="54"/>
        <v>1.9456113199204067E-2</v>
      </c>
      <c r="AD1234">
        <f t="shared" si="53"/>
        <v>1.3307694826248666</v>
      </c>
    </row>
    <row r="1235" spans="1:30">
      <c r="A1235">
        <v>617</v>
      </c>
      <c r="B1235">
        <v>0.17599999999999999</v>
      </c>
      <c r="C1235">
        <v>134.21</v>
      </c>
      <c r="D1235">
        <v>8.1986000000000008</v>
      </c>
      <c r="E1235">
        <v>0</v>
      </c>
      <c r="F1235">
        <v>500</v>
      </c>
      <c r="G1235" t="s">
        <v>7</v>
      </c>
      <c r="AC1235">
        <f t="shared" si="54"/>
        <v>1.9345567101481317E-2</v>
      </c>
      <c r="AD1235">
        <f t="shared" si="53"/>
        <v>1.3112357974987883</v>
      </c>
    </row>
    <row r="1236" spans="1:30">
      <c r="A1236">
        <v>617.5</v>
      </c>
      <c r="B1236">
        <v>0.17499999999999999</v>
      </c>
      <c r="C1236">
        <v>132.24</v>
      </c>
      <c r="D1236">
        <v>8.1997999999999998</v>
      </c>
      <c r="E1236">
        <v>0</v>
      </c>
      <c r="F1236">
        <v>500</v>
      </c>
      <c r="G1236" t="s">
        <v>7</v>
      </c>
      <c r="AC1236">
        <f t="shared" si="54"/>
        <v>1.9124474906035818E-2</v>
      </c>
      <c r="AD1236">
        <f t="shared" si="53"/>
        <v>1.292792825755384</v>
      </c>
    </row>
    <row r="1237" spans="1:30">
      <c r="A1237">
        <v>618</v>
      </c>
      <c r="B1237">
        <v>0.17299999999999999</v>
      </c>
      <c r="C1237">
        <v>130.38</v>
      </c>
      <c r="D1237">
        <v>8.2012999999999998</v>
      </c>
      <c r="E1237">
        <v>0</v>
      </c>
      <c r="F1237">
        <v>500</v>
      </c>
      <c r="G1237" t="s">
        <v>7</v>
      </c>
      <c r="AC1237">
        <f t="shared" si="54"/>
        <v>1.9013928808313065E-2</v>
      </c>
      <c r="AD1237">
        <f t="shared" si="53"/>
        <v>1.2746473212981642</v>
      </c>
    </row>
    <row r="1238" spans="1:30">
      <c r="A1238">
        <v>618.5</v>
      </c>
      <c r="B1238">
        <v>0.17199999999999999</v>
      </c>
      <c r="C1238">
        <v>128.55000000000001</v>
      </c>
      <c r="D1238">
        <v>8.2025000000000006</v>
      </c>
      <c r="E1238">
        <v>0</v>
      </c>
      <c r="F1238">
        <v>500</v>
      </c>
      <c r="G1238" t="s">
        <v>7</v>
      </c>
      <c r="AC1238">
        <f t="shared" si="54"/>
        <v>1.8903382710590319E-2</v>
      </c>
      <c r="AD1238">
        <f t="shared" si="53"/>
        <v>1.2556094149823922</v>
      </c>
    </row>
    <row r="1239" spans="1:30">
      <c r="A1239">
        <v>619</v>
      </c>
      <c r="B1239">
        <v>0.17100000000000001</v>
      </c>
      <c r="C1239">
        <v>126.63</v>
      </c>
      <c r="D1239">
        <v>8.2039000000000009</v>
      </c>
      <c r="E1239">
        <v>0</v>
      </c>
      <c r="F1239">
        <v>500</v>
      </c>
      <c r="G1239" t="s">
        <v>7</v>
      </c>
      <c r="AC1239">
        <f t="shared" si="54"/>
        <v>1.8682290515144816E-2</v>
      </c>
      <c r="AD1239">
        <f t="shared" si="53"/>
        <v>1.2376622220492945</v>
      </c>
    </row>
    <row r="1240" spans="1:30">
      <c r="A1240">
        <v>619.5</v>
      </c>
      <c r="B1240">
        <v>0.16900000000000001</v>
      </c>
      <c r="C1240">
        <v>124.82</v>
      </c>
      <c r="D1240">
        <v>8.2052999999999994</v>
      </c>
      <c r="E1240">
        <v>0</v>
      </c>
      <c r="F1240">
        <v>500</v>
      </c>
      <c r="G1240" t="s">
        <v>7</v>
      </c>
      <c r="AC1240">
        <f t="shared" si="54"/>
        <v>1.8571744417422067E-2</v>
      </c>
      <c r="AD1240">
        <f t="shared" si="53"/>
        <v>1.2185251599714615</v>
      </c>
    </row>
    <row r="1241" spans="1:30">
      <c r="A1241">
        <v>620</v>
      </c>
      <c r="B1241">
        <v>0.16800000000000001</v>
      </c>
      <c r="C1241">
        <v>122.89</v>
      </c>
      <c r="D1241">
        <v>8.2068999999999992</v>
      </c>
      <c r="E1241">
        <v>0</v>
      </c>
      <c r="F1241">
        <v>500</v>
      </c>
      <c r="G1241" t="s">
        <v>7</v>
      </c>
      <c r="AC1241">
        <f t="shared" si="54"/>
        <v>1.8461198319699317E-2</v>
      </c>
      <c r="AD1241">
        <f t="shared" si="53"/>
        <v>1.1997847209418735</v>
      </c>
    </row>
    <row r="1242" spans="1:30">
      <c r="A1242">
        <v>620.5</v>
      </c>
      <c r="B1242">
        <v>0.16700000000000001</v>
      </c>
      <c r="C1242">
        <v>121</v>
      </c>
      <c r="D1242">
        <v>8.2081</v>
      </c>
      <c r="E1242">
        <v>0</v>
      </c>
      <c r="F1242">
        <v>500</v>
      </c>
      <c r="G1242" t="s">
        <v>7</v>
      </c>
      <c r="AC1242">
        <f t="shared" si="54"/>
        <v>1.8240106124253815E-2</v>
      </c>
      <c r="AD1242">
        <f t="shared" si="53"/>
        <v>1.1809451261502242</v>
      </c>
    </row>
    <row r="1243" spans="1:30">
      <c r="A1243">
        <v>621</v>
      </c>
      <c r="B1243">
        <v>0.16500000000000001</v>
      </c>
      <c r="C1243">
        <v>119.1</v>
      </c>
      <c r="D1243">
        <v>8.2096</v>
      </c>
      <c r="E1243">
        <v>0</v>
      </c>
      <c r="F1243">
        <v>500</v>
      </c>
      <c r="G1243" t="s">
        <v>7</v>
      </c>
      <c r="AC1243">
        <f t="shared" si="54"/>
        <v>1.8019013928808315E-2</v>
      </c>
      <c r="AD1243">
        <f t="shared" si="53"/>
        <v>1.1603207276414713</v>
      </c>
    </row>
    <row r="1244" spans="1:30">
      <c r="A1244">
        <v>621.5</v>
      </c>
      <c r="B1244">
        <v>0.16300000000000001</v>
      </c>
      <c r="C1244">
        <v>117.02</v>
      </c>
      <c r="D1244">
        <v>8.2111999999999998</v>
      </c>
      <c r="E1244">
        <v>0</v>
      </c>
      <c r="F1244">
        <v>500</v>
      </c>
      <c r="G1244" t="s">
        <v>7</v>
      </c>
      <c r="AC1244">
        <f t="shared" si="54"/>
        <v>1.7797921733362813E-2</v>
      </c>
      <c r="AD1244">
        <f t="shared" si="53"/>
        <v>1.1424726904704352</v>
      </c>
    </row>
    <row r="1245" spans="1:30">
      <c r="A1245">
        <v>622</v>
      </c>
      <c r="B1245">
        <v>0.161</v>
      </c>
      <c r="C1245">
        <v>115.22</v>
      </c>
      <c r="D1245">
        <v>8.2133000000000003</v>
      </c>
      <c r="E1245">
        <v>0</v>
      </c>
      <c r="F1245">
        <v>500</v>
      </c>
      <c r="G1245" t="s">
        <v>7</v>
      </c>
      <c r="AC1245">
        <f t="shared" si="54"/>
        <v>1.7576829537917314E-2</v>
      </c>
      <c r="AD1245">
        <f t="shared" si="53"/>
        <v>1.1249221205855831</v>
      </c>
    </row>
    <row r="1246" spans="1:30">
      <c r="A1246">
        <v>622.5</v>
      </c>
      <c r="B1246">
        <v>0.159</v>
      </c>
      <c r="C1246">
        <v>113.45</v>
      </c>
      <c r="D1246">
        <v>8.2152999999999992</v>
      </c>
      <c r="E1246">
        <v>0</v>
      </c>
      <c r="F1246">
        <v>500</v>
      </c>
      <c r="G1246" t="s">
        <v>7</v>
      </c>
      <c r="AC1246">
        <f t="shared" si="54"/>
        <v>1.7466283440194564E-2</v>
      </c>
      <c r="AD1246">
        <f t="shared" si="53"/>
        <v>1.1085614198454665</v>
      </c>
    </row>
    <row r="1247" spans="1:30">
      <c r="A1247">
        <v>623</v>
      </c>
      <c r="B1247">
        <v>0.158</v>
      </c>
      <c r="C1247">
        <v>111.8</v>
      </c>
      <c r="D1247">
        <v>8.2162000000000006</v>
      </c>
      <c r="E1247">
        <v>0</v>
      </c>
      <c r="F1247">
        <v>500</v>
      </c>
      <c r="G1247" t="s">
        <v>7</v>
      </c>
      <c r="AC1247">
        <f t="shared" si="54"/>
        <v>1.7355737342471811E-2</v>
      </c>
      <c r="AD1247">
        <f t="shared" si="53"/>
        <v>1.090515071150308</v>
      </c>
    </row>
    <row r="1248" spans="1:30">
      <c r="A1248">
        <v>623.5</v>
      </c>
      <c r="B1248">
        <v>0.157</v>
      </c>
      <c r="C1248">
        <v>109.98</v>
      </c>
      <c r="D1248">
        <v>8.2177000000000007</v>
      </c>
      <c r="E1248">
        <v>0</v>
      </c>
      <c r="F1248">
        <v>500</v>
      </c>
      <c r="G1248" t="s">
        <v>7</v>
      </c>
      <c r="AC1248">
        <f t="shared" si="54"/>
        <v>1.7245191244749061E-2</v>
      </c>
      <c r="AD1248">
        <f t="shared" si="53"/>
        <v>1.072766189741333</v>
      </c>
    </row>
    <row r="1249" spans="1:30">
      <c r="A1249">
        <v>624</v>
      </c>
      <c r="B1249">
        <v>0.156</v>
      </c>
      <c r="C1249">
        <v>108.19</v>
      </c>
      <c r="D1249">
        <v>8.2186000000000003</v>
      </c>
      <c r="E1249">
        <v>0</v>
      </c>
      <c r="F1249">
        <v>500</v>
      </c>
      <c r="G1249" t="s">
        <v>7</v>
      </c>
      <c r="AC1249">
        <f t="shared" si="54"/>
        <v>1.7134645147026312E-2</v>
      </c>
      <c r="AD1249">
        <f t="shared" si="53"/>
        <v>1.0555130871426648</v>
      </c>
    </row>
    <row r="1250" spans="1:30">
      <c r="A1250">
        <v>624.5</v>
      </c>
      <c r="B1250">
        <v>0.155</v>
      </c>
      <c r="C1250">
        <v>106.45</v>
      </c>
      <c r="D1250">
        <v>8.2196999999999996</v>
      </c>
      <c r="E1250">
        <v>0</v>
      </c>
      <c r="F1250">
        <v>500</v>
      </c>
      <c r="G1250" t="s">
        <v>7</v>
      </c>
      <c r="AC1250">
        <f t="shared" si="54"/>
        <v>1.7024099049303562E-2</v>
      </c>
      <c r="AD1250">
        <f t="shared" si="53"/>
        <v>1.0395490094507935</v>
      </c>
    </row>
    <row r="1251" spans="1:30">
      <c r="A1251">
        <v>625</v>
      </c>
      <c r="B1251">
        <v>0.154</v>
      </c>
      <c r="C1251">
        <v>104.84</v>
      </c>
      <c r="D1251">
        <v>8.2208000000000006</v>
      </c>
      <c r="E1251">
        <v>0</v>
      </c>
      <c r="F1251">
        <v>500</v>
      </c>
      <c r="G1251" t="s">
        <v>7</v>
      </c>
      <c r="AC1251">
        <f t="shared" si="54"/>
        <v>1.6913552951580809E-2</v>
      </c>
      <c r="AD1251">
        <f t="shared" si="53"/>
        <v>1.023485775996861</v>
      </c>
    </row>
    <row r="1252" spans="1:30">
      <c r="A1252">
        <v>625.5</v>
      </c>
      <c r="B1252">
        <v>0.153</v>
      </c>
      <c r="C1252">
        <v>103.22</v>
      </c>
      <c r="D1252">
        <v>8.2217000000000002</v>
      </c>
      <c r="E1252">
        <v>0</v>
      </c>
      <c r="F1252">
        <v>500</v>
      </c>
      <c r="G1252" t="s">
        <v>7</v>
      </c>
      <c r="AC1252">
        <f t="shared" si="54"/>
        <v>1.6803006853858059E-2</v>
      </c>
      <c r="AD1252">
        <f t="shared" si="53"/>
        <v>1.0065301406843767</v>
      </c>
    </row>
    <row r="1253" spans="1:30">
      <c r="A1253">
        <v>626</v>
      </c>
      <c r="B1253">
        <v>0.152</v>
      </c>
      <c r="C1253">
        <v>101.51</v>
      </c>
      <c r="D1253">
        <v>8.2226999999999997</v>
      </c>
      <c r="E1253">
        <v>0</v>
      </c>
      <c r="F1253">
        <v>500</v>
      </c>
      <c r="G1253" t="s">
        <v>7</v>
      </c>
      <c r="AC1253">
        <f t="shared" si="54"/>
        <v>1.669246075613531E-2</v>
      </c>
      <c r="AD1253">
        <f t="shared" si="53"/>
        <v>0.99036775146838285</v>
      </c>
    </row>
    <row r="1254" spans="1:30">
      <c r="A1254">
        <v>626.5</v>
      </c>
      <c r="B1254">
        <v>0.151</v>
      </c>
      <c r="C1254">
        <v>99.88</v>
      </c>
      <c r="D1254">
        <v>8.2239000000000004</v>
      </c>
      <c r="E1254">
        <v>0</v>
      </c>
      <c r="F1254">
        <v>500</v>
      </c>
      <c r="G1254" t="s">
        <v>7</v>
      </c>
      <c r="AC1254">
        <f t="shared" si="54"/>
        <v>1.658191465841256E-2</v>
      </c>
      <c r="AD1254">
        <f t="shared" si="53"/>
        <v>0.97390789496620511</v>
      </c>
    </row>
    <row r="1255" spans="1:30">
      <c r="A1255">
        <v>627</v>
      </c>
      <c r="B1255">
        <v>0.15</v>
      </c>
      <c r="C1255">
        <v>98.22</v>
      </c>
      <c r="D1255">
        <v>8.2247000000000003</v>
      </c>
      <c r="E1255">
        <v>0</v>
      </c>
      <c r="F1255">
        <v>500</v>
      </c>
      <c r="G1255" t="s">
        <v>7</v>
      </c>
      <c r="AC1255">
        <f t="shared" si="54"/>
        <v>1.6471368560689807E-2</v>
      </c>
      <c r="AD1255">
        <f t="shared" si="53"/>
        <v>0.95744803846402737</v>
      </c>
    </row>
    <row r="1256" spans="1:30">
      <c r="A1256">
        <v>627.5</v>
      </c>
      <c r="B1256">
        <v>0.14899999999999999</v>
      </c>
      <c r="C1256">
        <v>96.56</v>
      </c>
      <c r="D1256">
        <v>8.2256999999999998</v>
      </c>
      <c r="E1256">
        <v>0</v>
      </c>
      <c r="F1256">
        <v>500</v>
      </c>
      <c r="G1256" t="s">
        <v>7</v>
      </c>
      <c r="AC1256">
        <f t="shared" si="54"/>
        <v>1.6360822462967058E-2</v>
      </c>
      <c r="AD1256">
        <f t="shared" si="53"/>
        <v>0.94178142805834009</v>
      </c>
    </row>
    <row r="1257" spans="1:30">
      <c r="A1257">
        <v>628</v>
      </c>
      <c r="B1257">
        <v>0.14799999999999999</v>
      </c>
      <c r="C1257">
        <v>94.98</v>
      </c>
      <c r="D1257">
        <v>8.2265999999999995</v>
      </c>
      <c r="E1257">
        <v>0</v>
      </c>
      <c r="F1257">
        <v>500</v>
      </c>
      <c r="G1257" t="s">
        <v>7</v>
      </c>
      <c r="AC1257">
        <f t="shared" si="54"/>
        <v>1.6250276365244308E-2</v>
      </c>
      <c r="AD1257">
        <f t="shared" si="53"/>
        <v>0.92571819460440752</v>
      </c>
    </row>
    <row r="1258" spans="1:30">
      <c r="A1258">
        <v>628.5</v>
      </c>
      <c r="B1258">
        <v>0.14699999999999999</v>
      </c>
      <c r="C1258">
        <v>93.36</v>
      </c>
      <c r="D1258">
        <v>8.2279999999999998</v>
      </c>
      <c r="E1258">
        <v>0</v>
      </c>
      <c r="F1258">
        <v>500</v>
      </c>
      <c r="G1258" t="s">
        <v>7</v>
      </c>
      <c r="AC1258">
        <f t="shared" si="54"/>
        <v>1.6029184169798805E-2</v>
      </c>
      <c r="AD1258">
        <f t="shared" si="53"/>
        <v>0.91104314181933332</v>
      </c>
    </row>
    <row r="1259" spans="1:30">
      <c r="A1259">
        <v>629</v>
      </c>
      <c r="B1259">
        <v>0.14499999999999999</v>
      </c>
      <c r="C1259">
        <v>91.88</v>
      </c>
      <c r="D1259">
        <v>8.2292000000000005</v>
      </c>
      <c r="E1259">
        <v>0</v>
      </c>
      <c r="F1259">
        <v>500</v>
      </c>
      <c r="G1259" t="s">
        <v>7</v>
      </c>
      <c r="AC1259">
        <f t="shared" si="54"/>
        <v>1.5918638072076056E-2</v>
      </c>
      <c r="AD1259">
        <f t="shared" si="53"/>
        <v>0.89597146598601396</v>
      </c>
    </row>
    <row r="1260" spans="1:30">
      <c r="A1260">
        <v>629.5</v>
      </c>
      <c r="B1260">
        <v>0.14399999999999999</v>
      </c>
      <c r="C1260">
        <v>90.36</v>
      </c>
      <c r="D1260">
        <v>8.2302</v>
      </c>
      <c r="E1260">
        <v>0</v>
      </c>
      <c r="F1260">
        <v>500</v>
      </c>
      <c r="G1260" t="s">
        <v>7</v>
      </c>
      <c r="AC1260">
        <f t="shared" si="54"/>
        <v>1.5808091974353306E-2</v>
      </c>
      <c r="AD1260">
        <f t="shared" si="53"/>
        <v>0.88099894591475592</v>
      </c>
    </row>
    <row r="1261" spans="1:30">
      <c r="A1261">
        <v>630</v>
      </c>
      <c r="B1261">
        <v>0.14299999999999999</v>
      </c>
      <c r="C1261">
        <v>88.85</v>
      </c>
      <c r="D1261">
        <v>8.2312999999999992</v>
      </c>
      <c r="E1261">
        <v>0</v>
      </c>
      <c r="F1261">
        <v>500</v>
      </c>
      <c r="G1261" t="s">
        <v>7</v>
      </c>
      <c r="AC1261">
        <f t="shared" si="54"/>
        <v>1.5697545876630553E-2</v>
      </c>
      <c r="AD1261">
        <f t="shared" si="53"/>
        <v>0.86681967193998832</v>
      </c>
    </row>
    <row r="1262" spans="1:30">
      <c r="A1262">
        <v>630.5</v>
      </c>
      <c r="B1262">
        <v>0.14199999999999999</v>
      </c>
      <c r="C1262">
        <v>87.42</v>
      </c>
      <c r="D1262">
        <v>8.2325999999999997</v>
      </c>
      <c r="E1262">
        <v>0</v>
      </c>
      <c r="F1262">
        <v>500</v>
      </c>
      <c r="G1262" t="s">
        <v>7</v>
      </c>
      <c r="AC1262">
        <f t="shared" si="54"/>
        <v>1.5586999778907804E-2</v>
      </c>
      <c r="AD1262">
        <f t="shared" si="53"/>
        <v>0.85224377491697556</v>
      </c>
    </row>
    <row r="1263" spans="1:30">
      <c r="A1263">
        <v>631</v>
      </c>
      <c r="B1263">
        <v>0.14099999999999999</v>
      </c>
      <c r="C1263">
        <v>85.95</v>
      </c>
      <c r="D1263">
        <v>8.2338000000000005</v>
      </c>
      <c r="E1263">
        <v>0</v>
      </c>
      <c r="F1263">
        <v>500</v>
      </c>
      <c r="G1263" t="s">
        <v>7</v>
      </c>
      <c r="AC1263">
        <f t="shared" si="54"/>
        <v>1.5476453681185057E-2</v>
      </c>
      <c r="AD1263">
        <f t="shared" si="53"/>
        <v>0.83816365670426918</v>
      </c>
    </row>
    <row r="1264" spans="1:30">
      <c r="A1264">
        <v>631.5</v>
      </c>
      <c r="B1264">
        <v>0.14000000000000001</v>
      </c>
      <c r="C1264">
        <v>84.53</v>
      </c>
      <c r="D1264">
        <v>8.2348999999999997</v>
      </c>
      <c r="E1264">
        <v>0</v>
      </c>
      <c r="F1264">
        <v>500</v>
      </c>
      <c r="G1264" t="s">
        <v>7</v>
      </c>
      <c r="AC1264">
        <f t="shared" si="54"/>
        <v>1.5255361485739556E-2</v>
      </c>
      <c r="AD1264">
        <f t="shared" si="53"/>
        <v>0.82319113663301102</v>
      </c>
    </row>
    <row r="1265" spans="1:30">
      <c r="A1265">
        <v>632</v>
      </c>
      <c r="B1265">
        <v>0.13800000000000001</v>
      </c>
      <c r="C1265">
        <v>83.02</v>
      </c>
      <c r="D1265">
        <v>8.2363999999999997</v>
      </c>
      <c r="E1265">
        <v>0</v>
      </c>
      <c r="F1265">
        <v>500</v>
      </c>
      <c r="G1265" t="s">
        <v>7</v>
      </c>
      <c r="AC1265">
        <f t="shared" si="54"/>
        <v>1.5144815388016805E-2</v>
      </c>
      <c r="AD1265">
        <f t="shared" si="53"/>
        <v>0.80881355113412079</v>
      </c>
    </row>
    <row r="1266" spans="1:30">
      <c r="A1266">
        <v>632.5</v>
      </c>
      <c r="B1266">
        <v>0.13700000000000001</v>
      </c>
      <c r="C1266">
        <v>81.569999999999993</v>
      </c>
      <c r="D1266">
        <v>8.2378999999999998</v>
      </c>
      <c r="E1266">
        <v>0</v>
      </c>
      <c r="F1266">
        <v>500</v>
      </c>
      <c r="G1266" t="s">
        <v>7</v>
      </c>
      <c r="AC1266">
        <f t="shared" si="54"/>
        <v>1.5034269290294056E-2</v>
      </c>
      <c r="AD1266">
        <f t="shared" si="53"/>
        <v>0.79443596563523067</v>
      </c>
    </row>
    <row r="1267" spans="1:30">
      <c r="A1267">
        <v>633</v>
      </c>
      <c r="B1267">
        <v>0.13600000000000001</v>
      </c>
      <c r="C1267">
        <v>80.12</v>
      </c>
      <c r="D1267">
        <v>8.2390000000000008</v>
      </c>
      <c r="E1267">
        <v>0</v>
      </c>
      <c r="F1267">
        <v>500</v>
      </c>
      <c r="G1267" t="s">
        <v>7</v>
      </c>
      <c r="AC1267">
        <f t="shared" si="54"/>
        <v>1.4813177094848553E-2</v>
      </c>
      <c r="AD1267">
        <f t="shared" si="53"/>
        <v>0.77976091285015647</v>
      </c>
    </row>
    <row r="1268" spans="1:30">
      <c r="A1268">
        <v>633.5</v>
      </c>
      <c r="B1268">
        <v>0.13400000000000001</v>
      </c>
      <c r="C1268">
        <v>78.64</v>
      </c>
      <c r="D1268">
        <v>8.2402999999999995</v>
      </c>
      <c r="E1268">
        <v>0</v>
      </c>
      <c r="F1268">
        <v>500</v>
      </c>
      <c r="G1268" t="s">
        <v>7</v>
      </c>
      <c r="AC1268">
        <f t="shared" si="54"/>
        <v>1.4702630997125803E-2</v>
      </c>
      <c r="AD1268">
        <f t="shared" si="53"/>
        <v>0.76538332735126624</v>
      </c>
    </row>
    <row r="1269" spans="1:30">
      <c r="A1269">
        <v>634</v>
      </c>
      <c r="B1269">
        <v>0.13300000000000001</v>
      </c>
      <c r="C1269">
        <v>77.19</v>
      </c>
      <c r="D1269">
        <v>8.2415000000000003</v>
      </c>
      <c r="E1269">
        <v>0</v>
      </c>
      <c r="F1269">
        <v>500</v>
      </c>
      <c r="G1269" t="s">
        <v>7</v>
      </c>
      <c r="AC1269">
        <f t="shared" si="54"/>
        <v>1.4592084899403052E-2</v>
      </c>
      <c r="AD1269">
        <f t="shared" si="53"/>
        <v>0.75169983218680525</v>
      </c>
    </row>
    <row r="1270" spans="1:30">
      <c r="A1270">
        <v>634.5</v>
      </c>
      <c r="B1270">
        <v>0.13200000000000001</v>
      </c>
      <c r="C1270">
        <v>75.81</v>
      </c>
      <c r="D1270">
        <v>8.2425999999999995</v>
      </c>
      <c r="E1270">
        <v>0</v>
      </c>
      <c r="F1270">
        <v>500</v>
      </c>
      <c r="G1270" t="s">
        <v>7</v>
      </c>
      <c r="AC1270">
        <f t="shared" si="54"/>
        <v>1.4481538801680302E-2</v>
      </c>
      <c r="AD1270">
        <f t="shared" si="53"/>
        <v>0.73831380430852811</v>
      </c>
    </row>
    <row r="1271" spans="1:30">
      <c r="A1271">
        <v>635</v>
      </c>
      <c r="B1271">
        <v>0.13100000000000001</v>
      </c>
      <c r="C1271">
        <v>74.459999999999994</v>
      </c>
      <c r="D1271">
        <v>8.2433999999999994</v>
      </c>
      <c r="E1271">
        <v>0</v>
      </c>
      <c r="F1271">
        <v>500</v>
      </c>
      <c r="G1271" t="s">
        <v>7</v>
      </c>
      <c r="AC1271">
        <f t="shared" si="54"/>
        <v>1.4370992703957551E-2</v>
      </c>
      <c r="AD1271">
        <f t="shared" si="53"/>
        <v>0.72433284185788316</v>
      </c>
    </row>
    <row r="1272" spans="1:30">
      <c r="A1272">
        <v>635.5</v>
      </c>
      <c r="B1272">
        <v>0.13</v>
      </c>
      <c r="C1272">
        <v>73.05</v>
      </c>
      <c r="D1272">
        <v>8.2444000000000006</v>
      </c>
      <c r="E1272">
        <v>0</v>
      </c>
      <c r="F1272">
        <v>500</v>
      </c>
      <c r="G1272" t="s">
        <v>7</v>
      </c>
      <c r="AC1272">
        <f t="shared" si="54"/>
        <v>1.4260446606234801E-2</v>
      </c>
      <c r="AD1272">
        <f t="shared" si="53"/>
        <v>0.71025272364517689</v>
      </c>
    </row>
    <row r="1273" spans="1:30">
      <c r="A1273">
        <v>636</v>
      </c>
      <c r="B1273">
        <v>0.129</v>
      </c>
      <c r="C1273">
        <v>71.63</v>
      </c>
      <c r="D1273">
        <v>8.2456999999999994</v>
      </c>
      <c r="E1273">
        <v>0</v>
      </c>
      <c r="F1273">
        <v>500</v>
      </c>
      <c r="G1273" t="s">
        <v>7</v>
      </c>
      <c r="AC1273">
        <f t="shared" si="54"/>
        <v>1.414990050851205E-2</v>
      </c>
      <c r="AD1273">
        <f t="shared" si="53"/>
        <v>0.6965692284807159</v>
      </c>
    </row>
    <row r="1274" spans="1:30">
      <c r="A1274">
        <v>636.5</v>
      </c>
      <c r="B1274">
        <v>0.128</v>
      </c>
      <c r="C1274">
        <v>70.25</v>
      </c>
      <c r="D1274">
        <v>8.2468000000000004</v>
      </c>
      <c r="E1274">
        <v>0</v>
      </c>
      <c r="F1274">
        <v>500</v>
      </c>
      <c r="G1274" t="s">
        <v>7</v>
      </c>
      <c r="AC1274">
        <f t="shared" si="54"/>
        <v>1.3928808313066549E-2</v>
      </c>
      <c r="AD1274">
        <f t="shared" si="53"/>
        <v>0.68357982365068393</v>
      </c>
    </row>
    <row r="1275" spans="1:30">
      <c r="A1275">
        <v>637</v>
      </c>
      <c r="B1275">
        <v>0.126</v>
      </c>
      <c r="C1275">
        <v>68.94</v>
      </c>
      <c r="D1275">
        <v>8.2484000000000002</v>
      </c>
      <c r="E1275">
        <v>0</v>
      </c>
      <c r="F1275">
        <v>500</v>
      </c>
      <c r="G1275" t="s">
        <v>7</v>
      </c>
      <c r="AC1275">
        <f t="shared" si="54"/>
        <v>1.38182622153438E-2</v>
      </c>
      <c r="AD1275">
        <f t="shared" si="53"/>
        <v>0.67088788610683603</v>
      </c>
    </row>
    <row r="1276" spans="1:30">
      <c r="A1276">
        <v>637.5</v>
      </c>
      <c r="B1276">
        <v>0.125</v>
      </c>
      <c r="C1276">
        <v>67.66</v>
      </c>
      <c r="D1276">
        <v>8.2500999999999998</v>
      </c>
      <c r="E1276">
        <v>0</v>
      </c>
      <c r="F1276">
        <v>500</v>
      </c>
      <c r="G1276" t="s">
        <v>7</v>
      </c>
      <c r="AC1276">
        <f t="shared" si="54"/>
        <v>1.3597170019898299E-2</v>
      </c>
      <c r="AD1276">
        <f t="shared" si="53"/>
        <v>0.65809679280092692</v>
      </c>
    </row>
    <row r="1277" spans="1:30">
      <c r="A1277">
        <v>638</v>
      </c>
      <c r="B1277">
        <v>0.123</v>
      </c>
      <c r="C1277">
        <v>66.37</v>
      </c>
      <c r="D1277">
        <v>8.2515000000000001</v>
      </c>
      <c r="E1277">
        <v>0</v>
      </c>
      <c r="F1277">
        <v>500</v>
      </c>
      <c r="G1277" t="s">
        <v>7</v>
      </c>
      <c r="AC1277">
        <f t="shared" si="54"/>
        <v>1.3486623922175547E-2</v>
      </c>
      <c r="AD1277">
        <f t="shared" si="53"/>
        <v>0.64530569949501759</v>
      </c>
    </row>
    <row r="1278" spans="1:30">
      <c r="A1278">
        <v>638.5</v>
      </c>
      <c r="B1278">
        <v>0.122</v>
      </c>
      <c r="C1278">
        <v>65.08</v>
      </c>
      <c r="D1278">
        <v>8.2529000000000003</v>
      </c>
      <c r="E1278">
        <v>0</v>
      </c>
      <c r="F1278">
        <v>500</v>
      </c>
      <c r="G1278" t="s">
        <v>7</v>
      </c>
      <c r="AC1278">
        <f t="shared" si="54"/>
        <v>1.3265531726730046E-2</v>
      </c>
      <c r="AD1278">
        <f t="shared" si="53"/>
        <v>0.63241545042704705</v>
      </c>
    </row>
    <row r="1279" spans="1:30">
      <c r="A1279">
        <v>639</v>
      </c>
      <c r="B1279">
        <v>0.12</v>
      </c>
      <c r="C1279">
        <v>63.78</v>
      </c>
      <c r="D1279">
        <v>8.2542000000000009</v>
      </c>
      <c r="E1279">
        <v>0</v>
      </c>
      <c r="F1279">
        <v>500</v>
      </c>
      <c r="G1279" t="s">
        <v>7</v>
      </c>
      <c r="AC1279">
        <f t="shared" si="54"/>
        <v>1.3154985629007297E-2</v>
      </c>
      <c r="AD1279">
        <f t="shared" si="53"/>
        <v>0.62012013593144444</v>
      </c>
    </row>
    <row r="1280" spans="1:30">
      <c r="A1280">
        <v>639.5</v>
      </c>
      <c r="B1280">
        <v>0.11899999999999999</v>
      </c>
      <c r="C1280">
        <v>62.54</v>
      </c>
      <c r="D1280">
        <v>8.2555999999999994</v>
      </c>
      <c r="E1280">
        <v>0</v>
      </c>
      <c r="F1280">
        <v>500</v>
      </c>
      <c r="G1280" t="s">
        <v>7</v>
      </c>
      <c r="AC1280">
        <f t="shared" si="54"/>
        <v>1.3044439531284546E-2</v>
      </c>
      <c r="AD1280">
        <f t="shared" si="53"/>
        <v>0.60802313295996435</v>
      </c>
    </row>
    <row r="1281" spans="1:30">
      <c r="A1281">
        <v>640</v>
      </c>
      <c r="B1281">
        <v>0.11799999999999999</v>
      </c>
      <c r="C1281">
        <v>61.32</v>
      </c>
      <c r="D1281">
        <v>8.2568000000000001</v>
      </c>
      <c r="E1281">
        <v>0</v>
      </c>
      <c r="F1281">
        <v>500</v>
      </c>
      <c r="G1281" t="s">
        <v>7</v>
      </c>
      <c r="AC1281">
        <f t="shared" si="54"/>
        <v>1.2823347335839046E-2</v>
      </c>
      <c r="AD1281">
        <f t="shared" ref="AD1281:AD1344" si="55">C1282/$Z$3</f>
        <v>0.59503372812993249</v>
      </c>
    </row>
    <row r="1282" spans="1:30">
      <c r="A1282">
        <v>640.5</v>
      </c>
      <c r="B1282">
        <v>0.11600000000000001</v>
      </c>
      <c r="C1282">
        <v>60.01</v>
      </c>
      <c r="D1282">
        <v>8.2582000000000004</v>
      </c>
      <c r="E1282">
        <v>0</v>
      </c>
      <c r="F1282">
        <v>500</v>
      </c>
      <c r="G1282" t="s">
        <v>7</v>
      </c>
      <c r="AC1282">
        <f t="shared" ref="AC1282:AC1345" si="56">B1283/$Z$1</f>
        <v>1.2712801238116297E-2</v>
      </c>
      <c r="AD1282">
        <f t="shared" si="55"/>
        <v>0.58254010211020724</v>
      </c>
    </row>
    <row r="1283" spans="1:30">
      <c r="A1283">
        <v>641</v>
      </c>
      <c r="B1283">
        <v>0.115</v>
      </c>
      <c r="C1283">
        <v>58.75</v>
      </c>
      <c r="D1283">
        <v>8.2593999999999994</v>
      </c>
      <c r="E1283">
        <v>0</v>
      </c>
      <c r="F1283">
        <v>500</v>
      </c>
      <c r="G1283" t="s">
        <v>7</v>
      </c>
      <c r="AC1283">
        <f t="shared" si="56"/>
        <v>1.2602255140393545E-2</v>
      </c>
      <c r="AD1283">
        <f t="shared" si="55"/>
        <v>0.57083972218697243</v>
      </c>
    </row>
    <row r="1284" spans="1:30">
      <c r="A1284">
        <v>641.5</v>
      </c>
      <c r="B1284">
        <v>0.114</v>
      </c>
      <c r="C1284">
        <v>57.57</v>
      </c>
      <c r="D1284">
        <v>8.2606000000000002</v>
      </c>
      <c r="E1284">
        <v>0</v>
      </c>
      <c r="F1284">
        <v>500</v>
      </c>
      <c r="G1284" t="s">
        <v>7</v>
      </c>
      <c r="AC1284">
        <f t="shared" si="56"/>
        <v>1.2381162944948045E-2</v>
      </c>
      <c r="AD1284">
        <f t="shared" si="55"/>
        <v>0.55963512107404412</v>
      </c>
    </row>
    <row r="1285" spans="1:30">
      <c r="A1285">
        <v>642</v>
      </c>
      <c r="B1285">
        <v>0.112</v>
      </c>
      <c r="C1285">
        <v>56.44</v>
      </c>
      <c r="D1285">
        <v>8.2622</v>
      </c>
      <c r="E1285">
        <v>0</v>
      </c>
      <c r="F1285">
        <v>500</v>
      </c>
      <c r="G1285" t="s">
        <v>7</v>
      </c>
      <c r="AC1285">
        <f t="shared" si="56"/>
        <v>1.2270616847225293E-2</v>
      </c>
      <c r="AD1285">
        <f t="shared" si="55"/>
        <v>0.54862883148523856</v>
      </c>
    </row>
    <row r="1286" spans="1:30">
      <c r="A1286">
        <v>642.5</v>
      </c>
      <c r="B1286">
        <v>0.111</v>
      </c>
      <c r="C1286">
        <v>55.33</v>
      </c>
      <c r="D1286">
        <v>8.2632999999999992</v>
      </c>
      <c r="E1286">
        <v>0</v>
      </c>
      <c r="F1286">
        <v>500</v>
      </c>
      <c r="G1286" t="s">
        <v>7</v>
      </c>
      <c r="AC1286">
        <f t="shared" si="56"/>
        <v>1.2160070749502544E-2</v>
      </c>
      <c r="AD1286">
        <f t="shared" si="55"/>
        <v>0.53692845156200375</v>
      </c>
    </row>
    <row r="1287" spans="1:30">
      <c r="A1287">
        <v>643</v>
      </c>
      <c r="B1287">
        <v>0.11</v>
      </c>
      <c r="C1287">
        <v>54.15</v>
      </c>
      <c r="D1287">
        <v>8.2644000000000002</v>
      </c>
      <c r="E1287">
        <v>0</v>
      </c>
      <c r="F1287">
        <v>500</v>
      </c>
      <c r="G1287" t="s">
        <v>7</v>
      </c>
      <c r="AC1287">
        <f t="shared" si="56"/>
        <v>1.2049524651779792E-2</v>
      </c>
      <c r="AD1287">
        <f t="shared" si="55"/>
        <v>0.52572385044907555</v>
      </c>
    </row>
    <row r="1288" spans="1:30">
      <c r="A1288">
        <v>643.5</v>
      </c>
      <c r="B1288">
        <v>0.109</v>
      </c>
      <c r="C1288">
        <v>53.02</v>
      </c>
      <c r="D1288">
        <v>8.2655999999999992</v>
      </c>
      <c r="E1288">
        <v>0</v>
      </c>
      <c r="F1288">
        <v>500</v>
      </c>
      <c r="G1288" t="s">
        <v>7</v>
      </c>
      <c r="AC1288">
        <f t="shared" si="56"/>
        <v>1.1938978554057043E-2</v>
      </c>
      <c r="AD1288">
        <f t="shared" si="55"/>
        <v>0.51422178204996338</v>
      </c>
    </row>
    <row r="1289" spans="1:30">
      <c r="A1289">
        <v>644</v>
      </c>
      <c r="B1289">
        <v>0.108</v>
      </c>
      <c r="C1289">
        <v>51.86</v>
      </c>
      <c r="D1289">
        <v>8.2667999999999999</v>
      </c>
      <c r="E1289">
        <v>0</v>
      </c>
      <c r="F1289">
        <v>500</v>
      </c>
      <c r="G1289" t="s">
        <v>7</v>
      </c>
      <c r="AC1289">
        <f t="shared" si="56"/>
        <v>1.1717886358611542E-2</v>
      </c>
      <c r="AD1289">
        <f t="shared" si="55"/>
        <v>0.50262055788878979</v>
      </c>
    </row>
    <row r="1290" spans="1:30">
      <c r="A1290">
        <v>644.5</v>
      </c>
      <c r="B1290">
        <v>0.106</v>
      </c>
      <c r="C1290">
        <v>50.69</v>
      </c>
      <c r="D1290">
        <v>8.2684999999999995</v>
      </c>
      <c r="E1290">
        <v>0</v>
      </c>
      <c r="F1290">
        <v>500</v>
      </c>
      <c r="G1290" t="s">
        <v>7</v>
      </c>
      <c r="AC1290">
        <f t="shared" si="56"/>
        <v>1.160734026088879E-2</v>
      </c>
      <c r="AD1290">
        <f t="shared" si="55"/>
        <v>0.49101933372761641</v>
      </c>
    </row>
    <row r="1291" spans="1:30">
      <c r="A1291">
        <v>645</v>
      </c>
      <c r="B1291">
        <v>0.105</v>
      </c>
      <c r="C1291">
        <v>49.52</v>
      </c>
      <c r="D1291">
        <v>8.2698999999999998</v>
      </c>
      <c r="E1291">
        <v>0</v>
      </c>
      <c r="F1291">
        <v>500</v>
      </c>
      <c r="G1291" t="s">
        <v>7</v>
      </c>
      <c r="AC1291">
        <f t="shared" si="56"/>
        <v>1.138624806544329E-2</v>
      </c>
      <c r="AD1291">
        <f t="shared" si="55"/>
        <v>0.47971557685262683</v>
      </c>
    </row>
    <row r="1292" spans="1:30">
      <c r="A1292">
        <v>645.5</v>
      </c>
      <c r="B1292">
        <v>0.10299999999999999</v>
      </c>
      <c r="C1292">
        <v>48.38</v>
      </c>
      <c r="D1292">
        <v>8.2712000000000003</v>
      </c>
      <c r="E1292">
        <v>0</v>
      </c>
      <c r="F1292">
        <v>500</v>
      </c>
      <c r="G1292" t="s">
        <v>7</v>
      </c>
      <c r="AC1292">
        <f t="shared" si="56"/>
        <v>1.127570196772054E-2</v>
      </c>
      <c r="AD1292">
        <f t="shared" si="55"/>
        <v>0.46930422183618903</v>
      </c>
    </row>
    <row r="1293" spans="1:30">
      <c r="A1293">
        <v>646</v>
      </c>
      <c r="B1293">
        <v>0.10199999999999999</v>
      </c>
      <c r="C1293">
        <v>47.33</v>
      </c>
      <c r="D1293">
        <v>8.2728000000000002</v>
      </c>
      <c r="E1293">
        <v>0</v>
      </c>
      <c r="F1293">
        <v>500</v>
      </c>
      <c r="G1293" t="s">
        <v>7</v>
      </c>
      <c r="AC1293">
        <f t="shared" si="56"/>
        <v>1.1054609772275041E-2</v>
      </c>
      <c r="AD1293">
        <f t="shared" si="55"/>
        <v>0.4580004649611995</v>
      </c>
    </row>
    <row r="1294" spans="1:30">
      <c r="A1294">
        <v>646.5</v>
      </c>
      <c r="B1294">
        <v>0.1</v>
      </c>
      <c r="C1294">
        <v>46.19</v>
      </c>
      <c r="D1294">
        <v>8.2742000000000004</v>
      </c>
      <c r="E1294">
        <v>0</v>
      </c>
      <c r="F1294">
        <v>500</v>
      </c>
      <c r="G1294" t="s">
        <v>7</v>
      </c>
      <c r="AC1294">
        <f t="shared" si="56"/>
        <v>1.0944063674552289E-2</v>
      </c>
      <c r="AD1294">
        <f t="shared" si="55"/>
        <v>0.44659755232414861</v>
      </c>
    </row>
    <row r="1295" spans="1:30">
      <c r="A1295">
        <v>647</v>
      </c>
      <c r="B1295">
        <v>9.9000000000000005E-2</v>
      </c>
      <c r="C1295">
        <v>45.04</v>
      </c>
      <c r="D1295">
        <v>8.2753999999999994</v>
      </c>
      <c r="E1295">
        <v>0</v>
      </c>
      <c r="F1295">
        <v>500</v>
      </c>
      <c r="G1295" t="s">
        <v>7</v>
      </c>
      <c r="AC1295">
        <f t="shared" si="56"/>
        <v>1.083351757682954E-2</v>
      </c>
      <c r="AD1295">
        <f t="shared" si="55"/>
        <v>0.43588873002152695</v>
      </c>
    </row>
    <row r="1296" spans="1:30">
      <c r="A1296">
        <v>647.5</v>
      </c>
      <c r="B1296">
        <v>9.8000000000000004E-2</v>
      </c>
      <c r="C1296">
        <v>43.96</v>
      </c>
      <c r="D1296">
        <v>8.2766999999999999</v>
      </c>
      <c r="E1296">
        <v>0</v>
      </c>
      <c r="F1296">
        <v>500</v>
      </c>
      <c r="G1296" t="s">
        <v>7</v>
      </c>
      <c r="AC1296">
        <f t="shared" si="56"/>
        <v>1.0722971479106789E-2</v>
      </c>
      <c r="AD1296">
        <f t="shared" si="55"/>
        <v>0.42567568652921184</v>
      </c>
    </row>
    <row r="1297" spans="1:30">
      <c r="A1297">
        <v>648</v>
      </c>
      <c r="B1297">
        <v>9.7000000000000003E-2</v>
      </c>
      <c r="C1297">
        <v>42.93</v>
      </c>
      <c r="D1297">
        <v>8.2775999999999996</v>
      </c>
      <c r="E1297">
        <v>0</v>
      </c>
      <c r="F1297">
        <v>500</v>
      </c>
      <c r="G1297" t="s">
        <v>7</v>
      </c>
      <c r="AC1297">
        <f t="shared" si="56"/>
        <v>1.0612425381384039E-2</v>
      </c>
      <c r="AD1297">
        <f t="shared" si="55"/>
        <v>0.41506601998865145</v>
      </c>
    </row>
    <row r="1298" spans="1:30">
      <c r="A1298">
        <v>648.5</v>
      </c>
      <c r="B1298">
        <v>9.6000000000000002E-2</v>
      </c>
      <c r="C1298">
        <v>41.86</v>
      </c>
      <c r="D1298">
        <v>8.2789999999999999</v>
      </c>
      <c r="E1298">
        <v>0</v>
      </c>
      <c r="F1298">
        <v>500</v>
      </c>
      <c r="G1298" t="s">
        <v>7</v>
      </c>
      <c r="AC1298">
        <f t="shared" si="56"/>
        <v>1.0391333185938536E-2</v>
      </c>
      <c r="AD1298">
        <f t="shared" si="55"/>
        <v>0.4036631073516006</v>
      </c>
    </row>
    <row r="1299" spans="1:30">
      <c r="A1299">
        <v>649</v>
      </c>
      <c r="B1299">
        <v>9.4E-2</v>
      </c>
      <c r="C1299">
        <v>40.71</v>
      </c>
      <c r="D1299">
        <v>8.2805999999999997</v>
      </c>
      <c r="E1299">
        <v>0</v>
      </c>
      <c r="F1299">
        <v>500</v>
      </c>
      <c r="G1299" t="s">
        <v>7</v>
      </c>
      <c r="AC1299">
        <f t="shared" si="56"/>
        <v>1.0280787088215787E-2</v>
      </c>
      <c r="AD1299">
        <f t="shared" si="55"/>
        <v>0.39255766200073372</v>
      </c>
    </row>
    <row r="1300" spans="1:30">
      <c r="A1300">
        <v>649.5</v>
      </c>
      <c r="B1300">
        <v>9.2999999999999999E-2</v>
      </c>
      <c r="C1300">
        <v>39.590000000000003</v>
      </c>
      <c r="D1300">
        <v>8.2817000000000007</v>
      </c>
      <c r="E1300">
        <v>0</v>
      </c>
      <c r="F1300">
        <v>500</v>
      </c>
      <c r="G1300" t="s">
        <v>7</v>
      </c>
      <c r="AC1300">
        <f t="shared" si="56"/>
        <v>1.0170240990493035E-2</v>
      </c>
      <c r="AD1300">
        <f t="shared" si="55"/>
        <v>0.38184883969811195</v>
      </c>
    </row>
    <row r="1301" spans="1:30">
      <c r="A1301">
        <v>650</v>
      </c>
      <c r="B1301">
        <v>9.1999999999999998E-2</v>
      </c>
      <c r="C1301">
        <v>38.51</v>
      </c>
      <c r="D1301">
        <v>8.2828999999999997</v>
      </c>
      <c r="E1301">
        <v>0</v>
      </c>
      <c r="F1301">
        <v>500</v>
      </c>
      <c r="G1301" t="s">
        <v>7</v>
      </c>
      <c r="AC1301">
        <f t="shared" si="56"/>
        <v>9.9491487950475344E-3</v>
      </c>
      <c r="AD1301">
        <f t="shared" si="55"/>
        <v>0.3719332634919808</v>
      </c>
    </row>
    <row r="1302" spans="1:30">
      <c r="A1302">
        <v>650.5</v>
      </c>
      <c r="B1302">
        <v>0.09</v>
      </c>
      <c r="C1302">
        <v>37.51</v>
      </c>
      <c r="D1302">
        <v>8.2843999999999998</v>
      </c>
      <c r="E1302">
        <v>0</v>
      </c>
      <c r="F1302">
        <v>500</v>
      </c>
      <c r="G1302" t="s">
        <v>7</v>
      </c>
      <c r="AC1302">
        <f t="shared" si="56"/>
        <v>9.8386026973247848E-3</v>
      </c>
      <c r="AD1302">
        <f t="shared" si="55"/>
        <v>0.36102612966523645</v>
      </c>
    </row>
    <row r="1303" spans="1:30">
      <c r="A1303">
        <v>651</v>
      </c>
      <c r="B1303">
        <v>8.8999999999999996E-2</v>
      </c>
      <c r="C1303">
        <v>36.409999999999997</v>
      </c>
      <c r="D1303">
        <v>8.2857000000000003</v>
      </c>
      <c r="E1303">
        <v>0</v>
      </c>
      <c r="F1303">
        <v>500</v>
      </c>
      <c r="G1303" t="s">
        <v>7</v>
      </c>
      <c r="AC1303">
        <f t="shared" si="56"/>
        <v>9.6175105018792839E-3</v>
      </c>
      <c r="AD1303">
        <f t="shared" si="55"/>
        <v>0.35031730736261479</v>
      </c>
    </row>
    <row r="1304" spans="1:30">
      <c r="A1304">
        <v>651.5</v>
      </c>
      <c r="B1304">
        <v>8.6999999999999994E-2</v>
      </c>
      <c r="C1304">
        <v>35.33</v>
      </c>
      <c r="D1304">
        <v>8.2872000000000003</v>
      </c>
      <c r="E1304">
        <v>0</v>
      </c>
      <c r="F1304">
        <v>500</v>
      </c>
      <c r="G1304" t="s">
        <v>7</v>
      </c>
      <c r="AC1304">
        <f t="shared" si="56"/>
        <v>9.5069644041565326E-3</v>
      </c>
      <c r="AD1304">
        <f t="shared" si="55"/>
        <v>0.33970764082205446</v>
      </c>
    </row>
    <row r="1305" spans="1:30">
      <c r="A1305">
        <v>652</v>
      </c>
      <c r="B1305">
        <v>8.5999999999999993E-2</v>
      </c>
      <c r="C1305">
        <v>34.26</v>
      </c>
      <c r="D1305">
        <v>8.2889999999999997</v>
      </c>
      <c r="E1305">
        <v>0</v>
      </c>
      <c r="F1305">
        <v>500</v>
      </c>
      <c r="G1305" t="s">
        <v>7</v>
      </c>
      <c r="AC1305">
        <f t="shared" si="56"/>
        <v>9.2858722087110334E-3</v>
      </c>
      <c r="AD1305">
        <f t="shared" si="55"/>
        <v>0.32999037614004589</v>
      </c>
    </row>
    <row r="1306" spans="1:30">
      <c r="A1306">
        <v>652.5</v>
      </c>
      <c r="B1306">
        <v>8.4000000000000005E-2</v>
      </c>
      <c r="C1306">
        <v>33.28</v>
      </c>
      <c r="D1306">
        <v>8.2902000000000005</v>
      </c>
      <c r="E1306">
        <v>0</v>
      </c>
      <c r="F1306">
        <v>500</v>
      </c>
      <c r="G1306" t="s">
        <v>7</v>
      </c>
      <c r="AC1306">
        <f t="shared" si="56"/>
        <v>9.1753261109882838E-3</v>
      </c>
      <c r="AD1306">
        <f t="shared" si="55"/>
        <v>0.32037226722009865</v>
      </c>
    </row>
    <row r="1307" spans="1:30">
      <c r="A1307">
        <v>653</v>
      </c>
      <c r="B1307">
        <v>8.3000000000000004E-2</v>
      </c>
      <c r="C1307">
        <v>32.31</v>
      </c>
      <c r="D1307">
        <v>8.2912999999999997</v>
      </c>
      <c r="E1307">
        <v>0</v>
      </c>
      <c r="F1307">
        <v>500</v>
      </c>
      <c r="G1307" t="s">
        <v>7</v>
      </c>
      <c r="AC1307">
        <f t="shared" si="56"/>
        <v>9.0647800132655325E-3</v>
      </c>
      <c r="AD1307">
        <f t="shared" si="55"/>
        <v>0.30936597763129303</v>
      </c>
    </row>
    <row r="1308" spans="1:30">
      <c r="A1308">
        <v>653.5</v>
      </c>
      <c r="B1308">
        <v>8.2000000000000003E-2</v>
      </c>
      <c r="C1308">
        <v>31.2</v>
      </c>
      <c r="D1308">
        <v>8.2928999999999995</v>
      </c>
      <c r="E1308">
        <v>0</v>
      </c>
      <c r="F1308">
        <v>500</v>
      </c>
      <c r="G1308" t="s">
        <v>7</v>
      </c>
      <c r="AC1308">
        <f t="shared" si="56"/>
        <v>8.8436878178200316E-3</v>
      </c>
      <c r="AD1308">
        <f t="shared" si="55"/>
        <v>0.29835968804248741</v>
      </c>
    </row>
    <row r="1309" spans="1:30">
      <c r="A1309">
        <v>654</v>
      </c>
      <c r="B1309">
        <v>0.08</v>
      </c>
      <c r="C1309">
        <v>30.09</v>
      </c>
      <c r="D1309">
        <v>8.2942999999999998</v>
      </c>
      <c r="E1309">
        <v>0</v>
      </c>
      <c r="F1309">
        <v>500</v>
      </c>
      <c r="G1309" t="s">
        <v>7</v>
      </c>
      <c r="AC1309">
        <f t="shared" si="56"/>
        <v>8.733141720097282E-3</v>
      </c>
      <c r="AD1309">
        <f t="shared" si="55"/>
        <v>0.28804748878811098</v>
      </c>
    </row>
    <row r="1310" spans="1:30">
      <c r="A1310">
        <v>654.5</v>
      </c>
      <c r="B1310">
        <v>7.9000000000000001E-2</v>
      </c>
      <c r="C1310">
        <v>29.05</v>
      </c>
      <c r="D1310">
        <v>8.2955000000000005</v>
      </c>
      <c r="E1310">
        <v>0</v>
      </c>
      <c r="F1310">
        <v>500</v>
      </c>
      <c r="G1310" t="s">
        <v>7</v>
      </c>
      <c r="AC1310">
        <f t="shared" si="56"/>
        <v>8.5120495246517811E-3</v>
      </c>
      <c r="AD1310">
        <f t="shared" si="55"/>
        <v>0.27842937986816368</v>
      </c>
    </row>
    <row r="1311" spans="1:30">
      <c r="A1311">
        <v>655</v>
      </c>
      <c r="B1311">
        <v>7.6999999999999999E-2</v>
      </c>
      <c r="C1311">
        <v>28.08</v>
      </c>
      <c r="D1311">
        <v>8.2972000000000001</v>
      </c>
      <c r="E1311">
        <v>0</v>
      </c>
      <c r="F1311">
        <v>500</v>
      </c>
      <c r="G1311" t="s">
        <v>7</v>
      </c>
      <c r="AC1311">
        <f t="shared" si="56"/>
        <v>8.4015034269290297E-3</v>
      </c>
      <c r="AD1311">
        <f t="shared" si="55"/>
        <v>0.26900958247233908</v>
      </c>
    </row>
    <row r="1312" spans="1:30">
      <c r="A1312">
        <v>655.5</v>
      </c>
      <c r="B1312">
        <v>7.5999999999999998E-2</v>
      </c>
      <c r="C1312">
        <v>27.13</v>
      </c>
      <c r="D1312">
        <v>8.2986000000000004</v>
      </c>
      <c r="E1312">
        <v>0</v>
      </c>
      <c r="F1312">
        <v>500</v>
      </c>
      <c r="G1312" t="s">
        <v>7</v>
      </c>
      <c r="AC1312">
        <f t="shared" si="56"/>
        <v>8.2909573292062801E-3</v>
      </c>
      <c r="AD1312">
        <f t="shared" si="55"/>
        <v>0.25889569474208529</v>
      </c>
    </row>
    <row r="1313" spans="1:30">
      <c r="A1313">
        <v>656</v>
      </c>
      <c r="B1313">
        <v>7.4999999999999997E-2</v>
      </c>
      <c r="C1313">
        <v>26.11</v>
      </c>
      <c r="D1313">
        <v>8.3000000000000007</v>
      </c>
      <c r="E1313">
        <v>0</v>
      </c>
      <c r="F1313">
        <v>500</v>
      </c>
      <c r="G1313" t="s">
        <v>7</v>
      </c>
      <c r="AC1313">
        <f t="shared" si="56"/>
        <v>8.1804112314835288E-3</v>
      </c>
      <c r="AD1313">
        <f t="shared" si="55"/>
        <v>0.24888096277389279</v>
      </c>
    </row>
    <row r="1314" spans="1:30">
      <c r="A1314">
        <v>656.5</v>
      </c>
      <c r="B1314">
        <v>7.3999999999999996E-2</v>
      </c>
      <c r="C1314">
        <v>25.1</v>
      </c>
      <c r="D1314">
        <v>8.3010999999999999</v>
      </c>
      <c r="E1314">
        <v>0</v>
      </c>
      <c r="F1314">
        <v>500</v>
      </c>
      <c r="G1314" t="s">
        <v>7</v>
      </c>
      <c r="AC1314">
        <f t="shared" si="56"/>
        <v>7.9593190360380279E-3</v>
      </c>
      <c r="AD1314">
        <f t="shared" si="55"/>
        <v>0.23737889437478063</v>
      </c>
    </row>
    <row r="1315" spans="1:30">
      <c r="A1315">
        <v>657</v>
      </c>
      <c r="B1315">
        <v>7.1999999999999995E-2</v>
      </c>
      <c r="C1315">
        <v>23.94</v>
      </c>
      <c r="D1315">
        <v>8.3030000000000008</v>
      </c>
      <c r="E1315">
        <v>0</v>
      </c>
      <c r="F1315">
        <v>500</v>
      </c>
      <c r="G1315" t="s">
        <v>7</v>
      </c>
      <c r="AC1315">
        <f t="shared" si="56"/>
        <v>7.6276807428697782E-3</v>
      </c>
      <c r="AD1315">
        <f t="shared" si="55"/>
        <v>0.2255793586894845</v>
      </c>
    </row>
    <row r="1316" spans="1:30">
      <c r="A1316">
        <v>657.5</v>
      </c>
      <c r="B1316">
        <v>6.9000000000000006E-2</v>
      </c>
      <c r="C1316">
        <v>22.75</v>
      </c>
      <c r="D1316">
        <v>8.3053000000000008</v>
      </c>
      <c r="E1316">
        <v>0</v>
      </c>
      <c r="F1316">
        <v>500</v>
      </c>
      <c r="G1316" t="s">
        <v>7</v>
      </c>
      <c r="AC1316">
        <f t="shared" si="56"/>
        <v>7.4065885474242765E-3</v>
      </c>
      <c r="AD1316">
        <f t="shared" si="55"/>
        <v>0.21407729029037231</v>
      </c>
    </row>
    <row r="1317" spans="1:30">
      <c r="A1317">
        <v>658</v>
      </c>
      <c r="B1317">
        <v>6.7000000000000004E-2</v>
      </c>
      <c r="C1317">
        <v>21.59</v>
      </c>
      <c r="D1317">
        <v>8.3073999999999995</v>
      </c>
      <c r="E1317">
        <v>0</v>
      </c>
      <c r="F1317">
        <v>500</v>
      </c>
      <c r="G1317" t="s">
        <v>7</v>
      </c>
      <c r="AC1317">
        <f t="shared" si="56"/>
        <v>7.1854963519787755E-3</v>
      </c>
      <c r="AD1317">
        <f t="shared" si="55"/>
        <v>0.20257522189126015</v>
      </c>
    </row>
    <row r="1318" spans="1:30">
      <c r="A1318">
        <v>658.5</v>
      </c>
      <c r="B1318">
        <v>6.5000000000000002E-2</v>
      </c>
      <c r="C1318">
        <v>20.43</v>
      </c>
      <c r="D1318">
        <v>8.3092000000000006</v>
      </c>
      <c r="E1318">
        <v>0</v>
      </c>
      <c r="F1318">
        <v>500</v>
      </c>
      <c r="G1318" t="s">
        <v>7</v>
      </c>
      <c r="AC1318">
        <f t="shared" si="56"/>
        <v>7.0749502542560251E-3</v>
      </c>
      <c r="AD1318">
        <f t="shared" si="55"/>
        <v>0.19265964568512894</v>
      </c>
    </row>
    <row r="1319" spans="1:30">
      <c r="A1319">
        <v>659</v>
      </c>
      <c r="B1319">
        <v>6.4000000000000001E-2</v>
      </c>
      <c r="C1319">
        <v>19.43</v>
      </c>
      <c r="D1319">
        <v>8.3109000000000002</v>
      </c>
      <c r="E1319">
        <v>0</v>
      </c>
      <c r="F1319">
        <v>500</v>
      </c>
      <c r="G1319" t="s">
        <v>7</v>
      </c>
      <c r="AC1319">
        <f t="shared" si="56"/>
        <v>6.8538580588105242E-3</v>
      </c>
      <c r="AD1319">
        <f t="shared" si="55"/>
        <v>0.18383478286167218</v>
      </c>
    </row>
    <row r="1320" spans="1:30">
      <c r="A1320">
        <v>659.5</v>
      </c>
      <c r="B1320">
        <v>6.2E-2</v>
      </c>
      <c r="C1320">
        <v>18.54</v>
      </c>
      <c r="D1320">
        <v>8.3126999999999995</v>
      </c>
      <c r="E1320">
        <v>0</v>
      </c>
      <c r="F1320">
        <v>500</v>
      </c>
      <c r="G1320" t="s">
        <v>7</v>
      </c>
      <c r="AC1320">
        <f t="shared" si="56"/>
        <v>6.6327658633650232E-3</v>
      </c>
      <c r="AD1320">
        <f t="shared" si="55"/>
        <v>0.1748116085140928</v>
      </c>
    </row>
    <row r="1321" spans="1:30">
      <c r="A1321">
        <v>660</v>
      </c>
      <c r="B1321">
        <v>0.06</v>
      </c>
      <c r="C1321">
        <v>17.63</v>
      </c>
      <c r="D1321">
        <v>8.3141999999999996</v>
      </c>
      <c r="E1321">
        <v>0</v>
      </c>
      <c r="F1321">
        <v>500</v>
      </c>
      <c r="G1321" t="s">
        <v>7</v>
      </c>
      <c r="AC1321">
        <f t="shared" si="56"/>
        <v>6.5222197656422728E-3</v>
      </c>
      <c r="AD1321">
        <f t="shared" si="55"/>
        <v>0.16469772078383901</v>
      </c>
    </row>
    <row r="1322" spans="1:30">
      <c r="A1322">
        <v>660.5</v>
      </c>
      <c r="B1322">
        <v>5.8999999999999997E-2</v>
      </c>
      <c r="C1322">
        <v>16.61</v>
      </c>
      <c r="D1322">
        <v>8.3156999999999996</v>
      </c>
      <c r="E1322">
        <v>0</v>
      </c>
      <c r="F1322">
        <v>500</v>
      </c>
      <c r="G1322" t="s">
        <v>7</v>
      </c>
      <c r="AC1322">
        <f t="shared" si="56"/>
        <v>6.3011275701967727E-3</v>
      </c>
      <c r="AD1322">
        <f t="shared" si="55"/>
        <v>0.15488130033976913</v>
      </c>
    </row>
    <row r="1323" spans="1:30">
      <c r="A1323">
        <v>661</v>
      </c>
      <c r="B1323">
        <v>5.7000000000000002E-2</v>
      </c>
      <c r="C1323">
        <v>15.62</v>
      </c>
      <c r="D1323">
        <v>8.3172999999999995</v>
      </c>
      <c r="E1323">
        <v>0</v>
      </c>
      <c r="F1323">
        <v>500</v>
      </c>
      <c r="G1323" t="s">
        <v>7</v>
      </c>
      <c r="AC1323">
        <f t="shared" si="56"/>
        <v>6.1905814724740223E-3</v>
      </c>
      <c r="AD1323">
        <f t="shared" si="55"/>
        <v>0.14556065870600582</v>
      </c>
    </row>
    <row r="1324" spans="1:30">
      <c r="A1324">
        <v>661.5</v>
      </c>
      <c r="B1324">
        <v>5.6000000000000001E-2</v>
      </c>
      <c r="C1324">
        <v>14.68</v>
      </c>
      <c r="D1324">
        <v>8.3191000000000006</v>
      </c>
      <c r="E1324">
        <v>0</v>
      </c>
      <c r="F1324">
        <v>500</v>
      </c>
      <c r="G1324" t="s">
        <v>7</v>
      </c>
      <c r="AC1324">
        <f t="shared" si="56"/>
        <v>5.9694892770285213E-3</v>
      </c>
      <c r="AD1324">
        <f t="shared" si="55"/>
        <v>0.13762819774110088</v>
      </c>
    </row>
    <row r="1325" spans="1:30">
      <c r="A1325">
        <v>662</v>
      </c>
      <c r="B1325">
        <v>5.3999999999999999E-2</v>
      </c>
      <c r="C1325">
        <v>13.88</v>
      </c>
      <c r="D1325">
        <v>8.3202999999999996</v>
      </c>
      <c r="E1325">
        <v>0</v>
      </c>
      <c r="F1325">
        <v>500</v>
      </c>
      <c r="G1325" t="s">
        <v>7</v>
      </c>
      <c r="AC1325">
        <f t="shared" si="56"/>
        <v>5.8589431793057709E-3</v>
      </c>
      <c r="AD1325">
        <f t="shared" si="55"/>
        <v>0.12929911372795067</v>
      </c>
    </row>
    <row r="1326" spans="1:30">
      <c r="A1326">
        <v>662.5</v>
      </c>
      <c r="B1326">
        <v>5.2999999999999999E-2</v>
      </c>
      <c r="C1326">
        <v>13.04</v>
      </c>
      <c r="D1326">
        <v>8.3216000000000001</v>
      </c>
      <c r="E1326">
        <v>0</v>
      </c>
      <c r="F1326">
        <v>500</v>
      </c>
      <c r="G1326" t="s">
        <v>7</v>
      </c>
      <c r="AC1326">
        <f t="shared" si="56"/>
        <v>5.63785098386027E-3</v>
      </c>
      <c r="AD1326">
        <f t="shared" si="55"/>
        <v>0.12097002971480048</v>
      </c>
    </row>
    <row r="1327" spans="1:30">
      <c r="A1327">
        <v>663</v>
      </c>
      <c r="B1327">
        <v>5.0999999999999997E-2</v>
      </c>
      <c r="C1327">
        <v>12.2</v>
      </c>
      <c r="D1327">
        <v>8.3232999999999997</v>
      </c>
      <c r="E1327">
        <v>0</v>
      </c>
      <c r="F1327">
        <v>500</v>
      </c>
      <c r="G1327" t="s">
        <v>7</v>
      </c>
      <c r="AC1327">
        <f t="shared" si="56"/>
        <v>5.5273048861375204E-3</v>
      </c>
      <c r="AD1327">
        <f t="shared" si="55"/>
        <v>0.11323588027401815</v>
      </c>
    </row>
    <row r="1328" spans="1:30">
      <c r="A1328">
        <v>663.5</v>
      </c>
      <c r="B1328">
        <v>0.05</v>
      </c>
      <c r="C1328">
        <v>11.42</v>
      </c>
      <c r="D1328">
        <v>8.3249999999999993</v>
      </c>
      <c r="E1328">
        <v>0</v>
      </c>
      <c r="F1328">
        <v>500</v>
      </c>
      <c r="G1328" t="s">
        <v>7</v>
      </c>
      <c r="AC1328">
        <f t="shared" si="56"/>
        <v>5.4167587884147699E-3</v>
      </c>
      <c r="AD1328">
        <f t="shared" si="55"/>
        <v>0.10609666540560368</v>
      </c>
    </row>
    <row r="1329" spans="1:30">
      <c r="A1329">
        <v>664</v>
      </c>
      <c r="B1329">
        <v>4.9000000000000002E-2</v>
      </c>
      <c r="C1329">
        <v>10.7</v>
      </c>
      <c r="D1329">
        <v>8.3260000000000005</v>
      </c>
      <c r="E1329">
        <v>0</v>
      </c>
      <c r="F1329">
        <v>500</v>
      </c>
      <c r="G1329" t="s">
        <v>7</v>
      </c>
      <c r="AC1329">
        <f t="shared" si="56"/>
        <v>5.1956665929692681E-3</v>
      </c>
      <c r="AD1329">
        <f t="shared" si="55"/>
        <v>9.905660629925056E-2</v>
      </c>
    </row>
    <row r="1330" spans="1:30">
      <c r="A1330">
        <v>664.5</v>
      </c>
      <c r="B1330">
        <v>4.7E-2</v>
      </c>
      <c r="C1330">
        <v>9.99</v>
      </c>
      <c r="D1330">
        <v>8.3277000000000001</v>
      </c>
      <c r="E1330">
        <v>1</v>
      </c>
      <c r="F1330">
        <v>500</v>
      </c>
      <c r="G1330" t="s">
        <v>7</v>
      </c>
      <c r="AC1330">
        <f t="shared" si="56"/>
        <v>5.0851204952465177E-3</v>
      </c>
      <c r="AD1330">
        <f t="shared" si="55"/>
        <v>9.8759139013066627E-2</v>
      </c>
    </row>
    <row r="1331" spans="1:30">
      <c r="A1331">
        <v>665</v>
      </c>
      <c r="B1331">
        <v>4.5999999999999999E-2</v>
      </c>
      <c r="C1331">
        <v>9.9600000000000009</v>
      </c>
      <c r="D1331">
        <v>8.3282000000000007</v>
      </c>
      <c r="E1331">
        <v>0</v>
      </c>
      <c r="F1331">
        <v>500</v>
      </c>
      <c r="G1331" t="s">
        <v>7</v>
      </c>
      <c r="AC1331">
        <f t="shared" si="56"/>
        <v>5.1956665929692681E-3</v>
      </c>
      <c r="AD1331">
        <f t="shared" si="55"/>
        <v>0.10074225425429285</v>
      </c>
    </row>
    <row r="1332" spans="1:30">
      <c r="A1332">
        <v>665.5</v>
      </c>
      <c r="B1332">
        <v>4.7E-2</v>
      </c>
      <c r="C1332">
        <v>10.16</v>
      </c>
      <c r="D1332">
        <v>8.3280999999999992</v>
      </c>
      <c r="E1332">
        <v>2</v>
      </c>
      <c r="F1332">
        <v>500</v>
      </c>
      <c r="G1332" t="s">
        <v>7</v>
      </c>
      <c r="AC1332">
        <f t="shared" si="56"/>
        <v>5.0851204952465177E-3</v>
      </c>
      <c r="AD1332">
        <f t="shared" si="55"/>
        <v>0.10252705797139647</v>
      </c>
    </row>
    <row r="1333" spans="1:30">
      <c r="A1333">
        <v>666</v>
      </c>
      <c r="B1333">
        <v>4.5999999999999999E-2</v>
      </c>
      <c r="C1333">
        <v>10.34</v>
      </c>
      <c r="D1333">
        <v>8.3283000000000005</v>
      </c>
      <c r="E1333">
        <v>0</v>
      </c>
      <c r="F1333">
        <v>500</v>
      </c>
      <c r="G1333" t="s">
        <v>7</v>
      </c>
      <c r="AC1333">
        <f t="shared" si="56"/>
        <v>5.0851204952465177E-3</v>
      </c>
      <c r="AD1333">
        <f t="shared" si="55"/>
        <v>0.10421270592643876</v>
      </c>
    </row>
    <row r="1334" spans="1:30">
      <c r="A1334">
        <v>666.5</v>
      </c>
      <c r="B1334">
        <v>4.5999999999999999E-2</v>
      </c>
      <c r="C1334">
        <v>10.51</v>
      </c>
      <c r="D1334">
        <v>8.3283000000000005</v>
      </c>
      <c r="E1334">
        <v>0</v>
      </c>
      <c r="F1334">
        <v>500</v>
      </c>
      <c r="G1334" t="s">
        <v>7</v>
      </c>
      <c r="AC1334">
        <f t="shared" si="56"/>
        <v>5.0851204952465177E-3</v>
      </c>
      <c r="AD1334">
        <f t="shared" si="55"/>
        <v>0.10817893640889124</v>
      </c>
    </row>
    <row r="1335" spans="1:30">
      <c r="A1335">
        <v>667</v>
      </c>
      <c r="B1335">
        <v>4.5999999999999999E-2</v>
      </c>
      <c r="C1335">
        <v>10.91</v>
      </c>
      <c r="D1335">
        <v>8.3283000000000005</v>
      </c>
      <c r="E1335">
        <v>0</v>
      </c>
      <c r="F1335">
        <v>500</v>
      </c>
      <c r="G1335" t="s">
        <v>7</v>
      </c>
      <c r="AC1335">
        <f t="shared" si="56"/>
        <v>5.1956665929692681E-3</v>
      </c>
      <c r="AD1335">
        <f t="shared" si="55"/>
        <v>0.11898691447357423</v>
      </c>
    </row>
    <row r="1336" spans="1:30">
      <c r="A1336">
        <v>667.5</v>
      </c>
      <c r="B1336">
        <v>4.7E-2</v>
      </c>
      <c r="C1336">
        <v>12</v>
      </c>
      <c r="D1336">
        <v>8.3271999999999995</v>
      </c>
      <c r="E1336">
        <v>0</v>
      </c>
      <c r="F1336">
        <v>500</v>
      </c>
      <c r="G1336" t="s">
        <v>7</v>
      </c>
      <c r="AC1336">
        <f t="shared" si="56"/>
        <v>5.4167587884147699E-3</v>
      </c>
      <c r="AD1336">
        <f t="shared" si="55"/>
        <v>0.13048898287268643</v>
      </c>
    </row>
    <row r="1337" spans="1:30">
      <c r="A1337">
        <v>668</v>
      </c>
      <c r="B1337">
        <v>4.9000000000000002E-2</v>
      </c>
      <c r="C1337">
        <v>13.16</v>
      </c>
      <c r="D1337">
        <v>8.3255999999999997</v>
      </c>
      <c r="E1337">
        <v>0</v>
      </c>
      <c r="F1337">
        <v>500</v>
      </c>
      <c r="G1337" t="s">
        <v>7</v>
      </c>
      <c r="AC1337">
        <f t="shared" si="56"/>
        <v>5.63785098386027E-3</v>
      </c>
      <c r="AD1337">
        <f t="shared" si="55"/>
        <v>0.14228851855798252</v>
      </c>
    </row>
    <row r="1338" spans="1:30">
      <c r="A1338">
        <v>668.5</v>
      </c>
      <c r="B1338">
        <v>5.0999999999999997E-2</v>
      </c>
      <c r="C1338">
        <v>14.35</v>
      </c>
      <c r="D1338">
        <v>8.3239999999999998</v>
      </c>
      <c r="E1338">
        <v>0</v>
      </c>
      <c r="F1338">
        <v>500</v>
      </c>
      <c r="G1338" t="s">
        <v>7</v>
      </c>
      <c r="AC1338">
        <f t="shared" si="56"/>
        <v>5.8589431793057709E-3</v>
      </c>
      <c r="AD1338">
        <f t="shared" si="55"/>
        <v>0.15428636576740126</v>
      </c>
    </row>
    <row r="1339" spans="1:30">
      <c r="A1339">
        <v>669</v>
      </c>
      <c r="B1339">
        <v>5.2999999999999999E-2</v>
      </c>
      <c r="C1339">
        <v>15.56</v>
      </c>
      <c r="D1339">
        <v>8.3219999999999992</v>
      </c>
      <c r="E1339">
        <v>0</v>
      </c>
      <c r="F1339">
        <v>500</v>
      </c>
      <c r="G1339" t="s">
        <v>7</v>
      </c>
      <c r="AC1339">
        <f t="shared" si="56"/>
        <v>5.9694892770285213E-3</v>
      </c>
      <c r="AD1339">
        <f t="shared" si="55"/>
        <v>0.16588758992857475</v>
      </c>
    </row>
    <row r="1340" spans="1:30">
      <c r="A1340">
        <v>669.5</v>
      </c>
      <c r="B1340">
        <v>5.3999999999999999E-2</v>
      </c>
      <c r="C1340">
        <v>16.73</v>
      </c>
      <c r="D1340">
        <v>8.3207000000000004</v>
      </c>
      <c r="E1340">
        <v>0</v>
      </c>
      <c r="F1340">
        <v>500</v>
      </c>
      <c r="G1340" t="s">
        <v>7</v>
      </c>
      <c r="AC1340">
        <f t="shared" si="56"/>
        <v>6.0800353747512718E-3</v>
      </c>
      <c r="AD1340">
        <f t="shared" si="55"/>
        <v>0.17639810070707379</v>
      </c>
    </row>
    <row r="1341" spans="1:30">
      <c r="A1341">
        <v>670</v>
      </c>
      <c r="B1341">
        <v>5.5E-2</v>
      </c>
      <c r="C1341">
        <v>17.79</v>
      </c>
      <c r="D1341">
        <v>8.3194999999999997</v>
      </c>
      <c r="E1341">
        <v>0</v>
      </c>
      <c r="F1341">
        <v>500</v>
      </c>
      <c r="G1341" t="s">
        <v>7</v>
      </c>
      <c r="AC1341">
        <f t="shared" si="56"/>
        <v>6.3011275701967727E-3</v>
      </c>
      <c r="AD1341">
        <f t="shared" si="55"/>
        <v>0.18611536538908235</v>
      </c>
    </row>
    <row r="1342" spans="1:30">
      <c r="A1342">
        <v>670.5</v>
      </c>
      <c r="B1342">
        <v>5.7000000000000002E-2</v>
      </c>
      <c r="C1342">
        <v>18.77</v>
      </c>
      <c r="D1342">
        <v>8.3179999999999996</v>
      </c>
      <c r="E1342">
        <v>0</v>
      </c>
      <c r="F1342">
        <v>500</v>
      </c>
      <c r="G1342" t="s">
        <v>7</v>
      </c>
      <c r="AC1342">
        <f t="shared" si="56"/>
        <v>6.4116736679195232E-3</v>
      </c>
      <c r="AD1342">
        <f t="shared" si="55"/>
        <v>0.19543600702284569</v>
      </c>
    </row>
    <row r="1343" spans="1:30">
      <c r="A1343">
        <v>671</v>
      </c>
      <c r="B1343">
        <v>5.8000000000000003E-2</v>
      </c>
      <c r="C1343">
        <v>19.71</v>
      </c>
      <c r="D1343">
        <v>8.3165999999999993</v>
      </c>
      <c r="E1343">
        <v>0</v>
      </c>
      <c r="F1343">
        <v>500</v>
      </c>
      <c r="G1343" t="s">
        <v>7</v>
      </c>
      <c r="AC1343">
        <f t="shared" si="56"/>
        <v>6.5222197656422728E-3</v>
      </c>
      <c r="AD1343">
        <f t="shared" si="55"/>
        <v>0.20436002560836375</v>
      </c>
    </row>
    <row r="1344" spans="1:30">
      <c r="A1344">
        <v>671.5</v>
      </c>
      <c r="B1344">
        <v>5.8999999999999997E-2</v>
      </c>
      <c r="C1344">
        <v>20.61</v>
      </c>
      <c r="D1344">
        <v>8.3153000000000006</v>
      </c>
      <c r="E1344">
        <v>0</v>
      </c>
      <c r="F1344">
        <v>500</v>
      </c>
      <c r="G1344" t="s">
        <v>7</v>
      </c>
      <c r="AC1344">
        <f t="shared" si="56"/>
        <v>6.7433119610877737E-3</v>
      </c>
      <c r="AD1344">
        <f t="shared" si="55"/>
        <v>0.21397813452831099</v>
      </c>
    </row>
    <row r="1345" spans="1:30">
      <c r="A1345">
        <v>672</v>
      </c>
      <c r="B1345">
        <v>6.0999999999999999E-2</v>
      </c>
      <c r="C1345">
        <v>21.58</v>
      </c>
      <c r="D1345">
        <v>8.3139000000000003</v>
      </c>
      <c r="E1345">
        <v>0</v>
      </c>
      <c r="F1345">
        <v>500</v>
      </c>
      <c r="G1345" t="s">
        <v>7</v>
      </c>
      <c r="AC1345">
        <f t="shared" si="56"/>
        <v>6.9644041565332746E-3</v>
      </c>
      <c r="AD1345">
        <f t="shared" ref="AD1345:AD1408" si="57">C1346/$Z$3</f>
        <v>0.22409202225856484</v>
      </c>
    </row>
    <row r="1346" spans="1:30">
      <c r="A1346">
        <v>672.5</v>
      </c>
      <c r="B1346">
        <v>6.3E-2</v>
      </c>
      <c r="C1346">
        <v>22.6</v>
      </c>
      <c r="D1346">
        <v>8.3119999999999994</v>
      </c>
      <c r="E1346">
        <v>0</v>
      </c>
      <c r="F1346">
        <v>500</v>
      </c>
      <c r="G1346" t="s">
        <v>7</v>
      </c>
      <c r="AC1346">
        <f t="shared" ref="AC1346:AC1409" si="58">B1347/$Z$1</f>
        <v>7.0749502542560251E-3</v>
      </c>
      <c r="AD1346">
        <f t="shared" si="57"/>
        <v>0.23430506575087992</v>
      </c>
    </row>
    <row r="1347" spans="1:30">
      <c r="A1347">
        <v>673</v>
      </c>
      <c r="B1347">
        <v>6.4000000000000001E-2</v>
      </c>
      <c r="C1347">
        <v>23.63</v>
      </c>
      <c r="D1347">
        <v>8.3103999999999996</v>
      </c>
      <c r="E1347">
        <v>0</v>
      </c>
      <c r="F1347">
        <v>500</v>
      </c>
      <c r="G1347" t="s">
        <v>7</v>
      </c>
      <c r="AC1347">
        <f t="shared" si="58"/>
        <v>7.296042449701526E-3</v>
      </c>
      <c r="AD1347">
        <f t="shared" si="57"/>
        <v>0.24431979771907245</v>
      </c>
    </row>
    <row r="1348" spans="1:30">
      <c r="A1348">
        <v>673.5</v>
      </c>
      <c r="B1348">
        <v>6.6000000000000003E-2</v>
      </c>
      <c r="C1348">
        <v>24.64</v>
      </c>
      <c r="D1348">
        <v>8.3091000000000008</v>
      </c>
      <c r="E1348">
        <v>0</v>
      </c>
      <c r="F1348">
        <v>500</v>
      </c>
      <c r="G1348" t="s">
        <v>7</v>
      </c>
      <c r="AC1348">
        <f t="shared" si="58"/>
        <v>7.4065885474242765E-3</v>
      </c>
      <c r="AD1348">
        <f t="shared" si="57"/>
        <v>0.25254972597016129</v>
      </c>
    </row>
    <row r="1349" spans="1:30">
      <c r="A1349">
        <v>674</v>
      </c>
      <c r="B1349">
        <v>6.7000000000000004E-2</v>
      </c>
      <c r="C1349">
        <v>25.47</v>
      </c>
      <c r="D1349">
        <v>8.3079999999999998</v>
      </c>
      <c r="E1349">
        <v>0</v>
      </c>
      <c r="F1349">
        <v>500</v>
      </c>
      <c r="G1349" t="s">
        <v>7</v>
      </c>
      <c r="AC1349">
        <f t="shared" si="58"/>
        <v>7.5171346451470278E-3</v>
      </c>
      <c r="AD1349">
        <f t="shared" si="57"/>
        <v>0.26226699065216985</v>
      </c>
    </row>
    <row r="1350" spans="1:30">
      <c r="A1350">
        <v>674.5</v>
      </c>
      <c r="B1350">
        <v>6.8000000000000005E-2</v>
      </c>
      <c r="C1350">
        <v>26.45</v>
      </c>
      <c r="D1350">
        <v>8.3065999999999995</v>
      </c>
      <c r="E1350">
        <v>0</v>
      </c>
      <c r="F1350">
        <v>500</v>
      </c>
      <c r="G1350" t="s">
        <v>7</v>
      </c>
      <c r="AC1350">
        <f t="shared" si="58"/>
        <v>7.6276807428697782E-3</v>
      </c>
      <c r="AD1350">
        <f t="shared" si="57"/>
        <v>0.27158763228593319</v>
      </c>
    </row>
    <row r="1351" spans="1:30">
      <c r="A1351">
        <v>675</v>
      </c>
      <c r="B1351">
        <v>6.9000000000000006E-2</v>
      </c>
      <c r="C1351">
        <v>27.39</v>
      </c>
      <c r="D1351">
        <v>8.3054000000000006</v>
      </c>
      <c r="E1351">
        <v>0</v>
      </c>
      <c r="F1351">
        <v>500</v>
      </c>
      <c r="G1351" t="s">
        <v>7</v>
      </c>
      <c r="AC1351">
        <f t="shared" si="58"/>
        <v>7.8487729383152766E-3</v>
      </c>
      <c r="AD1351">
        <f t="shared" si="57"/>
        <v>0.28090827391969647</v>
      </c>
    </row>
    <row r="1352" spans="1:30">
      <c r="A1352">
        <v>675.5</v>
      </c>
      <c r="B1352">
        <v>7.0999999999999994E-2</v>
      </c>
      <c r="C1352">
        <v>28.33</v>
      </c>
      <c r="D1352">
        <v>8.3040000000000003</v>
      </c>
      <c r="E1352">
        <v>0</v>
      </c>
      <c r="F1352">
        <v>500</v>
      </c>
      <c r="G1352" t="s">
        <v>7</v>
      </c>
      <c r="AC1352">
        <f t="shared" si="58"/>
        <v>7.9593190360380279E-3</v>
      </c>
      <c r="AD1352">
        <f t="shared" si="57"/>
        <v>0.29042722707758245</v>
      </c>
    </row>
    <row r="1353" spans="1:30">
      <c r="A1353">
        <v>676</v>
      </c>
      <c r="B1353">
        <v>7.1999999999999995E-2</v>
      </c>
      <c r="C1353">
        <v>29.29</v>
      </c>
      <c r="D1353">
        <v>8.3025000000000002</v>
      </c>
      <c r="E1353">
        <v>0</v>
      </c>
      <c r="F1353">
        <v>500</v>
      </c>
      <c r="G1353" t="s">
        <v>7</v>
      </c>
      <c r="AC1353">
        <f t="shared" si="58"/>
        <v>8.1804112314835288E-3</v>
      </c>
      <c r="AD1353">
        <f t="shared" si="57"/>
        <v>0.30073942633195888</v>
      </c>
    </row>
    <row r="1354" spans="1:30">
      <c r="A1354">
        <v>676.5</v>
      </c>
      <c r="B1354">
        <v>7.3999999999999996E-2</v>
      </c>
      <c r="C1354">
        <v>30.33</v>
      </c>
      <c r="D1354">
        <v>8.3005999999999993</v>
      </c>
      <c r="E1354">
        <v>0</v>
      </c>
      <c r="F1354">
        <v>500</v>
      </c>
      <c r="G1354" t="s">
        <v>7</v>
      </c>
      <c r="AC1354">
        <f t="shared" si="58"/>
        <v>8.2909573292062801E-3</v>
      </c>
      <c r="AD1354">
        <f t="shared" si="57"/>
        <v>0.31075415830015141</v>
      </c>
    </row>
    <row r="1355" spans="1:30">
      <c r="A1355">
        <v>677</v>
      </c>
      <c r="B1355">
        <v>7.4999999999999997E-2</v>
      </c>
      <c r="C1355">
        <v>31.34</v>
      </c>
      <c r="D1355">
        <v>8.2993000000000006</v>
      </c>
      <c r="E1355">
        <v>0</v>
      </c>
      <c r="F1355">
        <v>500</v>
      </c>
      <c r="G1355" t="s">
        <v>7</v>
      </c>
      <c r="AC1355">
        <f t="shared" si="58"/>
        <v>8.5120495246517811E-3</v>
      </c>
      <c r="AD1355">
        <f t="shared" si="57"/>
        <v>0.32096720179246646</v>
      </c>
    </row>
    <row r="1356" spans="1:30">
      <c r="A1356">
        <v>677.5</v>
      </c>
      <c r="B1356">
        <v>7.6999999999999999E-2</v>
      </c>
      <c r="C1356">
        <v>32.369999999999997</v>
      </c>
      <c r="D1356">
        <v>8.298</v>
      </c>
      <c r="E1356">
        <v>0</v>
      </c>
      <c r="F1356">
        <v>500</v>
      </c>
      <c r="G1356" t="s">
        <v>7</v>
      </c>
      <c r="AC1356">
        <f t="shared" si="58"/>
        <v>8.6225956223745306E-3</v>
      </c>
      <c r="AD1356">
        <f t="shared" si="57"/>
        <v>0.33038699918829112</v>
      </c>
    </row>
    <row r="1357" spans="1:30">
      <c r="A1357">
        <v>678</v>
      </c>
      <c r="B1357">
        <v>7.8E-2</v>
      </c>
      <c r="C1357">
        <v>33.32</v>
      </c>
      <c r="D1357">
        <v>8.2970000000000006</v>
      </c>
      <c r="E1357">
        <v>0</v>
      </c>
      <c r="F1357">
        <v>500</v>
      </c>
      <c r="G1357" t="s">
        <v>7</v>
      </c>
      <c r="AC1357">
        <f t="shared" si="58"/>
        <v>8.733141720097282E-3</v>
      </c>
      <c r="AD1357">
        <f t="shared" si="57"/>
        <v>0.33980679658411578</v>
      </c>
    </row>
    <row r="1358" spans="1:30">
      <c r="A1358">
        <v>678.5</v>
      </c>
      <c r="B1358">
        <v>7.9000000000000001E-2</v>
      </c>
      <c r="C1358">
        <v>34.270000000000003</v>
      </c>
      <c r="D1358">
        <v>8.2956000000000003</v>
      </c>
      <c r="E1358">
        <v>0</v>
      </c>
      <c r="F1358">
        <v>500</v>
      </c>
      <c r="G1358" t="s">
        <v>7</v>
      </c>
      <c r="AC1358">
        <f t="shared" si="58"/>
        <v>8.8436878178200316E-3</v>
      </c>
      <c r="AD1358">
        <f t="shared" si="57"/>
        <v>0.35021815160055353</v>
      </c>
    </row>
    <row r="1359" spans="1:30">
      <c r="A1359">
        <v>679</v>
      </c>
      <c r="B1359">
        <v>0.08</v>
      </c>
      <c r="C1359">
        <v>35.32</v>
      </c>
      <c r="D1359">
        <v>8.2944999999999993</v>
      </c>
      <c r="E1359">
        <v>0</v>
      </c>
      <c r="F1359">
        <v>500</v>
      </c>
      <c r="G1359" t="s">
        <v>7</v>
      </c>
      <c r="AC1359">
        <f t="shared" si="58"/>
        <v>8.9542339155427829E-3</v>
      </c>
      <c r="AD1359">
        <f t="shared" si="57"/>
        <v>0.3607286623790526</v>
      </c>
    </row>
    <row r="1360" spans="1:30">
      <c r="A1360">
        <v>679.5</v>
      </c>
      <c r="B1360">
        <v>8.1000000000000003E-2</v>
      </c>
      <c r="C1360">
        <v>36.380000000000003</v>
      </c>
      <c r="D1360">
        <v>8.2933000000000003</v>
      </c>
      <c r="E1360">
        <v>0</v>
      </c>
      <c r="F1360">
        <v>500</v>
      </c>
      <c r="G1360" t="s">
        <v>7</v>
      </c>
      <c r="AC1360">
        <f t="shared" si="58"/>
        <v>9.0647800132655325E-3</v>
      </c>
      <c r="AD1360">
        <f t="shared" si="57"/>
        <v>0.37123917315755162</v>
      </c>
    </row>
    <row r="1361" spans="1:30">
      <c r="A1361">
        <v>680</v>
      </c>
      <c r="B1361">
        <v>8.2000000000000003E-2</v>
      </c>
      <c r="C1361">
        <v>37.44</v>
      </c>
      <c r="D1361">
        <v>8.2921999999999993</v>
      </c>
      <c r="E1361">
        <v>0</v>
      </c>
      <c r="F1361">
        <v>500</v>
      </c>
      <c r="G1361" t="s">
        <v>7</v>
      </c>
      <c r="AC1361">
        <f t="shared" si="58"/>
        <v>9.2858722087110334E-3</v>
      </c>
      <c r="AD1361">
        <f t="shared" si="57"/>
        <v>0.38224546274635723</v>
      </c>
    </row>
    <row r="1362" spans="1:30">
      <c r="A1362">
        <v>680.5</v>
      </c>
      <c r="B1362">
        <v>8.4000000000000005E-2</v>
      </c>
      <c r="C1362">
        <v>38.549999999999997</v>
      </c>
      <c r="D1362">
        <v>8.2908000000000008</v>
      </c>
      <c r="E1362">
        <v>0</v>
      </c>
      <c r="F1362">
        <v>500</v>
      </c>
      <c r="G1362" t="s">
        <v>7</v>
      </c>
      <c r="AC1362">
        <f t="shared" si="58"/>
        <v>9.3964183064337847E-3</v>
      </c>
      <c r="AD1362">
        <f t="shared" si="57"/>
        <v>0.39315259657310153</v>
      </c>
    </row>
    <row r="1363" spans="1:30">
      <c r="A1363">
        <v>681</v>
      </c>
      <c r="B1363">
        <v>8.5000000000000006E-2</v>
      </c>
      <c r="C1363">
        <v>39.65</v>
      </c>
      <c r="D1363">
        <v>8.2896000000000001</v>
      </c>
      <c r="E1363">
        <v>0</v>
      </c>
      <c r="F1363">
        <v>500</v>
      </c>
      <c r="G1363" t="s">
        <v>7</v>
      </c>
      <c r="AC1363">
        <f t="shared" si="58"/>
        <v>9.5069644041565326E-3</v>
      </c>
      <c r="AD1363">
        <f t="shared" si="57"/>
        <v>0.40405973039984583</v>
      </c>
    </row>
    <row r="1364" spans="1:30">
      <c r="A1364">
        <v>681.5</v>
      </c>
      <c r="B1364">
        <v>8.5999999999999993E-2</v>
      </c>
      <c r="C1364">
        <v>40.75</v>
      </c>
      <c r="D1364">
        <v>8.2883999999999993</v>
      </c>
      <c r="E1364">
        <v>0</v>
      </c>
      <c r="F1364">
        <v>500</v>
      </c>
      <c r="G1364" t="s">
        <v>7</v>
      </c>
      <c r="AC1364">
        <f t="shared" si="58"/>
        <v>9.7280565996020335E-3</v>
      </c>
      <c r="AD1364">
        <f t="shared" si="57"/>
        <v>0.41506601998865145</v>
      </c>
    </row>
    <row r="1365" spans="1:30">
      <c r="A1365">
        <v>682</v>
      </c>
      <c r="B1365">
        <v>8.7999999999999995E-2</v>
      </c>
      <c r="C1365">
        <v>41.86</v>
      </c>
      <c r="D1365">
        <v>8.2867999999999995</v>
      </c>
      <c r="E1365">
        <v>0</v>
      </c>
      <c r="F1365">
        <v>500</v>
      </c>
      <c r="G1365" t="s">
        <v>7</v>
      </c>
      <c r="AC1365">
        <f t="shared" si="58"/>
        <v>9.8386026973247848E-3</v>
      </c>
      <c r="AD1365">
        <f t="shared" si="57"/>
        <v>0.42537821924302788</v>
      </c>
    </row>
    <row r="1366" spans="1:30">
      <c r="A1366">
        <v>682.5</v>
      </c>
      <c r="B1366">
        <v>8.8999999999999996E-2</v>
      </c>
      <c r="C1366">
        <v>42.9</v>
      </c>
      <c r="D1366">
        <v>8.2855000000000008</v>
      </c>
      <c r="E1366">
        <v>0</v>
      </c>
      <c r="F1366">
        <v>500</v>
      </c>
      <c r="G1366" t="s">
        <v>7</v>
      </c>
      <c r="AC1366">
        <f t="shared" si="58"/>
        <v>9.9491487950475344E-3</v>
      </c>
      <c r="AD1366">
        <f t="shared" si="57"/>
        <v>0.43678113188007872</v>
      </c>
    </row>
    <row r="1367" spans="1:30">
      <c r="A1367">
        <v>683</v>
      </c>
      <c r="B1367">
        <v>0.09</v>
      </c>
      <c r="C1367">
        <v>44.05</v>
      </c>
      <c r="D1367">
        <v>8.2842000000000002</v>
      </c>
      <c r="E1367">
        <v>0</v>
      </c>
      <c r="F1367">
        <v>500</v>
      </c>
      <c r="G1367" t="s">
        <v>7</v>
      </c>
      <c r="AC1367">
        <f t="shared" si="58"/>
        <v>1.0170240990493035E-2</v>
      </c>
      <c r="AD1367">
        <f t="shared" si="57"/>
        <v>0.44838235604125226</v>
      </c>
    </row>
    <row r="1368" spans="1:30">
      <c r="A1368">
        <v>683.5</v>
      </c>
      <c r="B1368">
        <v>9.1999999999999998E-2</v>
      </c>
      <c r="C1368">
        <v>45.22</v>
      </c>
      <c r="D1368">
        <v>8.2829999999999995</v>
      </c>
      <c r="E1368">
        <v>0</v>
      </c>
      <c r="F1368">
        <v>500</v>
      </c>
      <c r="G1368" t="s">
        <v>7</v>
      </c>
      <c r="AC1368">
        <f t="shared" si="58"/>
        <v>1.0280787088215787E-2</v>
      </c>
      <c r="AD1368">
        <f t="shared" si="57"/>
        <v>0.45968611291624178</v>
      </c>
    </row>
    <row r="1369" spans="1:30">
      <c r="A1369">
        <v>684</v>
      </c>
      <c r="B1369">
        <v>9.2999999999999999E-2</v>
      </c>
      <c r="C1369">
        <v>46.36</v>
      </c>
      <c r="D1369">
        <v>8.2812000000000001</v>
      </c>
      <c r="E1369">
        <v>0</v>
      </c>
      <c r="F1369">
        <v>500</v>
      </c>
      <c r="G1369" t="s">
        <v>7</v>
      </c>
      <c r="AC1369">
        <f t="shared" si="58"/>
        <v>1.0391333185938536E-2</v>
      </c>
      <c r="AD1369">
        <f t="shared" si="57"/>
        <v>0.47098986979123136</v>
      </c>
    </row>
    <row r="1370" spans="1:30">
      <c r="A1370">
        <v>684.5</v>
      </c>
      <c r="B1370">
        <v>9.4E-2</v>
      </c>
      <c r="C1370">
        <v>47.5</v>
      </c>
      <c r="D1370">
        <v>8.2802000000000007</v>
      </c>
      <c r="E1370">
        <v>0</v>
      </c>
      <c r="F1370">
        <v>500</v>
      </c>
      <c r="G1370" t="s">
        <v>7</v>
      </c>
      <c r="AC1370">
        <f t="shared" si="58"/>
        <v>1.0501879283661288E-2</v>
      </c>
      <c r="AD1370">
        <f t="shared" si="57"/>
        <v>0.48249193819034353</v>
      </c>
    </row>
    <row r="1371" spans="1:30">
      <c r="A1371">
        <v>685</v>
      </c>
      <c r="B1371">
        <v>9.5000000000000001E-2</v>
      </c>
      <c r="C1371">
        <v>48.66</v>
      </c>
      <c r="D1371">
        <v>8.2791999999999994</v>
      </c>
      <c r="E1371">
        <v>0</v>
      </c>
      <c r="F1371">
        <v>500</v>
      </c>
      <c r="G1371" t="s">
        <v>7</v>
      </c>
      <c r="AC1371">
        <f t="shared" si="58"/>
        <v>1.0722971479106789E-2</v>
      </c>
      <c r="AD1371">
        <f t="shared" si="57"/>
        <v>0.49439062963770097</v>
      </c>
    </row>
    <row r="1372" spans="1:30">
      <c r="A1372">
        <v>685.5</v>
      </c>
      <c r="B1372">
        <v>9.7000000000000003E-2</v>
      </c>
      <c r="C1372">
        <v>49.86</v>
      </c>
      <c r="D1372">
        <v>8.2777999999999992</v>
      </c>
      <c r="E1372">
        <v>0</v>
      </c>
      <c r="F1372">
        <v>500</v>
      </c>
      <c r="G1372" t="s">
        <v>7</v>
      </c>
      <c r="AC1372">
        <f t="shared" si="58"/>
        <v>1.083351757682954E-2</v>
      </c>
      <c r="AD1372">
        <f t="shared" si="57"/>
        <v>0.50628932108505842</v>
      </c>
    </row>
    <row r="1373" spans="1:30">
      <c r="A1373">
        <v>686</v>
      </c>
      <c r="B1373">
        <v>9.8000000000000004E-2</v>
      </c>
      <c r="C1373">
        <v>51.06</v>
      </c>
      <c r="D1373">
        <v>8.2763000000000009</v>
      </c>
      <c r="E1373">
        <v>0</v>
      </c>
      <c r="F1373">
        <v>500</v>
      </c>
      <c r="G1373" t="s">
        <v>7</v>
      </c>
      <c r="AC1373">
        <f t="shared" si="58"/>
        <v>1.0944063674552289E-2</v>
      </c>
      <c r="AD1373">
        <f t="shared" si="57"/>
        <v>0.51798970100829322</v>
      </c>
    </row>
    <row r="1374" spans="1:30">
      <c r="A1374">
        <v>686.5</v>
      </c>
      <c r="B1374">
        <v>9.9000000000000005E-2</v>
      </c>
      <c r="C1374">
        <v>52.24</v>
      </c>
      <c r="D1374">
        <v>8.2753999999999994</v>
      </c>
      <c r="E1374">
        <v>0</v>
      </c>
      <c r="F1374">
        <v>500</v>
      </c>
      <c r="G1374" t="s">
        <v>7</v>
      </c>
      <c r="AC1374">
        <f t="shared" si="58"/>
        <v>1.1054609772275041E-2</v>
      </c>
      <c r="AD1374">
        <f t="shared" si="57"/>
        <v>0.5300867039797732</v>
      </c>
    </row>
    <row r="1375" spans="1:30">
      <c r="A1375">
        <v>687</v>
      </c>
      <c r="B1375">
        <v>0.1</v>
      </c>
      <c r="C1375">
        <v>53.46</v>
      </c>
      <c r="D1375">
        <v>8.2746999999999993</v>
      </c>
      <c r="E1375">
        <v>0</v>
      </c>
      <c r="F1375">
        <v>500</v>
      </c>
      <c r="G1375" t="s">
        <v>7</v>
      </c>
      <c r="AC1375">
        <f t="shared" si="58"/>
        <v>1.116515586999779E-2</v>
      </c>
      <c r="AD1375">
        <f t="shared" si="57"/>
        <v>0.54238201847537593</v>
      </c>
    </row>
    <row r="1376" spans="1:30">
      <c r="A1376">
        <v>687.5</v>
      </c>
      <c r="B1376">
        <v>0.10100000000000001</v>
      </c>
      <c r="C1376">
        <v>54.7</v>
      </c>
      <c r="D1376">
        <v>8.2735000000000003</v>
      </c>
      <c r="E1376">
        <v>0</v>
      </c>
      <c r="F1376">
        <v>500</v>
      </c>
      <c r="G1376" t="s">
        <v>7</v>
      </c>
      <c r="AC1376">
        <f t="shared" si="58"/>
        <v>1.138624806544329E-2</v>
      </c>
      <c r="AD1376">
        <f t="shared" si="57"/>
        <v>0.5549748002571625</v>
      </c>
    </row>
    <row r="1377" spans="1:30">
      <c r="A1377">
        <v>688</v>
      </c>
      <c r="B1377">
        <v>0.10299999999999999</v>
      </c>
      <c r="C1377">
        <v>55.97</v>
      </c>
      <c r="D1377">
        <v>8.2720000000000002</v>
      </c>
      <c r="E1377">
        <v>0</v>
      </c>
      <c r="F1377">
        <v>500</v>
      </c>
      <c r="G1377" t="s">
        <v>7</v>
      </c>
      <c r="AC1377">
        <f t="shared" si="58"/>
        <v>1.160734026088879E-2</v>
      </c>
      <c r="AD1377">
        <f t="shared" si="57"/>
        <v>0.5676667378010104</v>
      </c>
    </row>
    <row r="1378" spans="1:30">
      <c r="A1378">
        <v>688.5</v>
      </c>
      <c r="B1378">
        <v>0.105</v>
      </c>
      <c r="C1378">
        <v>57.25</v>
      </c>
      <c r="D1378">
        <v>8.2700999999999993</v>
      </c>
      <c r="E1378">
        <v>0</v>
      </c>
      <c r="F1378">
        <v>500</v>
      </c>
      <c r="G1378" t="s">
        <v>7</v>
      </c>
      <c r="AC1378">
        <f t="shared" si="58"/>
        <v>1.1717886358611542E-2</v>
      </c>
      <c r="AD1378">
        <f t="shared" si="57"/>
        <v>0.58035867534485841</v>
      </c>
    </row>
    <row r="1379" spans="1:30">
      <c r="A1379">
        <v>689</v>
      </c>
      <c r="B1379">
        <v>0.106</v>
      </c>
      <c r="C1379">
        <v>58.53</v>
      </c>
      <c r="D1379">
        <v>8.2685999999999993</v>
      </c>
      <c r="E1379">
        <v>0</v>
      </c>
      <c r="F1379">
        <v>500</v>
      </c>
      <c r="G1379" t="s">
        <v>7</v>
      </c>
      <c r="AC1379">
        <f t="shared" si="58"/>
        <v>1.1938978554057043E-2</v>
      </c>
      <c r="AD1379">
        <f t="shared" si="57"/>
        <v>0.59305061288870631</v>
      </c>
    </row>
    <row r="1380" spans="1:30">
      <c r="A1380">
        <v>689.5</v>
      </c>
      <c r="B1380">
        <v>0.108</v>
      </c>
      <c r="C1380">
        <v>59.81</v>
      </c>
      <c r="D1380">
        <v>8.2669999999999995</v>
      </c>
      <c r="E1380">
        <v>0</v>
      </c>
      <c r="F1380">
        <v>500</v>
      </c>
      <c r="G1380" t="s">
        <v>7</v>
      </c>
      <c r="AC1380">
        <f t="shared" si="58"/>
        <v>1.2160070749502544E-2</v>
      </c>
      <c r="AD1380">
        <f t="shared" si="57"/>
        <v>0.60604001771873806</v>
      </c>
    </row>
    <row r="1381" spans="1:30">
      <c r="A1381">
        <v>690</v>
      </c>
      <c r="B1381">
        <v>0.11</v>
      </c>
      <c r="C1381">
        <v>61.12</v>
      </c>
      <c r="D1381">
        <v>8.2651000000000003</v>
      </c>
      <c r="E1381">
        <v>0</v>
      </c>
      <c r="F1381">
        <v>500</v>
      </c>
      <c r="G1381" t="s">
        <v>7</v>
      </c>
      <c r="AC1381">
        <f t="shared" si="58"/>
        <v>1.2160070749502544E-2</v>
      </c>
      <c r="AD1381">
        <f t="shared" si="57"/>
        <v>0.61853364373846342</v>
      </c>
    </row>
    <row r="1382" spans="1:30">
      <c r="A1382">
        <v>690.5</v>
      </c>
      <c r="B1382">
        <v>0.11</v>
      </c>
      <c r="C1382">
        <v>62.38</v>
      </c>
      <c r="D1382">
        <v>8.2643000000000004</v>
      </c>
      <c r="E1382">
        <v>0</v>
      </c>
      <c r="F1382">
        <v>500</v>
      </c>
      <c r="G1382" t="s">
        <v>7</v>
      </c>
      <c r="AC1382">
        <f t="shared" si="58"/>
        <v>1.2381162944948045E-2</v>
      </c>
      <c r="AD1382">
        <f t="shared" si="57"/>
        <v>0.63152304856849528</v>
      </c>
    </row>
    <row r="1383" spans="1:30">
      <c r="A1383">
        <v>691</v>
      </c>
      <c r="B1383">
        <v>0.112</v>
      </c>
      <c r="C1383">
        <v>63.69</v>
      </c>
      <c r="D1383">
        <v>8.2629999999999999</v>
      </c>
      <c r="E1383">
        <v>0</v>
      </c>
      <c r="F1383">
        <v>500</v>
      </c>
      <c r="G1383" t="s">
        <v>7</v>
      </c>
      <c r="AC1383">
        <f t="shared" si="58"/>
        <v>1.2491709042670794E-2</v>
      </c>
      <c r="AD1383">
        <f t="shared" si="57"/>
        <v>0.64451245339852714</v>
      </c>
    </row>
    <row r="1384" spans="1:30">
      <c r="A1384">
        <v>691.5</v>
      </c>
      <c r="B1384">
        <v>0.113</v>
      </c>
      <c r="C1384">
        <v>65</v>
      </c>
      <c r="D1384">
        <v>8.2612000000000005</v>
      </c>
      <c r="E1384">
        <v>0</v>
      </c>
      <c r="F1384">
        <v>500</v>
      </c>
      <c r="G1384" t="s">
        <v>7</v>
      </c>
      <c r="AC1384">
        <f t="shared" si="58"/>
        <v>1.2712801238116297E-2</v>
      </c>
      <c r="AD1384">
        <f t="shared" si="57"/>
        <v>0.65779932551474296</v>
      </c>
    </row>
    <row r="1385" spans="1:30">
      <c r="A1385">
        <v>692</v>
      </c>
      <c r="B1385">
        <v>0.115</v>
      </c>
      <c r="C1385">
        <v>66.34</v>
      </c>
      <c r="D1385">
        <v>8.2594999999999992</v>
      </c>
      <c r="E1385">
        <v>0</v>
      </c>
      <c r="F1385">
        <v>500</v>
      </c>
      <c r="G1385" t="s">
        <v>7</v>
      </c>
      <c r="AC1385">
        <f t="shared" si="58"/>
        <v>1.2933893433561798E-2</v>
      </c>
      <c r="AD1385">
        <f t="shared" si="57"/>
        <v>0.67108619763095878</v>
      </c>
    </row>
    <row r="1386" spans="1:30">
      <c r="A1386">
        <v>692.5</v>
      </c>
      <c r="B1386">
        <v>0.11700000000000001</v>
      </c>
      <c r="C1386">
        <v>67.680000000000007</v>
      </c>
      <c r="D1386">
        <v>8.2578999999999994</v>
      </c>
      <c r="E1386">
        <v>0</v>
      </c>
      <c r="F1386">
        <v>500</v>
      </c>
      <c r="G1386" t="s">
        <v>7</v>
      </c>
      <c r="AC1386">
        <f t="shared" si="58"/>
        <v>1.3044439531284546E-2</v>
      </c>
      <c r="AD1386">
        <f t="shared" si="57"/>
        <v>0.68407560246099053</v>
      </c>
    </row>
    <row r="1387" spans="1:30">
      <c r="A1387">
        <v>693</v>
      </c>
      <c r="B1387">
        <v>0.11799999999999999</v>
      </c>
      <c r="C1387">
        <v>68.989999999999995</v>
      </c>
      <c r="D1387">
        <v>8.2565000000000008</v>
      </c>
      <c r="E1387">
        <v>0</v>
      </c>
      <c r="F1387">
        <v>500</v>
      </c>
      <c r="G1387" t="s">
        <v>7</v>
      </c>
      <c r="AC1387">
        <f t="shared" si="58"/>
        <v>1.3154985629007297E-2</v>
      </c>
      <c r="AD1387">
        <f t="shared" si="57"/>
        <v>0.69726331881514492</v>
      </c>
    </row>
    <row r="1388" spans="1:30">
      <c r="A1388">
        <v>693.5</v>
      </c>
      <c r="B1388">
        <v>0.11899999999999999</v>
      </c>
      <c r="C1388">
        <v>70.319999999999993</v>
      </c>
      <c r="D1388">
        <v>8.2553999999999998</v>
      </c>
      <c r="E1388">
        <v>0</v>
      </c>
      <c r="F1388">
        <v>500</v>
      </c>
      <c r="G1388" t="s">
        <v>7</v>
      </c>
      <c r="AC1388">
        <f t="shared" si="58"/>
        <v>1.3265531726730046E-2</v>
      </c>
      <c r="AD1388">
        <f t="shared" si="57"/>
        <v>0.71074850245548349</v>
      </c>
    </row>
    <row r="1389" spans="1:30">
      <c r="A1389">
        <v>694</v>
      </c>
      <c r="B1389">
        <v>0.12</v>
      </c>
      <c r="C1389">
        <v>71.680000000000007</v>
      </c>
      <c r="D1389">
        <v>8.2544000000000004</v>
      </c>
      <c r="E1389">
        <v>0</v>
      </c>
      <c r="F1389">
        <v>500</v>
      </c>
      <c r="G1389" t="s">
        <v>7</v>
      </c>
      <c r="AC1389">
        <f t="shared" si="58"/>
        <v>1.3486623922175547E-2</v>
      </c>
      <c r="AD1389">
        <f t="shared" si="57"/>
        <v>0.72423368609582195</v>
      </c>
    </row>
    <row r="1390" spans="1:30">
      <c r="A1390">
        <v>694.5</v>
      </c>
      <c r="B1390">
        <v>0.122</v>
      </c>
      <c r="C1390">
        <v>73.040000000000006</v>
      </c>
      <c r="D1390">
        <v>8.2529000000000003</v>
      </c>
      <c r="E1390">
        <v>0</v>
      </c>
      <c r="F1390">
        <v>500</v>
      </c>
      <c r="G1390" t="s">
        <v>7</v>
      </c>
      <c r="AC1390">
        <f t="shared" si="58"/>
        <v>1.3597170019898299E-2</v>
      </c>
      <c r="AD1390">
        <f t="shared" si="57"/>
        <v>0.73801633702234426</v>
      </c>
    </row>
    <row r="1391" spans="1:30">
      <c r="A1391">
        <v>695</v>
      </c>
      <c r="B1391">
        <v>0.123</v>
      </c>
      <c r="C1391">
        <v>74.430000000000007</v>
      </c>
      <c r="D1391">
        <v>8.2513000000000005</v>
      </c>
      <c r="E1391">
        <v>0</v>
      </c>
      <c r="F1391">
        <v>500</v>
      </c>
      <c r="G1391" t="s">
        <v>7</v>
      </c>
      <c r="AC1391">
        <f t="shared" si="58"/>
        <v>1.38182622153438E-2</v>
      </c>
      <c r="AD1391">
        <f t="shared" si="57"/>
        <v>0.7524930782832957</v>
      </c>
    </row>
    <row r="1392" spans="1:30">
      <c r="A1392">
        <v>695.5</v>
      </c>
      <c r="B1392">
        <v>0.125</v>
      </c>
      <c r="C1392">
        <v>75.89</v>
      </c>
      <c r="D1392">
        <v>8.2497000000000007</v>
      </c>
      <c r="E1392">
        <v>0</v>
      </c>
      <c r="F1392">
        <v>500</v>
      </c>
      <c r="G1392" t="s">
        <v>7</v>
      </c>
      <c r="AC1392">
        <f t="shared" si="58"/>
        <v>1.4039354410789301E-2</v>
      </c>
      <c r="AD1392">
        <f t="shared" si="57"/>
        <v>0.76696981954424726</v>
      </c>
    </row>
    <row r="1393" spans="1:30">
      <c r="A1393">
        <v>696</v>
      </c>
      <c r="B1393">
        <v>0.127</v>
      </c>
      <c r="C1393">
        <v>77.349999999999994</v>
      </c>
      <c r="D1393">
        <v>8.2479999999999993</v>
      </c>
      <c r="E1393">
        <v>0</v>
      </c>
      <c r="F1393">
        <v>500</v>
      </c>
      <c r="G1393" t="s">
        <v>7</v>
      </c>
      <c r="AC1393">
        <f t="shared" si="58"/>
        <v>1.414990050851205E-2</v>
      </c>
      <c r="AD1393">
        <f t="shared" si="57"/>
        <v>0.78124824928107628</v>
      </c>
    </row>
    <row r="1394" spans="1:30">
      <c r="A1394">
        <v>696.5</v>
      </c>
      <c r="B1394">
        <v>0.128</v>
      </c>
      <c r="C1394">
        <v>78.790000000000006</v>
      </c>
      <c r="D1394">
        <v>8.2463999999999995</v>
      </c>
      <c r="E1394">
        <v>0</v>
      </c>
      <c r="F1394">
        <v>500</v>
      </c>
      <c r="G1394" t="s">
        <v>7</v>
      </c>
      <c r="AC1394">
        <f t="shared" si="58"/>
        <v>1.4370992703957551E-2</v>
      </c>
      <c r="AD1394">
        <f t="shared" si="57"/>
        <v>0.7956258347799664</v>
      </c>
    </row>
    <row r="1395" spans="1:30">
      <c r="A1395">
        <v>697</v>
      </c>
      <c r="B1395">
        <v>0.13</v>
      </c>
      <c r="C1395">
        <v>80.239999999999995</v>
      </c>
      <c r="D1395">
        <v>8.2451000000000008</v>
      </c>
      <c r="E1395">
        <v>0</v>
      </c>
      <c r="F1395">
        <v>500</v>
      </c>
      <c r="G1395" t="s">
        <v>7</v>
      </c>
      <c r="AC1395">
        <f t="shared" si="58"/>
        <v>1.4481538801680302E-2</v>
      </c>
      <c r="AD1395">
        <f t="shared" si="57"/>
        <v>0.81010257604091795</v>
      </c>
    </row>
    <row r="1396" spans="1:30">
      <c r="A1396">
        <v>697.5</v>
      </c>
      <c r="B1396">
        <v>0.13100000000000001</v>
      </c>
      <c r="C1396">
        <v>81.7</v>
      </c>
      <c r="D1396">
        <v>8.2437000000000005</v>
      </c>
      <c r="E1396">
        <v>0</v>
      </c>
      <c r="F1396">
        <v>500</v>
      </c>
      <c r="G1396" t="s">
        <v>7</v>
      </c>
      <c r="AC1396">
        <f t="shared" si="58"/>
        <v>1.4592084899403052E-2</v>
      </c>
      <c r="AD1396">
        <f t="shared" si="57"/>
        <v>0.82428185001568555</v>
      </c>
    </row>
    <row r="1397" spans="1:30">
      <c r="A1397">
        <v>698</v>
      </c>
      <c r="B1397">
        <v>0.13200000000000001</v>
      </c>
      <c r="C1397">
        <v>83.13</v>
      </c>
      <c r="D1397">
        <v>8.2425999999999995</v>
      </c>
      <c r="E1397">
        <v>0</v>
      </c>
      <c r="F1397">
        <v>500</v>
      </c>
      <c r="G1397" t="s">
        <v>7</v>
      </c>
      <c r="AC1397">
        <f t="shared" si="58"/>
        <v>1.4702630997125803E-2</v>
      </c>
      <c r="AD1397">
        <f t="shared" si="57"/>
        <v>0.83826281246633061</v>
      </c>
    </row>
    <row r="1398" spans="1:30">
      <c r="A1398">
        <v>698.5</v>
      </c>
      <c r="B1398">
        <v>0.13300000000000001</v>
      </c>
      <c r="C1398">
        <v>84.54</v>
      </c>
      <c r="D1398">
        <v>8.2416</v>
      </c>
      <c r="E1398">
        <v>0</v>
      </c>
      <c r="F1398">
        <v>500</v>
      </c>
      <c r="G1398" t="s">
        <v>7</v>
      </c>
      <c r="AC1398">
        <f t="shared" si="58"/>
        <v>1.4813177094848553E-2</v>
      </c>
      <c r="AD1398">
        <f t="shared" si="57"/>
        <v>0.85224377491697556</v>
      </c>
    </row>
    <row r="1399" spans="1:30">
      <c r="A1399">
        <v>699</v>
      </c>
      <c r="B1399">
        <v>0.13400000000000001</v>
      </c>
      <c r="C1399">
        <v>85.95</v>
      </c>
      <c r="D1399">
        <v>8.2402999999999995</v>
      </c>
      <c r="E1399">
        <v>0</v>
      </c>
      <c r="F1399">
        <v>500</v>
      </c>
      <c r="G1399" t="s">
        <v>7</v>
      </c>
      <c r="AC1399">
        <f t="shared" si="58"/>
        <v>1.5034269290294056E-2</v>
      </c>
      <c r="AD1399">
        <f t="shared" si="57"/>
        <v>0.86652220465380436</v>
      </c>
    </row>
    <row r="1400" spans="1:30">
      <c r="A1400">
        <v>699.5</v>
      </c>
      <c r="B1400">
        <v>0.13600000000000001</v>
      </c>
      <c r="C1400">
        <v>87.39</v>
      </c>
      <c r="D1400">
        <v>8.2391000000000005</v>
      </c>
      <c r="E1400">
        <v>0</v>
      </c>
      <c r="F1400">
        <v>500</v>
      </c>
      <c r="G1400" t="s">
        <v>7</v>
      </c>
      <c r="AC1400">
        <f t="shared" si="58"/>
        <v>1.5144815388016805E-2</v>
      </c>
      <c r="AD1400">
        <f t="shared" si="57"/>
        <v>0.88119725743887856</v>
      </c>
    </row>
    <row r="1401" spans="1:30">
      <c r="A1401">
        <v>700</v>
      </c>
      <c r="B1401">
        <v>0.13700000000000001</v>
      </c>
      <c r="C1401">
        <v>88.87</v>
      </c>
      <c r="D1401">
        <v>8.2376000000000005</v>
      </c>
      <c r="E1401">
        <v>0</v>
      </c>
      <c r="F1401">
        <v>500</v>
      </c>
      <c r="G1401" t="s">
        <v>7</v>
      </c>
      <c r="AC1401">
        <f t="shared" si="58"/>
        <v>1.5365907583462306E-2</v>
      </c>
      <c r="AD1401">
        <f t="shared" si="57"/>
        <v>0.89626893327219792</v>
      </c>
    </row>
    <row r="1402" spans="1:30">
      <c r="A1402">
        <v>700.5</v>
      </c>
      <c r="B1402">
        <v>0.13900000000000001</v>
      </c>
      <c r="C1402">
        <v>90.39</v>
      </c>
      <c r="D1402">
        <v>8.2359000000000009</v>
      </c>
      <c r="E1402">
        <v>0</v>
      </c>
      <c r="F1402">
        <v>500</v>
      </c>
      <c r="G1402" t="s">
        <v>7</v>
      </c>
      <c r="AC1402">
        <f t="shared" si="58"/>
        <v>1.5476453681185057E-2</v>
      </c>
      <c r="AD1402">
        <f t="shared" si="57"/>
        <v>0.91124145334345608</v>
      </c>
    </row>
    <row r="1403" spans="1:30">
      <c r="A1403">
        <v>701</v>
      </c>
      <c r="B1403">
        <v>0.14000000000000001</v>
      </c>
      <c r="C1403">
        <v>91.9</v>
      </c>
      <c r="D1403">
        <v>8.2344000000000008</v>
      </c>
      <c r="E1403">
        <v>0</v>
      </c>
      <c r="F1403">
        <v>500</v>
      </c>
      <c r="G1403" t="s">
        <v>7</v>
      </c>
      <c r="AC1403">
        <f t="shared" si="58"/>
        <v>1.5697545876630553E-2</v>
      </c>
      <c r="AD1403">
        <f t="shared" si="57"/>
        <v>0.92670975222502061</v>
      </c>
    </row>
    <row r="1404" spans="1:30">
      <c r="A1404">
        <v>701.5</v>
      </c>
      <c r="B1404">
        <v>0.14199999999999999</v>
      </c>
      <c r="C1404">
        <v>93.46</v>
      </c>
      <c r="D1404">
        <v>8.2330000000000005</v>
      </c>
      <c r="E1404">
        <v>0</v>
      </c>
      <c r="F1404">
        <v>500</v>
      </c>
      <c r="G1404" t="s">
        <v>7</v>
      </c>
      <c r="AC1404">
        <f t="shared" si="58"/>
        <v>1.5808091974353306E-2</v>
      </c>
      <c r="AD1404">
        <f t="shared" si="57"/>
        <v>0.94207889534452405</v>
      </c>
    </row>
    <row r="1405" spans="1:30">
      <c r="A1405">
        <v>702</v>
      </c>
      <c r="B1405">
        <v>0.14299999999999999</v>
      </c>
      <c r="C1405">
        <v>95.01</v>
      </c>
      <c r="D1405">
        <v>8.2316000000000003</v>
      </c>
      <c r="E1405">
        <v>0</v>
      </c>
      <c r="F1405">
        <v>500</v>
      </c>
      <c r="G1405" t="s">
        <v>7</v>
      </c>
      <c r="AC1405">
        <f t="shared" si="58"/>
        <v>1.5918638072076056E-2</v>
      </c>
      <c r="AD1405">
        <f t="shared" si="57"/>
        <v>0.95744803846402737</v>
      </c>
    </row>
    <row r="1406" spans="1:30">
      <c r="A1406">
        <v>702.5</v>
      </c>
      <c r="B1406">
        <v>0.14399999999999999</v>
      </c>
      <c r="C1406">
        <v>96.56</v>
      </c>
      <c r="D1406">
        <v>8.2302999999999997</v>
      </c>
      <c r="E1406">
        <v>0</v>
      </c>
      <c r="F1406">
        <v>500</v>
      </c>
      <c r="G1406" t="s">
        <v>7</v>
      </c>
      <c r="AC1406">
        <f t="shared" si="58"/>
        <v>1.6029184169798805E-2</v>
      </c>
      <c r="AD1406">
        <f t="shared" si="57"/>
        <v>0.97242055853528542</v>
      </c>
    </row>
    <row r="1407" spans="1:30">
      <c r="A1407">
        <v>703</v>
      </c>
      <c r="B1407">
        <v>0.14499999999999999</v>
      </c>
      <c r="C1407">
        <v>98.07</v>
      </c>
      <c r="D1407">
        <v>8.2292000000000005</v>
      </c>
      <c r="E1407">
        <v>0</v>
      </c>
      <c r="F1407">
        <v>500</v>
      </c>
      <c r="G1407" t="s">
        <v>7</v>
      </c>
      <c r="AC1407">
        <f t="shared" si="58"/>
        <v>1.6250276365244308E-2</v>
      </c>
      <c r="AD1407">
        <f t="shared" si="57"/>
        <v>0.98828548046509535</v>
      </c>
    </row>
    <row r="1408" spans="1:30">
      <c r="A1408">
        <v>703.5</v>
      </c>
      <c r="B1408">
        <v>0.14699999999999999</v>
      </c>
      <c r="C1408">
        <v>99.67</v>
      </c>
      <c r="D1408">
        <v>8.2279999999999998</v>
      </c>
      <c r="E1408">
        <v>0</v>
      </c>
      <c r="F1408">
        <v>500</v>
      </c>
      <c r="G1408" t="s">
        <v>7</v>
      </c>
      <c r="AC1408">
        <f t="shared" si="58"/>
        <v>1.6360822462967058E-2</v>
      </c>
      <c r="AD1408">
        <f t="shared" si="57"/>
        <v>1.0045470254431506</v>
      </c>
    </row>
    <row r="1409" spans="1:30">
      <c r="A1409">
        <v>704</v>
      </c>
      <c r="B1409">
        <v>0.14799999999999999</v>
      </c>
      <c r="C1409">
        <v>101.31</v>
      </c>
      <c r="D1409">
        <v>8.2269000000000005</v>
      </c>
      <c r="E1409">
        <v>0</v>
      </c>
      <c r="F1409">
        <v>500</v>
      </c>
      <c r="G1409" t="s">
        <v>7</v>
      </c>
      <c r="AC1409">
        <f t="shared" si="58"/>
        <v>1.6471368560689807E-2</v>
      </c>
      <c r="AD1409">
        <f t="shared" ref="AD1409:AD1472" si="59">C1410/$Z$3</f>
        <v>1.0202136358488378</v>
      </c>
    </row>
    <row r="1410" spans="1:30">
      <c r="A1410">
        <v>704.5</v>
      </c>
      <c r="B1410">
        <v>0.14899999999999999</v>
      </c>
      <c r="C1410">
        <v>102.89</v>
      </c>
      <c r="D1410">
        <v>8.2258999999999993</v>
      </c>
      <c r="E1410">
        <v>0</v>
      </c>
      <c r="F1410">
        <v>500</v>
      </c>
      <c r="G1410" t="s">
        <v>7</v>
      </c>
      <c r="AC1410">
        <f t="shared" ref="AC1410:AC1473" si="60">B1411/$Z$1</f>
        <v>1.658191465841256E-2</v>
      </c>
      <c r="AD1410">
        <f t="shared" si="59"/>
        <v>1.0358802462545251</v>
      </c>
    </row>
    <row r="1411" spans="1:30">
      <c r="A1411">
        <v>705</v>
      </c>
      <c r="B1411">
        <v>0.15</v>
      </c>
      <c r="C1411">
        <v>104.47</v>
      </c>
      <c r="D1411">
        <v>8.2247000000000003</v>
      </c>
      <c r="E1411">
        <v>0</v>
      </c>
      <c r="F1411">
        <v>500</v>
      </c>
      <c r="G1411" t="s">
        <v>7</v>
      </c>
      <c r="AC1411">
        <f t="shared" si="60"/>
        <v>1.669246075613531E-2</v>
      </c>
      <c r="AD1411">
        <f t="shared" si="59"/>
        <v>1.0514477008981511</v>
      </c>
    </row>
    <row r="1412" spans="1:30">
      <c r="A1412">
        <v>705.5</v>
      </c>
      <c r="B1412">
        <v>0.151</v>
      </c>
      <c r="C1412">
        <v>106.04</v>
      </c>
      <c r="D1412">
        <v>8.2234999999999996</v>
      </c>
      <c r="E1412">
        <v>0</v>
      </c>
      <c r="F1412">
        <v>500</v>
      </c>
      <c r="G1412" t="s">
        <v>7</v>
      </c>
      <c r="AC1412">
        <f t="shared" si="60"/>
        <v>1.6803006853858059E-2</v>
      </c>
      <c r="AD1412">
        <f t="shared" si="59"/>
        <v>1.0665193767314705</v>
      </c>
    </row>
    <row r="1413" spans="1:30">
      <c r="A1413">
        <v>706</v>
      </c>
      <c r="B1413">
        <v>0.152</v>
      </c>
      <c r="C1413">
        <v>107.56</v>
      </c>
      <c r="D1413">
        <v>8.2226999999999997</v>
      </c>
      <c r="E1413">
        <v>0</v>
      </c>
      <c r="F1413">
        <v>500</v>
      </c>
      <c r="G1413" t="s">
        <v>7</v>
      </c>
      <c r="AC1413">
        <f t="shared" si="60"/>
        <v>1.6913552951580809E-2</v>
      </c>
      <c r="AD1413">
        <f t="shared" si="59"/>
        <v>1.0815910525647898</v>
      </c>
    </row>
    <row r="1414" spans="1:30">
      <c r="A1414">
        <v>706.5</v>
      </c>
      <c r="B1414">
        <v>0.153</v>
      </c>
      <c r="C1414">
        <v>109.08</v>
      </c>
      <c r="D1414">
        <v>8.2216000000000005</v>
      </c>
      <c r="E1414">
        <v>0</v>
      </c>
      <c r="F1414">
        <v>500</v>
      </c>
      <c r="G1414" t="s">
        <v>7</v>
      </c>
      <c r="AC1414">
        <f t="shared" si="60"/>
        <v>1.7024099049303562E-2</v>
      </c>
      <c r="AD1414">
        <f t="shared" si="59"/>
        <v>1.0974559744945998</v>
      </c>
    </row>
    <row r="1415" spans="1:30">
      <c r="A1415">
        <v>707</v>
      </c>
      <c r="B1415">
        <v>0.154</v>
      </c>
      <c r="C1415">
        <v>110.68</v>
      </c>
      <c r="D1415">
        <v>8.2202999999999999</v>
      </c>
      <c r="E1415">
        <v>0</v>
      </c>
      <c r="F1415">
        <v>500</v>
      </c>
      <c r="G1415" t="s">
        <v>7</v>
      </c>
      <c r="AC1415">
        <f t="shared" si="60"/>
        <v>1.7245191244749061E-2</v>
      </c>
      <c r="AD1415">
        <f t="shared" si="59"/>
        <v>1.1132217406623484</v>
      </c>
    </row>
    <row r="1416" spans="1:30">
      <c r="A1416">
        <v>707.5</v>
      </c>
      <c r="B1416">
        <v>0.156</v>
      </c>
      <c r="C1416">
        <v>112.27</v>
      </c>
      <c r="D1416">
        <v>8.2189999999999994</v>
      </c>
      <c r="E1416">
        <v>0</v>
      </c>
      <c r="F1416">
        <v>500</v>
      </c>
      <c r="G1416" t="s">
        <v>7</v>
      </c>
      <c r="AC1416">
        <f t="shared" si="60"/>
        <v>1.7355737342471811E-2</v>
      </c>
      <c r="AD1416">
        <f t="shared" si="59"/>
        <v>1.1284917280197904</v>
      </c>
    </row>
    <row r="1417" spans="1:30">
      <c r="A1417">
        <v>708</v>
      </c>
      <c r="B1417">
        <v>0.157</v>
      </c>
      <c r="C1417">
        <v>113.81</v>
      </c>
      <c r="D1417">
        <v>8.2175999999999991</v>
      </c>
      <c r="E1417">
        <v>0</v>
      </c>
      <c r="F1417">
        <v>500</v>
      </c>
      <c r="G1417" t="s">
        <v>7</v>
      </c>
      <c r="AC1417">
        <f t="shared" si="60"/>
        <v>1.7576829537917314E-2</v>
      </c>
      <c r="AD1417">
        <f t="shared" si="59"/>
        <v>1.1440591826634163</v>
      </c>
    </row>
    <row r="1418" spans="1:30">
      <c r="A1418">
        <v>708.5</v>
      </c>
      <c r="B1418">
        <v>0.159</v>
      </c>
      <c r="C1418">
        <v>115.38</v>
      </c>
      <c r="D1418">
        <v>8.2159999999999993</v>
      </c>
      <c r="E1418">
        <v>0</v>
      </c>
      <c r="F1418">
        <v>500</v>
      </c>
      <c r="G1418" t="s">
        <v>7</v>
      </c>
      <c r="AC1418">
        <f t="shared" si="60"/>
        <v>1.7687375635640063E-2</v>
      </c>
      <c r="AD1418">
        <f t="shared" si="59"/>
        <v>1.1603207276414713</v>
      </c>
    </row>
    <row r="1419" spans="1:30">
      <c r="A1419">
        <v>709</v>
      </c>
      <c r="B1419">
        <v>0.16</v>
      </c>
      <c r="C1419">
        <v>117.02</v>
      </c>
      <c r="D1419">
        <v>8.2147000000000006</v>
      </c>
      <c r="E1419">
        <v>0</v>
      </c>
      <c r="F1419">
        <v>500</v>
      </c>
      <c r="G1419" t="s">
        <v>7</v>
      </c>
      <c r="AC1419">
        <f t="shared" si="60"/>
        <v>1.7908467831085566E-2</v>
      </c>
      <c r="AD1419">
        <f t="shared" si="59"/>
        <v>1.1766814283815878</v>
      </c>
    </row>
    <row r="1420" spans="1:30">
      <c r="A1420">
        <v>709.5</v>
      </c>
      <c r="B1420">
        <v>0.16200000000000001</v>
      </c>
      <c r="C1420">
        <v>118.67</v>
      </c>
      <c r="D1420">
        <v>8.2128999999999994</v>
      </c>
      <c r="E1420">
        <v>0</v>
      </c>
      <c r="F1420">
        <v>500</v>
      </c>
      <c r="G1420" t="s">
        <v>7</v>
      </c>
      <c r="AC1420">
        <f t="shared" si="60"/>
        <v>1.8129560026531065E-2</v>
      </c>
      <c r="AD1420">
        <f t="shared" si="59"/>
        <v>1.1943311540285015</v>
      </c>
    </row>
    <row r="1421" spans="1:30">
      <c r="A1421">
        <v>710</v>
      </c>
      <c r="B1421">
        <v>0.16400000000000001</v>
      </c>
      <c r="C1421">
        <v>120.45</v>
      </c>
      <c r="D1421">
        <v>8.2111000000000001</v>
      </c>
      <c r="E1421">
        <v>0</v>
      </c>
      <c r="F1421">
        <v>500</v>
      </c>
      <c r="G1421" t="s">
        <v>7</v>
      </c>
      <c r="AC1421">
        <f t="shared" si="60"/>
        <v>1.8240106124253815E-2</v>
      </c>
      <c r="AD1421">
        <f t="shared" si="59"/>
        <v>1.2116834123892311</v>
      </c>
    </row>
    <row r="1422" spans="1:30">
      <c r="A1422">
        <v>710.5</v>
      </c>
      <c r="B1422">
        <v>0.16500000000000001</v>
      </c>
      <c r="C1422">
        <v>122.2</v>
      </c>
      <c r="D1422">
        <v>8.2095000000000002</v>
      </c>
      <c r="E1422">
        <v>0</v>
      </c>
      <c r="F1422">
        <v>500</v>
      </c>
      <c r="G1422" t="s">
        <v>7</v>
      </c>
      <c r="AC1422">
        <f t="shared" si="60"/>
        <v>1.8461198319699317E-2</v>
      </c>
      <c r="AD1422">
        <f t="shared" si="59"/>
        <v>1.227250867032857</v>
      </c>
    </row>
    <row r="1423" spans="1:30">
      <c r="A1423">
        <v>711</v>
      </c>
      <c r="B1423">
        <v>0.16700000000000001</v>
      </c>
      <c r="C1423">
        <v>123.77</v>
      </c>
      <c r="D1423">
        <v>8.2081</v>
      </c>
      <c r="E1423">
        <v>0</v>
      </c>
      <c r="F1423">
        <v>500</v>
      </c>
      <c r="G1423" t="s">
        <v>7</v>
      </c>
      <c r="AC1423">
        <f t="shared" si="60"/>
        <v>1.8571744417422067E-2</v>
      </c>
      <c r="AD1423">
        <f t="shared" si="59"/>
        <v>1.2441073465832799</v>
      </c>
    </row>
    <row r="1424" spans="1:30">
      <c r="A1424">
        <v>711.5</v>
      </c>
      <c r="B1424">
        <v>0.16800000000000001</v>
      </c>
      <c r="C1424">
        <v>125.47</v>
      </c>
      <c r="D1424">
        <v>8.2065999999999999</v>
      </c>
      <c r="E1424">
        <v>0</v>
      </c>
      <c r="F1424">
        <v>500</v>
      </c>
      <c r="G1424" t="s">
        <v>7</v>
      </c>
      <c r="AC1424">
        <f t="shared" si="60"/>
        <v>1.8682290515144816E-2</v>
      </c>
      <c r="AD1424">
        <f t="shared" si="59"/>
        <v>1.2609638261337031</v>
      </c>
    </row>
    <row r="1425" spans="1:30">
      <c r="A1425">
        <v>712</v>
      </c>
      <c r="B1425">
        <v>0.16900000000000001</v>
      </c>
      <c r="C1425">
        <v>127.17</v>
      </c>
      <c r="D1425">
        <v>8.2052999999999994</v>
      </c>
      <c r="E1425">
        <v>0</v>
      </c>
      <c r="F1425">
        <v>500</v>
      </c>
      <c r="G1425" t="s">
        <v>7</v>
      </c>
      <c r="AC1425">
        <f t="shared" si="60"/>
        <v>1.8903382710590319E-2</v>
      </c>
      <c r="AD1425">
        <f t="shared" si="59"/>
        <v>1.2783160844944323</v>
      </c>
    </row>
    <row r="1426" spans="1:30">
      <c r="A1426">
        <v>712.5</v>
      </c>
      <c r="B1426">
        <v>0.17100000000000001</v>
      </c>
      <c r="C1426">
        <v>128.91999999999999</v>
      </c>
      <c r="D1426">
        <v>8.2041000000000004</v>
      </c>
      <c r="E1426">
        <v>0</v>
      </c>
      <c r="F1426">
        <v>500</v>
      </c>
      <c r="G1426" t="s">
        <v>7</v>
      </c>
      <c r="AC1426">
        <f t="shared" si="60"/>
        <v>1.9013928808313065E-2</v>
      </c>
      <c r="AD1426">
        <f t="shared" si="59"/>
        <v>1.2967590562378366</v>
      </c>
    </row>
    <row r="1427" spans="1:30">
      <c r="A1427">
        <v>713</v>
      </c>
      <c r="B1427">
        <v>0.17199999999999999</v>
      </c>
      <c r="C1427">
        <v>130.78</v>
      </c>
      <c r="D1427">
        <v>8.2027999999999999</v>
      </c>
      <c r="E1427">
        <v>0</v>
      </c>
      <c r="F1427">
        <v>500</v>
      </c>
      <c r="G1427" t="s">
        <v>7</v>
      </c>
      <c r="AC1427">
        <f t="shared" si="60"/>
        <v>1.9124474906035818E-2</v>
      </c>
      <c r="AD1427">
        <f t="shared" si="59"/>
        <v>1.3154994952674244</v>
      </c>
    </row>
    <row r="1428" spans="1:30">
      <c r="A1428">
        <v>713.5</v>
      </c>
      <c r="B1428">
        <v>0.17299999999999999</v>
      </c>
      <c r="C1428">
        <v>132.66999999999999</v>
      </c>
      <c r="D1428">
        <v>8.2012</v>
      </c>
      <c r="E1428">
        <v>0</v>
      </c>
      <c r="F1428">
        <v>500</v>
      </c>
      <c r="G1428" t="s">
        <v>7</v>
      </c>
      <c r="AC1428">
        <f t="shared" si="60"/>
        <v>1.9345567101481317E-2</v>
      </c>
      <c r="AD1428">
        <f t="shared" si="59"/>
        <v>1.3344382458211352</v>
      </c>
    </row>
    <row r="1429" spans="1:30">
      <c r="A1429">
        <v>714</v>
      </c>
      <c r="B1429">
        <v>0.17499999999999999</v>
      </c>
      <c r="C1429">
        <v>134.58000000000001</v>
      </c>
      <c r="D1429">
        <v>8.1992999999999991</v>
      </c>
      <c r="E1429">
        <v>0</v>
      </c>
      <c r="F1429">
        <v>500</v>
      </c>
      <c r="G1429" t="s">
        <v>7</v>
      </c>
      <c r="AC1429">
        <f t="shared" si="60"/>
        <v>1.956665929692682E-2</v>
      </c>
      <c r="AD1429">
        <f t="shared" si="59"/>
        <v>1.3526829060404164</v>
      </c>
    </row>
    <row r="1430" spans="1:30">
      <c r="A1430">
        <v>714.5</v>
      </c>
      <c r="B1430">
        <v>0.17699999999999999</v>
      </c>
      <c r="C1430">
        <v>136.41999999999999</v>
      </c>
      <c r="D1430">
        <v>8.1979000000000006</v>
      </c>
      <c r="E1430">
        <v>0</v>
      </c>
      <c r="F1430">
        <v>500</v>
      </c>
      <c r="G1430" t="s">
        <v>7</v>
      </c>
      <c r="AC1430">
        <f t="shared" si="60"/>
        <v>1.9787751492372319E-2</v>
      </c>
      <c r="AD1430">
        <f t="shared" si="59"/>
        <v>1.3720182796423723</v>
      </c>
    </row>
    <row r="1431" spans="1:30">
      <c r="A1431">
        <v>715</v>
      </c>
      <c r="B1431">
        <v>0.17899999999999999</v>
      </c>
      <c r="C1431">
        <v>138.37</v>
      </c>
      <c r="D1431">
        <v>8.1960999999999995</v>
      </c>
      <c r="E1431">
        <v>0</v>
      </c>
      <c r="F1431">
        <v>500</v>
      </c>
      <c r="G1431" t="s">
        <v>7</v>
      </c>
      <c r="AC1431">
        <f t="shared" si="60"/>
        <v>1.9898297590095069E-2</v>
      </c>
      <c r="AD1431">
        <f t="shared" si="59"/>
        <v>1.390362095623715</v>
      </c>
    </row>
    <row r="1432" spans="1:30">
      <c r="A1432">
        <v>715.5</v>
      </c>
      <c r="B1432">
        <v>0.18</v>
      </c>
      <c r="C1432">
        <v>140.22</v>
      </c>
      <c r="D1432">
        <v>8.1943999999999999</v>
      </c>
      <c r="E1432">
        <v>0</v>
      </c>
      <c r="F1432">
        <v>500</v>
      </c>
      <c r="G1432" t="s">
        <v>7</v>
      </c>
      <c r="AC1432">
        <f t="shared" si="60"/>
        <v>2.0119389785540572E-2</v>
      </c>
      <c r="AD1432">
        <f t="shared" si="59"/>
        <v>1.4094000019394868</v>
      </c>
    </row>
    <row r="1433" spans="1:30">
      <c r="A1433">
        <v>716</v>
      </c>
      <c r="B1433">
        <v>0.182</v>
      </c>
      <c r="C1433">
        <v>142.13999999999999</v>
      </c>
      <c r="D1433">
        <v>8.1926000000000005</v>
      </c>
      <c r="E1433">
        <v>0</v>
      </c>
      <c r="F1433">
        <v>500</v>
      </c>
      <c r="G1433" t="s">
        <v>7</v>
      </c>
      <c r="AC1433">
        <f t="shared" si="60"/>
        <v>2.0340481980986071E-2</v>
      </c>
      <c r="AD1433">
        <f t="shared" si="59"/>
        <v>1.4287353755414427</v>
      </c>
    </row>
    <row r="1434" spans="1:30">
      <c r="A1434">
        <v>716.5</v>
      </c>
      <c r="B1434">
        <v>0.184</v>
      </c>
      <c r="C1434">
        <v>144.09</v>
      </c>
      <c r="D1434">
        <v>8.1907999999999994</v>
      </c>
      <c r="E1434">
        <v>0</v>
      </c>
      <c r="F1434">
        <v>500</v>
      </c>
      <c r="G1434" t="s">
        <v>7</v>
      </c>
      <c r="AC1434">
        <f t="shared" si="60"/>
        <v>2.0561574176431573E-2</v>
      </c>
      <c r="AD1434">
        <f t="shared" si="59"/>
        <v>1.4470791915227854</v>
      </c>
    </row>
    <row r="1435" spans="1:30">
      <c r="A1435">
        <v>717</v>
      </c>
      <c r="B1435">
        <v>0.186</v>
      </c>
      <c r="C1435">
        <v>145.94</v>
      </c>
      <c r="D1435">
        <v>8.1890999999999998</v>
      </c>
      <c r="E1435">
        <v>0</v>
      </c>
      <c r="F1435">
        <v>500</v>
      </c>
      <c r="G1435" t="s">
        <v>7</v>
      </c>
      <c r="AC1435">
        <f t="shared" si="60"/>
        <v>2.0672120274154323E-2</v>
      </c>
      <c r="AD1435">
        <f t="shared" si="59"/>
        <v>1.4675052785074156</v>
      </c>
    </row>
    <row r="1436" spans="1:30">
      <c r="A1436">
        <v>717.5</v>
      </c>
      <c r="B1436">
        <v>0.187</v>
      </c>
      <c r="C1436">
        <v>148</v>
      </c>
      <c r="D1436">
        <v>8.1875</v>
      </c>
      <c r="E1436">
        <v>0</v>
      </c>
      <c r="F1436">
        <v>500</v>
      </c>
      <c r="G1436" t="s">
        <v>7</v>
      </c>
      <c r="AC1436">
        <f t="shared" si="60"/>
        <v>2.0782666371877073E-2</v>
      </c>
      <c r="AD1436">
        <f t="shared" si="59"/>
        <v>1.4807921506236315</v>
      </c>
    </row>
    <row r="1437" spans="1:30">
      <c r="A1437">
        <v>718</v>
      </c>
      <c r="B1437">
        <v>0.188</v>
      </c>
      <c r="C1437">
        <v>149.34</v>
      </c>
      <c r="D1437">
        <v>8.1865000000000006</v>
      </c>
      <c r="E1437">
        <v>1</v>
      </c>
      <c r="F1437">
        <v>500</v>
      </c>
      <c r="G1437" t="s">
        <v>7</v>
      </c>
      <c r="AC1437">
        <f t="shared" si="60"/>
        <v>2.0782666371877073E-2</v>
      </c>
      <c r="AD1437">
        <f t="shared" si="59"/>
        <v>1.4782141008100373</v>
      </c>
    </row>
    <row r="1438" spans="1:30">
      <c r="A1438">
        <v>718.5</v>
      </c>
      <c r="B1438">
        <v>0.188</v>
      </c>
      <c r="C1438">
        <v>149.08000000000001</v>
      </c>
      <c r="D1438">
        <v>8.1864000000000008</v>
      </c>
      <c r="E1438">
        <v>0</v>
      </c>
      <c r="F1438">
        <v>500</v>
      </c>
      <c r="G1438" t="s">
        <v>7</v>
      </c>
      <c r="AC1438">
        <f t="shared" si="60"/>
        <v>2.0782666371877073E-2</v>
      </c>
      <c r="AD1438">
        <f t="shared" si="59"/>
        <v>1.4760326740446885</v>
      </c>
    </row>
    <row r="1439" spans="1:30">
      <c r="A1439">
        <v>719</v>
      </c>
      <c r="B1439">
        <v>0.188</v>
      </c>
      <c r="C1439">
        <v>148.86000000000001</v>
      </c>
      <c r="D1439">
        <v>8.1864000000000008</v>
      </c>
      <c r="E1439">
        <v>2</v>
      </c>
      <c r="F1439">
        <v>500</v>
      </c>
      <c r="G1439" t="s">
        <v>7</v>
      </c>
      <c r="AC1439">
        <f t="shared" si="60"/>
        <v>2.0782666371877073E-2</v>
      </c>
      <c r="AD1439">
        <f t="shared" si="59"/>
        <v>1.4748428048999527</v>
      </c>
    </row>
    <row r="1440" spans="1:30">
      <c r="A1440">
        <v>719.5</v>
      </c>
      <c r="B1440">
        <v>0.188</v>
      </c>
      <c r="C1440">
        <v>148.74</v>
      </c>
      <c r="D1440">
        <v>8.1865000000000006</v>
      </c>
      <c r="E1440">
        <v>0</v>
      </c>
      <c r="F1440">
        <v>500</v>
      </c>
      <c r="G1440" t="s">
        <v>7</v>
      </c>
      <c r="AC1440">
        <f t="shared" si="60"/>
        <v>2.0782666371877073E-2</v>
      </c>
      <c r="AD1440">
        <f t="shared" si="59"/>
        <v>1.475933518282627</v>
      </c>
    </row>
    <row r="1441" spans="1:30">
      <c r="A1441">
        <v>720</v>
      </c>
      <c r="B1441">
        <v>0.188</v>
      </c>
      <c r="C1441">
        <v>148.85</v>
      </c>
      <c r="D1441">
        <v>8.1865000000000006</v>
      </c>
      <c r="E1441">
        <v>0</v>
      </c>
      <c r="F1441">
        <v>500</v>
      </c>
      <c r="G1441" t="s">
        <v>7</v>
      </c>
      <c r="AC1441">
        <f t="shared" si="60"/>
        <v>2.0672120274154323E-2</v>
      </c>
      <c r="AD1441">
        <f t="shared" si="59"/>
        <v>1.4666128766488638</v>
      </c>
    </row>
    <row r="1442" spans="1:30">
      <c r="A1442">
        <v>720.5</v>
      </c>
      <c r="B1442">
        <v>0.187</v>
      </c>
      <c r="C1442">
        <v>147.91</v>
      </c>
      <c r="D1442">
        <v>8.1875999999999998</v>
      </c>
      <c r="E1442">
        <v>0</v>
      </c>
      <c r="F1442">
        <v>500</v>
      </c>
      <c r="G1442" t="s">
        <v>7</v>
      </c>
      <c r="AC1442">
        <f t="shared" si="60"/>
        <v>2.0451028078708824E-2</v>
      </c>
      <c r="AD1442">
        <f t="shared" si="59"/>
        <v>1.4403365997026161</v>
      </c>
    </row>
    <row r="1443" spans="1:30">
      <c r="A1443">
        <v>721</v>
      </c>
      <c r="B1443">
        <v>0.185</v>
      </c>
      <c r="C1443">
        <v>145.26</v>
      </c>
      <c r="D1443">
        <v>8.1891999999999996</v>
      </c>
      <c r="E1443">
        <v>0</v>
      </c>
      <c r="F1443">
        <v>500</v>
      </c>
      <c r="G1443" t="s">
        <v>7</v>
      </c>
      <c r="AC1443">
        <f t="shared" si="60"/>
        <v>2.0340481980986071E-2</v>
      </c>
      <c r="AD1443">
        <f t="shared" si="59"/>
        <v>1.4163409052837788</v>
      </c>
    </row>
    <row r="1444" spans="1:30">
      <c r="A1444">
        <v>721.5</v>
      </c>
      <c r="B1444">
        <v>0.184</v>
      </c>
      <c r="C1444">
        <v>142.84</v>
      </c>
      <c r="D1444">
        <v>8.1910000000000007</v>
      </c>
      <c r="E1444">
        <v>0</v>
      </c>
      <c r="F1444">
        <v>500</v>
      </c>
      <c r="G1444" t="s">
        <v>7</v>
      </c>
      <c r="AC1444">
        <f t="shared" si="60"/>
        <v>2.0119389785540572E-2</v>
      </c>
      <c r="AD1444">
        <f t="shared" si="59"/>
        <v>1.3933367684855544</v>
      </c>
    </row>
    <row r="1445" spans="1:30">
      <c r="A1445">
        <v>722</v>
      </c>
      <c r="B1445">
        <v>0.182</v>
      </c>
      <c r="C1445">
        <v>140.52000000000001</v>
      </c>
      <c r="D1445">
        <v>8.1927000000000003</v>
      </c>
      <c r="E1445">
        <v>0</v>
      </c>
      <c r="F1445">
        <v>500</v>
      </c>
      <c r="G1445" t="s">
        <v>7</v>
      </c>
      <c r="AC1445">
        <f t="shared" si="60"/>
        <v>1.9898297590095069E-2</v>
      </c>
      <c r="AD1445">
        <f t="shared" si="59"/>
        <v>1.3725140584526787</v>
      </c>
    </row>
    <row r="1446" spans="1:30">
      <c r="A1446">
        <v>722.5</v>
      </c>
      <c r="B1446">
        <v>0.18</v>
      </c>
      <c r="C1446">
        <v>138.41999999999999</v>
      </c>
      <c r="D1446">
        <v>8.1943000000000001</v>
      </c>
      <c r="E1446">
        <v>0</v>
      </c>
      <c r="F1446">
        <v>500</v>
      </c>
      <c r="G1446" t="s">
        <v>7</v>
      </c>
      <c r="AC1446">
        <f t="shared" si="60"/>
        <v>1.967720539464957E-2</v>
      </c>
      <c r="AD1446">
        <f t="shared" si="59"/>
        <v>1.3507989465612515</v>
      </c>
    </row>
    <row r="1447" spans="1:30">
      <c r="A1447">
        <v>723</v>
      </c>
      <c r="B1447">
        <v>0.17799999999999999</v>
      </c>
      <c r="C1447">
        <v>136.22999999999999</v>
      </c>
      <c r="D1447">
        <v>8.1964000000000006</v>
      </c>
      <c r="E1447">
        <v>0</v>
      </c>
      <c r="F1447">
        <v>500</v>
      </c>
      <c r="G1447" t="s">
        <v>7</v>
      </c>
      <c r="AC1447">
        <f t="shared" si="60"/>
        <v>1.9456113199204067E-2</v>
      </c>
      <c r="AD1447">
        <f t="shared" si="59"/>
        <v>1.3303728595766211</v>
      </c>
    </row>
    <row r="1448" spans="1:30">
      <c r="A1448">
        <v>723.5</v>
      </c>
      <c r="B1448">
        <v>0.17599999999999999</v>
      </c>
      <c r="C1448">
        <v>134.16999999999999</v>
      </c>
      <c r="D1448">
        <v>8.1981999999999999</v>
      </c>
      <c r="E1448">
        <v>0</v>
      </c>
      <c r="F1448">
        <v>500</v>
      </c>
      <c r="G1448" t="s">
        <v>7</v>
      </c>
      <c r="AC1448">
        <f t="shared" si="60"/>
        <v>1.9345567101481317E-2</v>
      </c>
      <c r="AD1448">
        <f t="shared" si="59"/>
        <v>1.3110374859746654</v>
      </c>
    </row>
    <row r="1449" spans="1:30">
      <c r="A1449">
        <v>724</v>
      </c>
      <c r="B1449">
        <v>0.17499999999999999</v>
      </c>
      <c r="C1449">
        <v>132.22</v>
      </c>
      <c r="D1449">
        <v>8.1996000000000002</v>
      </c>
      <c r="E1449">
        <v>0</v>
      </c>
      <c r="F1449">
        <v>500</v>
      </c>
      <c r="G1449" t="s">
        <v>7</v>
      </c>
      <c r="AC1449">
        <f t="shared" si="60"/>
        <v>1.9235021003758568E-2</v>
      </c>
      <c r="AD1449">
        <f t="shared" si="59"/>
        <v>1.2921978911830161</v>
      </c>
    </row>
    <row r="1450" spans="1:30">
      <c r="A1450">
        <v>724.5</v>
      </c>
      <c r="B1450">
        <v>0.17399999999999999</v>
      </c>
      <c r="C1450">
        <v>130.32</v>
      </c>
      <c r="D1450">
        <v>8.2010000000000005</v>
      </c>
      <c r="E1450">
        <v>0</v>
      </c>
      <c r="F1450">
        <v>500</v>
      </c>
      <c r="G1450" t="s">
        <v>7</v>
      </c>
      <c r="AC1450">
        <f t="shared" si="60"/>
        <v>1.9013928808313065E-2</v>
      </c>
      <c r="AD1450">
        <f t="shared" si="59"/>
        <v>1.2741515424878576</v>
      </c>
    </row>
    <row r="1451" spans="1:30">
      <c r="A1451">
        <v>725</v>
      </c>
      <c r="B1451">
        <v>0.17199999999999999</v>
      </c>
      <c r="C1451">
        <v>128.5</v>
      </c>
      <c r="D1451">
        <v>8.2024000000000008</v>
      </c>
      <c r="E1451">
        <v>0</v>
      </c>
      <c r="F1451">
        <v>500</v>
      </c>
      <c r="G1451" t="s">
        <v>7</v>
      </c>
      <c r="AC1451">
        <f t="shared" si="60"/>
        <v>1.8903382710590319E-2</v>
      </c>
      <c r="AD1451">
        <f t="shared" si="59"/>
        <v>1.2552127919341469</v>
      </c>
    </row>
    <row r="1452" spans="1:30">
      <c r="A1452">
        <v>725.5</v>
      </c>
      <c r="B1452">
        <v>0.17100000000000001</v>
      </c>
      <c r="C1452">
        <v>126.59</v>
      </c>
      <c r="D1452">
        <v>8.2039000000000009</v>
      </c>
      <c r="E1452">
        <v>0</v>
      </c>
      <c r="F1452">
        <v>500</v>
      </c>
      <c r="G1452" t="s">
        <v>7</v>
      </c>
      <c r="AC1452">
        <f t="shared" si="60"/>
        <v>1.8792836612867569E-2</v>
      </c>
      <c r="AD1452">
        <f t="shared" si="59"/>
        <v>1.2373647547631108</v>
      </c>
    </row>
    <row r="1453" spans="1:30">
      <c r="A1453">
        <v>726</v>
      </c>
      <c r="B1453">
        <v>0.17</v>
      </c>
      <c r="C1453">
        <v>124.79</v>
      </c>
      <c r="D1453">
        <v>8.2050999999999998</v>
      </c>
      <c r="E1453">
        <v>0</v>
      </c>
      <c r="F1453">
        <v>500</v>
      </c>
      <c r="G1453" t="s">
        <v>7</v>
      </c>
      <c r="AC1453">
        <f t="shared" si="60"/>
        <v>1.8571744417422067E-2</v>
      </c>
      <c r="AD1453">
        <f t="shared" si="59"/>
        <v>1.2181285369232162</v>
      </c>
    </row>
    <row r="1454" spans="1:30">
      <c r="A1454">
        <v>726.5</v>
      </c>
      <c r="B1454">
        <v>0.16800000000000001</v>
      </c>
      <c r="C1454">
        <v>122.85</v>
      </c>
      <c r="D1454">
        <v>8.2065999999999999</v>
      </c>
      <c r="E1454">
        <v>0</v>
      </c>
      <c r="F1454">
        <v>500</v>
      </c>
      <c r="G1454" t="s">
        <v>7</v>
      </c>
      <c r="AC1454">
        <f t="shared" si="60"/>
        <v>1.8461198319699317E-2</v>
      </c>
      <c r="AD1454">
        <f t="shared" si="59"/>
        <v>1.1990906306074445</v>
      </c>
    </row>
    <row r="1455" spans="1:30">
      <c r="A1455">
        <v>727</v>
      </c>
      <c r="B1455">
        <v>0.16700000000000001</v>
      </c>
      <c r="C1455">
        <v>120.93</v>
      </c>
      <c r="D1455">
        <v>8.2080000000000002</v>
      </c>
      <c r="E1455">
        <v>0</v>
      </c>
      <c r="F1455">
        <v>500</v>
      </c>
      <c r="G1455" t="s">
        <v>7</v>
      </c>
      <c r="AC1455">
        <f t="shared" si="60"/>
        <v>1.8240106124253815E-2</v>
      </c>
      <c r="AD1455">
        <f t="shared" si="59"/>
        <v>1.1801518800537338</v>
      </c>
    </row>
    <row r="1456" spans="1:30">
      <c r="A1456">
        <v>727.5</v>
      </c>
      <c r="B1456">
        <v>0.16500000000000001</v>
      </c>
      <c r="C1456">
        <v>119.02</v>
      </c>
      <c r="D1456">
        <v>8.2091999999999992</v>
      </c>
      <c r="E1456">
        <v>0</v>
      </c>
      <c r="F1456">
        <v>500</v>
      </c>
      <c r="G1456" t="s">
        <v>7</v>
      </c>
      <c r="AC1456">
        <f t="shared" si="60"/>
        <v>1.8129560026531065E-2</v>
      </c>
      <c r="AD1456">
        <f t="shared" si="59"/>
        <v>1.1596266373070423</v>
      </c>
    </row>
    <row r="1457" spans="1:30">
      <c r="A1457">
        <v>728</v>
      </c>
      <c r="B1457">
        <v>0.16400000000000001</v>
      </c>
      <c r="C1457">
        <v>116.95</v>
      </c>
      <c r="D1457">
        <v>8.2109000000000005</v>
      </c>
      <c r="E1457">
        <v>0</v>
      </c>
      <c r="F1457">
        <v>500</v>
      </c>
      <c r="G1457" t="s">
        <v>7</v>
      </c>
      <c r="AC1457">
        <f t="shared" si="60"/>
        <v>1.7908467831085566E-2</v>
      </c>
      <c r="AD1457">
        <f t="shared" si="59"/>
        <v>1.1413819770877609</v>
      </c>
    </row>
    <row r="1458" spans="1:30">
      <c r="A1458">
        <v>728.5</v>
      </c>
      <c r="B1458">
        <v>0.16200000000000001</v>
      </c>
      <c r="C1458">
        <v>115.11</v>
      </c>
      <c r="D1458">
        <v>8.2129999999999992</v>
      </c>
      <c r="E1458">
        <v>0</v>
      </c>
      <c r="F1458">
        <v>500</v>
      </c>
      <c r="G1458" t="s">
        <v>7</v>
      </c>
      <c r="AC1458">
        <f t="shared" si="60"/>
        <v>1.7687375635640063E-2</v>
      </c>
      <c r="AD1458">
        <f t="shared" si="59"/>
        <v>1.1238314072029087</v>
      </c>
    </row>
    <row r="1459" spans="1:30">
      <c r="A1459">
        <v>729</v>
      </c>
      <c r="B1459">
        <v>0.16</v>
      </c>
      <c r="C1459">
        <v>113.34</v>
      </c>
      <c r="D1459">
        <v>8.2149000000000001</v>
      </c>
      <c r="E1459">
        <v>0</v>
      </c>
      <c r="F1459">
        <v>500</v>
      </c>
      <c r="G1459" t="s">
        <v>7</v>
      </c>
      <c r="AC1459">
        <f t="shared" si="60"/>
        <v>1.7576829537917314E-2</v>
      </c>
      <c r="AD1459">
        <f t="shared" si="59"/>
        <v>1.1074707064627922</v>
      </c>
    </row>
    <row r="1460" spans="1:30">
      <c r="A1460">
        <v>729.5</v>
      </c>
      <c r="B1460">
        <v>0.159</v>
      </c>
      <c r="C1460">
        <v>111.69</v>
      </c>
      <c r="D1460">
        <v>8.2161000000000008</v>
      </c>
      <c r="E1460">
        <v>0</v>
      </c>
      <c r="F1460">
        <v>500</v>
      </c>
      <c r="G1460" t="s">
        <v>7</v>
      </c>
      <c r="AC1460">
        <f t="shared" si="60"/>
        <v>1.7355737342471811E-2</v>
      </c>
      <c r="AD1460">
        <f t="shared" si="59"/>
        <v>1.0899201365779401</v>
      </c>
    </row>
    <row r="1461" spans="1:30">
      <c r="A1461">
        <v>730</v>
      </c>
      <c r="B1461">
        <v>0.157</v>
      </c>
      <c r="C1461">
        <v>109.92</v>
      </c>
      <c r="D1461">
        <v>8.2174999999999994</v>
      </c>
      <c r="E1461">
        <v>0</v>
      </c>
      <c r="F1461">
        <v>500</v>
      </c>
      <c r="G1461" t="s">
        <v>7</v>
      </c>
      <c r="AC1461">
        <f t="shared" si="60"/>
        <v>1.7245191244749061E-2</v>
      </c>
      <c r="AD1461">
        <f t="shared" si="59"/>
        <v>1.0718737878827813</v>
      </c>
    </row>
    <row r="1462" spans="1:30">
      <c r="A1462">
        <v>730.5</v>
      </c>
      <c r="B1462">
        <v>0.156</v>
      </c>
      <c r="C1462">
        <v>108.1</v>
      </c>
      <c r="D1462">
        <v>8.2184000000000008</v>
      </c>
      <c r="E1462">
        <v>0</v>
      </c>
      <c r="F1462">
        <v>500</v>
      </c>
      <c r="G1462" t="s">
        <v>7</v>
      </c>
      <c r="AC1462">
        <f t="shared" si="60"/>
        <v>1.7134645147026312E-2</v>
      </c>
      <c r="AD1462">
        <f t="shared" si="59"/>
        <v>1.0544223737599905</v>
      </c>
    </row>
    <row r="1463" spans="1:30">
      <c r="A1463">
        <v>731</v>
      </c>
      <c r="B1463">
        <v>0.155</v>
      </c>
      <c r="C1463">
        <v>106.34</v>
      </c>
      <c r="D1463">
        <v>8.2195999999999998</v>
      </c>
      <c r="E1463">
        <v>0</v>
      </c>
      <c r="F1463">
        <v>500</v>
      </c>
      <c r="G1463" t="s">
        <v>7</v>
      </c>
      <c r="AC1463">
        <f t="shared" si="60"/>
        <v>1.7024099049303562E-2</v>
      </c>
      <c r="AD1463">
        <f t="shared" si="59"/>
        <v>1.0379625172578126</v>
      </c>
    </row>
    <row r="1464" spans="1:30">
      <c r="A1464">
        <v>731.5</v>
      </c>
      <c r="B1464">
        <v>0.154</v>
      </c>
      <c r="C1464">
        <v>104.68</v>
      </c>
      <c r="D1464">
        <v>8.2205999999999992</v>
      </c>
      <c r="E1464">
        <v>0</v>
      </c>
      <c r="F1464">
        <v>500</v>
      </c>
      <c r="G1464" t="s">
        <v>7</v>
      </c>
      <c r="AC1464">
        <f t="shared" si="60"/>
        <v>1.6913552951580809E-2</v>
      </c>
      <c r="AD1464">
        <f t="shared" si="59"/>
        <v>1.0220975953280027</v>
      </c>
    </row>
    <row r="1465" spans="1:30">
      <c r="A1465">
        <v>732</v>
      </c>
      <c r="B1465">
        <v>0.153</v>
      </c>
      <c r="C1465">
        <v>103.08</v>
      </c>
      <c r="D1465">
        <v>8.2216000000000005</v>
      </c>
      <c r="E1465">
        <v>0</v>
      </c>
      <c r="F1465">
        <v>500</v>
      </c>
      <c r="G1465" t="s">
        <v>7</v>
      </c>
      <c r="AC1465">
        <f t="shared" si="60"/>
        <v>1.6803006853858059E-2</v>
      </c>
      <c r="AD1465">
        <f t="shared" si="59"/>
        <v>1.0049436484913956</v>
      </c>
    </row>
    <row r="1466" spans="1:30">
      <c r="A1466">
        <v>732.5</v>
      </c>
      <c r="B1466">
        <v>0.152</v>
      </c>
      <c r="C1466">
        <v>101.35</v>
      </c>
      <c r="D1466">
        <v>8.2225999999999999</v>
      </c>
      <c r="E1466">
        <v>0</v>
      </c>
      <c r="F1466">
        <v>500</v>
      </c>
      <c r="G1466" t="s">
        <v>7</v>
      </c>
      <c r="AC1466">
        <f t="shared" si="60"/>
        <v>1.669246075613531E-2</v>
      </c>
      <c r="AD1466">
        <f t="shared" si="59"/>
        <v>0.98858294775127931</v>
      </c>
    </row>
    <row r="1467" spans="1:30">
      <c r="A1467">
        <v>733</v>
      </c>
      <c r="B1467">
        <v>0.151</v>
      </c>
      <c r="C1467">
        <v>99.7</v>
      </c>
      <c r="D1467">
        <v>8.2234999999999996</v>
      </c>
      <c r="E1467">
        <v>0</v>
      </c>
      <c r="F1467">
        <v>500</v>
      </c>
      <c r="G1467" t="s">
        <v>7</v>
      </c>
      <c r="AC1467">
        <f t="shared" si="60"/>
        <v>1.658191465841256E-2</v>
      </c>
      <c r="AD1467">
        <f t="shared" si="59"/>
        <v>0.97192477972497882</v>
      </c>
    </row>
    <row r="1468" spans="1:30">
      <c r="A1468">
        <v>733.5</v>
      </c>
      <c r="B1468">
        <v>0.15</v>
      </c>
      <c r="C1468">
        <v>98.02</v>
      </c>
      <c r="D1468">
        <v>8.2246000000000006</v>
      </c>
      <c r="E1468">
        <v>0</v>
      </c>
      <c r="F1468">
        <v>500</v>
      </c>
      <c r="G1468" t="s">
        <v>7</v>
      </c>
      <c r="AC1468">
        <f t="shared" si="60"/>
        <v>1.6471368560689807E-2</v>
      </c>
      <c r="AD1468">
        <f t="shared" si="59"/>
        <v>0.95536576746073976</v>
      </c>
    </row>
    <row r="1469" spans="1:30">
      <c r="A1469">
        <v>734</v>
      </c>
      <c r="B1469">
        <v>0.14899999999999999</v>
      </c>
      <c r="C1469">
        <v>96.35</v>
      </c>
      <c r="D1469">
        <v>8.2255000000000003</v>
      </c>
      <c r="E1469">
        <v>0</v>
      </c>
      <c r="F1469">
        <v>500</v>
      </c>
      <c r="G1469" t="s">
        <v>7</v>
      </c>
      <c r="AC1469">
        <f t="shared" si="60"/>
        <v>1.6360822462967058E-2</v>
      </c>
      <c r="AD1469">
        <f t="shared" si="59"/>
        <v>0.93950084553092994</v>
      </c>
    </row>
    <row r="1470" spans="1:30">
      <c r="A1470">
        <v>734.5</v>
      </c>
      <c r="B1470">
        <v>0.14799999999999999</v>
      </c>
      <c r="C1470">
        <v>94.75</v>
      </c>
      <c r="D1470">
        <v>8.2264999999999997</v>
      </c>
      <c r="E1470">
        <v>0</v>
      </c>
      <c r="F1470">
        <v>500</v>
      </c>
      <c r="G1470" t="s">
        <v>7</v>
      </c>
      <c r="AC1470">
        <f t="shared" si="60"/>
        <v>1.6250276365244308E-2</v>
      </c>
      <c r="AD1470">
        <f t="shared" si="59"/>
        <v>0.92373507936318133</v>
      </c>
    </row>
    <row r="1471" spans="1:30">
      <c r="A1471">
        <v>735</v>
      </c>
      <c r="B1471">
        <v>0.14699999999999999</v>
      </c>
      <c r="C1471">
        <v>93.16</v>
      </c>
      <c r="D1471">
        <v>8.2279</v>
      </c>
      <c r="E1471">
        <v>0</v>
      </c>
      <c r="F1471">
        <v>500</v>
      </c>
      <c r="G1471" t="s">
        <v>7</v>
      </c>
      <c r="AC1471">
        <f t="shared" si="60"/>
        <v>1.6139730267521555E-2</v>
      </c>
      <c r="AD1471">
        <f t="shared" si="59"/>
        <v>0.90896087081604593</v>
      </c>
    </row>
    <row r="1472" spans="1:30">
      <c r="A1472">
        <v>735.5</v>
      </c>
      <c r="B1472">
        <v>0.14599999999999999</v>
      </c>
      <c r="C1472">
        <v>91.67</v>
      </c>
      <c r="D1472">
        <v>8.2289999999999992</v>
      </c>
      <c r="E1472">
        <v>0</v>
      </c>
      <c r="F1472">
        <v>500</v>
      </c>
      <c r="G1472" t="s">
        <v>7</v>
      </c>
      <c r="AC1472">
        <f t="shared" si="60"/>
        <v>1.6029184169798805E-2</v>
      </c>
      <c r="AD1472">
        <f t="shared" si="59"/>
        <v>0.89408750650684909</v>
      </c>
    </row>
    <row r="1473" spans="1:30">
      <c r="A1473">
        <v>736</v>
      </c>
      <c r="B1473">
        <v>0.14499999999999999</v>
      </c>
      <c r="C1473">
        <v>90.17</v>
      </c>
      <c r="D1473">
        <v>8.2301000000000002</v>
      </c>
      <c r="E1473">
        <v>0</v>
      </c>
      <c r="F1473">
        <v>500</v>
      </c>
      <c r="G1473" t="s">
        <v>7</v>
      </c>
      <c r="AC1473">
        <f t="shared" si="60"/>
        <v>1.5808091974353306E-2</v>
      </c>
      <c r="AD1473">
        <f t="shared" ref="AD1473:AD1536" si="61">C1474/$Z$3</f>
        <v>0.87891667491146841</v>
      </c>
    </row>
    <row r="1474" spans="1:30">
      <c r="A1474">
        <v>736.5</v>
      </c>
      <c r="B1474">
        <v>0.14299999999999999</v>
      </c>
      <c r="C1474">
        <v>88.64</v>
      </c>
      <c r="D1474">
        <v>8.2311999999999994</v>
      </c>
      <c r="E1474">
        <v>0</v>
      </c>
      <c r="F1474">
        <v>500</v>
      </c>
      <c r="G1474" t="s">
        <v>7</v>
      </c>
      <c r="AC1474">
        <f t="shared" ref="AC1474:AC1537" si="62">B1475/$Z$1</f>
        <v>1.5697545876630553E-2</v>
      </c>
      <c r="AD1474">
        <f t="shared" si="61"/>
        <v>0.86483655669876203</v>
      </c>
    </row>
    <row r="1475" spans="1:30">
      <c r="A1475">
        <v>737</v>
      </c>
      <c r="B1475">
        <v>0.14199999999999999</v>
      </c>
      <c r="C1475">
        <v>87.22</v>
      </c>
      <c r="D1475">
        <v>8.2323000000000004</v>
      </c>
      <c r="E1475">
        <v>0</v>
      </c>
      <c r="F1475">
        <v>500</v>
      </c>
      <c r="G1475" t="s">
        <v>7</v>
      </c>
      <c r="AC1475">
        <f t="shared" si="62"/>
        <v>1.5586999778907804E-2</v>
      </c>
      <c r="AD1475">
        <f t="shared" si="61"/>
        <v>0.85006234815162662</v>
      </c>
    </row>
    <row r="1476" spans="1:30">
      <c r="A1476">
        <v>737.5</v>
      </c>
      <c r="B1476">
        <v>0.14099999999999999</v>
      </c>
      <c r="C1476">
        <v>85.73</v>
      </c>
      <c r="D1476">
        <v>8.2335999999999991</v>
      </c>
      <c r="E1476">
        <v>0</v>
      </c>
      <c r="F1476">
        <v>500</v>
      </c>
      <c r="G1476" t="s">
        <v>7</v>
      </c>
      <c r="AC1476">
        <f t="shared" si="62"/>
        <v>1.5476453681185057E-2</v>
      </c>
      <c r="AD1476">
        <f t="shared" si="61"/>
        <v>0.83627969722510431</v>
      </c>
    </row>
    <row r="1477" spans="1:30">
      <c r="A1477">
        <v>738</v>
      </c>
      <c r="B1477">
        <v>0.14000000000000001</v>
      </c>
      <c r="C1477">
        <v>84.34</v>
      </c>
      <c r="D1477">
        <v>8.2347999999999999</v>
      </c>
      <c r="E1477">
        <v>0</v>
      </c>
      <c r="F1477">
        <v>500</v>
      </c>
      <c r="G1477" t="s">
        <v>7</v>
      </c>
      <c r="AC1477">
        <f t="shared" si="62"/>
        <v>1.5365907583462306E-2</v>
      </c>
      <c r="AD1477">
        <f t="shared" si="61"/>
        <v>0.8210097098676622</v>
      </c>
    </row>
    <row r="1478" spans="1:30">
      <c r="A1478">
        <v>738.5</v>
      </c>
      <c r="B1478">
        <v>0.13900000000000001</v>
      </c>
      <c r="C1478">
        <v>82.8</v>
      </c>
      <c r="D1478">
        <v>8.2361000000000004</v>
      </c>
      <c r="E1478">
        <v>0</v>
      </c>
      <c r="F1478">
        <v>500</v>
      </c>
      <c r="G1478" t="s">
        <v>7</v>
      </c>
      <c r="AC1478">
        <f t="shared" si="62"/>
        <v>1.5144815388016805E-2</v>
      </c>
      <c r="AD1478">
        <f t="shared" si="61"/>
        <v>0.80663212436877196</v>
      </c>
    </row>
    <row r="1479" spans="1:30">
      <c r="A1479">
        <v>739</v>
      </c>
      <c r="B1479">
        <v>0.13700000000000001</v>
      </c>
      <c r="C1479">
        <v>81.349999999999994</v>
      </c>
      <c r="D1479">
        <v>8.2377000000000002</v>
      </c>
      <c r="E1479">
        <v>0</v>
      </c>
      <c r="F1479">
        <v>500</v>
      </c>
      <c r="G1479" t="s">
        <v>7</v>
      </c>
      <c r="AC1479">
        <f t="shared" si="62"/>
        <v>1.5034269290294056E-2</v>
      </c>
      <c r="AD1479">
        <f t="shared" si="61"/>
        <v>0.79225453886988184</v>
      </c>
    </row>
    <row r="1480" spans="1:30">
      <c r="A1480">
        <v>739.5</v>
      </c>
      <c r="B1480">
        <v>0.13600000000000001</v>
      </c>
      <c r="C1480">
        <v>79.900000000000006</v>
      </c>
      <c r="D1480">
        <v>8.2388999999999992</v>
      </c>
      <c r="E1480">
        <v>0</v>
      </c>
      <c r="F1480">
        <v>500</v>
      </c>
      <c r="G1480" t="s">
        <v>7</v>
      </c>
      <c r="AC1480">
        <f t="shared" si="62"/>
        <v>1.4923723192571304E-2</v>
      </c>
      <c r="AD1480">
        <f t="shared" si="61"/>
        <v>0.77757948608480765</v>
      </c>
    </row>
    <row r="1481" spans="1:30">
      <c r="A1481">
        <v>740</v>
      </c>
      <c r="B1481">
        <v>0.13500000000000001</v>
      </c>
      <c r="C1481">
        <v>78.42</v>
      </c>
      <c r="D1481">
        <v>8.2401</v>
      </c>
      <c r="E1481">
        <v>0</v>
      </c>
      <c r="F1481">
        <v>500</v>
      </c>
      <c r="G1481" t="s">
        <v>7</v>
      </c>
      <c r="AC1481">
        <f t="shared" si="62"/>
        <v>1.4702630997125803E-2</v>
      </c>
      <c r="AD1481">
        <f t="shared" si="61"/>
        <v>0.76340021211004006</v>
      </c>
    </row>
    <row r="1482" spans="1:30">
      <c r="A1482">
        <v>740.5</v>
      </c>
      <c r="B1482">
        <v>0.13300000000000001</v>
      </c>
      <c r="C1482">
        <v>76.989999999999995</v>
      </c>
      <c r="D1482">
        <v>8.2414000000000005</v>
      </c>
      <c r="E1482">
        <v>0</v>
      </c>
      <c r="F1482">
        <v>500</v>
      </c>
      <c r="G1482" t="s">
        <v>7</v>
      </c>
      <c r="AC1482">
        <f t="shared" si="62"/>
        <v>1.4592084899403052E-2</v>
      </c>
      <c r="AD1482">
        <f t="shared" si="61"/>
        <v>0.74922093813527246</v>
      </c>
    </row>
    <row r="1483" spans="1:30">
      <c r="A1483">
        <v>741</v>
      </c>
      <c r="B1483">
        <v>0.13200000000000001</v>
      </c>
      <c r="C1483">
        <v>75.56</v>
      </c>
      <c r="D1483">
        <v>8.2424999999999997</v>
      </c>
      <c r="E1483">
        <v>0</v>
      </c>
      <c r="F1483">
        <v>500</v>
      </c>
      <c r="G1483" t="s">
        <v>7</v>
      </c>
      <c r="AC1483">
        <f t="shared" si="62"/>
        <v>1.4481538801680302E-2</v>
      </c>
      <c r="AD1483">
        <f t="shared" si="61"/>
        <v>0.73593406601905664</v>
      </c>
    </row>
    <row r="1484" spans="1:30">
      <c r="A1484">
        <v>741.5</v>
      </c>
      <c r="B1484">
        <v>0.13100000000000001</v>
      </c>
      <c r="C1484">
        <v>74.22</v>
      </c>
      <c r="D1484">
        <v>8.2432999999999996</v>
      </c>
      <c r="E1484">
        <v>0</v>
      </c>
      <c r="F1484">
        <v>500</v>
      </c>
      <c r="G1484" t="s">
        <v>7</v>
      </c>
      <c r="AC1484">
        <f t="shared" si="62"/>
        <v>1.4370992703957551E-2</v>
      </c>
      <c r="AD1484">
        <f t="shared" si="61"/>
        <v>0.72195310356841169</v>
      </c>
    </row>
    <row r="1485" spans="1:30">
      <c r="A1485">
        <v>742</v>
      </c>
      <c r="B1485">
        <v>0.13</v>
      </c>
      <c r="C1485">
        <v>72.81</v>
      </c>
      <c r="D1485">
        <v>8.2444000000000006</v>
      </c>
      <c r="E1485">
        <v>0</v>
      </c>
      <c r="F1485">
        <v>500</v>
      </c>
      <c r="G1485" t="s">
        <v>7</v>
      </c>
      <c r="AC1485">
        <f t="shared" si="62"/>
        <v>1.4260446606234801E-2</v>
      </c>
      <c r="AD1485">
        <f t="shared" si="61"/>
        <v>0.70817045264188938</v>
      </c>
    </row>
    <row r="1486" spans="1:30">
      <c r="A1486">
        <v>742.5</v>
      </c>
      <c r="B1486">
        <v>0.129</v>
      </c>
      <c r="C1486">
        <v>71.42</v>
      </c>
      <c r="D1486">
        <v>8.2454999999999998</v>
      </c>
      <c r="E1486">
        <v>0</v>
      </c>
      <c r="F1486">
        <v>500</v>
      </c>
      <c r="G1486" t="s">
        <v>7</v>
      </c>
      <c r="AC1486">
        <f t="shared" si="62"/>
        <v>1.414990050851205E-2</v>
      </c>
      <c r="AD1486">
        <f t="shared" si="61"/>
        <v>0.69409033442918311</v>
      </c>
    </row>
    <row r="1487" spans="1:30">
      <c r="A1487">
        <v>743</v>
      </c>
      <c r="B1487">
        <v>0.128</v>
      </c>
      <c r="C1487">
        <v>70</v>
      </c>
      <c r="D1487">
        <v>8.2464999999999993</v>
      </c>
      <c r="E1487">
        <v>0</v>
      </c>
      <c r="F1487">
        <v>500</v>
      </c>
      <c r="G1487" t="s">
        <v>7</v>
      </c>
      <c r="AC1487">
        <f t="shared" si="62"/>
        <v>1.4039354410789301E-2</v>
      </c>
      <c r="AD1487">
        <f t="shared" si="61"/>
        <v>0.68120008536121257</v>
      </c>
    </row>
    <row r="1488" spans="1:30">
      <c r="A1488">
        <v>743.5</v>
      </c>
      <c r="B1488">
        <v>0.127</v>
      </c>
      <c r="C1488">
        <v>68.7</v>
      </c>
      <c r="D1488">
        <v>8.2479999999999993</v>
      </c>
      <c r="E1488">
        <v>0</v>
      </c>
      <c r="F1488">
        <v>500</v>
      </c>
      <c r="G1488" t="s">
        <v>7</v>
      </c>
      <c r="AC1488">
        <f t="shared" si="62"/>
        <v>1.38182622153438E-2</v>
      </c>
      <c r="AD1488">
        <f t="shared" si="61"/>
        <v>0.66850814781736456</v>
      </c>
    </row>
    <row r="1489" spans="1:30">
      <c r="A1489">
        <v>744</v>
      </c>
      <c r="B1489">
        <v>0.125</v>
      </c>
      <c r="C1489">
        <v>67.42</v>
      </c>
      <c r="D1489">
        <v>8.2498000000000005</v>
      </c>
      <c r="E1489">
        <v>0</v>
      </c>
      <c r="F1489">
        <v>500</v>
      </c>
      <c r="G1489" t="s">
        <v>7</v>
      </c>
      <c r="AC1489">
        <f t="shared" si="62"/>
        <v>1.3597170019898299E-2</v>
      </c>
      <c r="AD1489">
        <f t="shared" si="61"/>
        <v>0.65571705451145534</v>
      </c>
    </row>
    <row r="1490" spans="1:30">
      <c r="A1490">
        <v>744.5</v>
      </c>
      <c r="B1490">
        <v>0.123</v>
      </c>
      <c r="C1490">
        <v>66.13</v>
      </c>
      <c r="D1490">
        <v>8.2513000000000005</v>
      </c>
      <c r="E1490">
        <v>0</v>
      </c>
      <c r="F1490">
        <v>500</v>
      </c>
      <c r="G1490" t="s">
        <v>7</v>
      </c>
      <c r="AC1490">
        <f t="shared" si="62"/>
        <v>1.3486623922175547E-2</v>
      </c>
      <c r="AD1490">
        <f t="shared" si="61"/>
        <v>0.64302511696760734</v>
      </c>
    </row>
    <row r="1491" spans="1:30">
      <c r="A1491">
        <v>745</v>
      </c>
      <c r="B1491">
        <v>0.122</v>
      </c>
      <c r="C1491">
        <v>64.849999999999994</v>
      </c>
      <c r="D1491">
        <v>8.2525999999999993</v>
      </c>
      <c r="E1491">
        <v>0</v>
      </c>
      <c r="F1491">
        <v>500</v>
      </c>
      <c r="G1491" t="s">
        <v>7</v>
      </c>
      <c r="AC1491">
        <f t="shared" si="62"/>
        <v>1.3376077824452798E-2</v>
      </c>
      <c r="AD1491">
        <f t="shared" si="61"/>
        <v>0.63003571213757559</v>
      </c>
    </row>
    <row r="1492" spans="1:30">
      <c r="A1492">
        <v>745.5</v>
      </c>
      <c r="B1492">
        <v>0.121</v>
      </c>
      <c r="C1492">
        <v>63.54</v>
      </c>
      <c r="D1492">
        <v>8.2538</v>
      </c>
      <c r="E1492">
        <v>0</v>
      </c>
      <c r="F1492">
        <v>500</v>
      </c>
      <c r="G1492" t="s">
        <v>7</v>
      </c>
      <c r="AC1492">
        <f t="shared" si="62"/>
        <v>1.3154985629007297E-2</v>
      </c>
      <c r="AD1492">
        <f t="shared" si="61"/>
        <v>0.61774039764197286</v>
      </c>
    </row>
    <row r="1493" spans="1:30">
      <c r="A1493">
        <v>746</v>
      </c>
      <c r="B1493">
        <v>0.11899999999999999</v>
      </c>
      <c r="C1493">
        <v>62.3</v>
      </c>
      <c r="D1493">
        <v>8.2552000000000003</v>
      </c>
      <c r="E1493">
        <v>0</v>
      </c>
      <c r="F1493">
        <v>500</v>
      </c>
      <c r="G1493" t="s">
        <v>7</v>
      </c>
      <c r="AC1493">
        <f t="shared" si="62"/>
        <v>1.3044439531284546E-2</v>
      </c>
      <c r="AD1493">
        <f t="shared" si="61"/>
        <v>0.60554423890843156</v>
      </c>
    </row>
    <row r="1494" spans="1:30">
      <c r="A1494">
        <v>746.5</v>
      </c>
      <c r="B1494">
        <v>0.11799999999999999</v>
      </c>
      <c r="C1494">
        <v>61.07</v>
      </c>
      <c r="D1494">
        <v>8.2565000000000008</v>
      </c>
      <c r="E1494">
        <v>0</v>
      </c>
      <c r="F1494">
        <v>500</v>
      </c>
      <c r="G1494" t="s">
        <v>7</v>
      </c>
      <c r="AC1494">
        <f t="shared" si="62"/>
        <v>1.2933893433561798E-2</v>
      </c>
      <c r="AD1494">
        <f t="shared" si="61"/>
        <v>0.59275314560252235</v>
      </c>
    </row>
    <row r="1495" spans="1:30">
      <c r="A1495">
        <v>747</v>
      </c>
      <c r="B1495">
        <v>0.11700000000000001</v>
      </c>
      <c r="C1495">
        <v>59.78</v>
      </c>
      <c r="D1495">
        <v>8.2577999999999996</v>
      </c>
      <c r="E1495">
        <v>0</v>
      </c>
      <c r="F1495">
        <v>500</v>
      </c>
      <c r="G1495" t="s">
        <v>7</v>
      </c>
      <c r="AC1495">
        <f t="shared" si="62"/>
        <v>1.2823347335839046E-2</v>
      </c>
      <c r="AD1495">
        <f t="shared" si="61"/>
        <v>0.58025951958279709</v>
      </c>
    </row>
    <row r="1496" spans="1:30">
      <c r="A1496">
        <v>747.5</v>
      </c>
      <c r="B1496">
        <v>0.11600000000000001</v>
      </c>
      <c r="C1496">
        <v>58.52</v>
      </c>
      <c r="D1496">
        <v>8.2590000000000003</v>
      </c>
      <c r="E1496">
        <v>0</v>
      </c>
      <c r="F1496">
        <v>500</v>
      </c>
      <c r="G1496" t="s">
        <v>7</v>
      </c>
      <c r="AC1496">
        <f t="shared" si="62"/>
        <v>1.2602255140393545E-2</v>
      </c>
      <c r="AD1496">
        <f t="shared" si="61"/>
        <v>0.56806336084925568</v>
      </c>
    </row>
    <row r="1497" spans="1:30">
      <c r="A1497">
        <v>748</v>
      </c>
      <c r="B1497">
        <v>0.114</v>
      </c>
      <c r="C1497">
        <v>57.29</v>
      </c>
      <c r="D1497">
        <v>8.2601999999999993</v>
      </c>
      <c r="E1497">
        <v>0</v>
      </c>
      <c r="F1497">
        <v>500</v>
      </c>
      <c r="G1497" t="s">
        <v>7</v>
      </c>
      <c r="AC1497">
        <f t="shared" si="62"/>
        <v>1.2491709042670794E-2</v>
      </c>
      <c r="AD1497">
        <f t="shared" si="61"/>
        <v>0.55666044821220484</v>
      </c>
    </row>
    <row r="1498" spans="1:30">
      <c r="A1498">
        <v>748.5</v>
      </c>
      <c r="B1498">
        <v>0.113</v>
      </c>
      <c r="C1498">
        <v>56.14</v>
      </c>
      <c r="D1498">
        <v>8.2620000000000005</v>
      </c>
      <c r="E1498">
        <v>0</v>
      </c>
      <c r="F1498">
        <v>500</v>
      </c>
      <c r="G1498" t="s">
        <v>7</v>
      </c>
      <c r="AC1498">
        <f t="shared" si="62"/>
        <v>1.2270616847225293E-2</v>
      </c>
      <c r="AD1498">
        <f t="shared" si="61"/>
        <v>0.54565415862339917</v>
      </c>
    </row>
    <row r="1499" spans="1:30">
      <c r="A1499">
        <v>749</v>
      </c>
      <c r="B1499">
        <v>0.111</v>
      </c>
      <c r="C1499">
        <v>55.03</v>
      </c>
      <c r="D1499">
        <v>8.2631999999999994</v>
      </c>
      <c r="E1499">
        <v>0</v>
      </c>
      <c r="F1499">
        <v>500</v>
      </c>
      <c r="G1499" t="s">
        <v>7</v>
      </c>
      <c r="AC1499">
        <f t="shared" si="62"/>
        <v>1.2270616847225293E-2</v>
      </c>
      <c r="AD1499">
        <f t="shared" si="61"/>
        <v>0.534152090224287</v>
      </c>
    </row>
    <row r="1500" spans="1:30">
      <c r="A1500">
        <v>749.5</v>
      </c>
      <c r="B1500">
        <v>0.111</v>
      </c>
      <c r="C1500">
        <v>53.87</v>
      </c>
      <c r="D1500">
        <v>8.2639999999999993</v>
      </c>
      <c r="E1500">
        <v>0</v>
      </c>
      <c r="F1500">
        <v>500</v>
      </c>
      <c r="G1500" t="s">
        <v>7</v>
      </c>
      <c r="AC1500">
        <f t="shared" si="62"/>
        <v>1.2049524651779792E-2</v>
      </c>
      <c r="AD1500">
        <f t="shared" si="61"/>
        <v>0.52284833334929748</v>
      </c>
    </row>
    <row r="1501" spans="1:30">
      <c r="A1501">
        <v>750</v>
      </c>
      <c r="B1501">
        <v>0.109</v>
      </c>
      <c r="C1501">
        <v>52.73</v>
      </c>
      <c r="D1501">
        <v>8.2653999999999996</v>
      </c>
      <c r="E1501">
        <v>0</v>
      </c>
      <c r="F1501">
        <v>500</v>
      </c>
      <c r="G1501" t="s">
        <v>7</v>
      </c>
      <c r="AC1501">
        <f t="shared" si="62"/>
        <v>1.1938978554057043E-2</v>
      </c>
      <c r="AD1501">
        <f t="shared" si="61"/>
        <v>0.51144542071224663</v>
      </c>
    </row>
    <row r="1502" spans="1:30">
      <c r="A1502">
        <v>750.5</v>
      </c>
      <c r="B1502">
        <v>0.108</v>
      </c>
      <c r="C1502">
        <v>51.58</v>
      </c>
      <c r="D1502">
        <v>8.2665000000000006</v>
      </c>
      <c r="E1502">
        <v>0</v>
      </c>
      <c r="F1502">
        <v>500</v>
      </c>
      <c r="G1502" t="s">
        <v>7</v>
      </c>
      <c r="AC1502">
        <f t="shared" si="62"/>
        <v>1.1717886358611542E-2</v>
      </c>
      <c r="AD1502">
        <f t="shared" si="61"/>
        <v>0.49974504078901177</v>
      </c>
    </row>
    <row r="1503" spans="1:30">
      <c r="A1503">
        <v>751</v>
      </c>
      <c r="B1503">
        <v>0.106</v>
      </c>
      <c r="C1503">
        <v>50.4</v>
      </c>
      <c r="D1503">
        <v>8.2682000000000002</v>
      </c>
      <c r="E1503">
        <v>0</v>
      </c>
      <c r="F1503">
        <v>500</v>
      </c>
      <c r="G1503" t="s">
        <v>7</v>
      </c>
      <c r="AC1503">
        <f t="shared" si="62"/>
        <v>1.160734026088879E-2</v>
      </c>
      <c r="AD1503">
        <f t="shared" si="61"/>
        <v>0.48824297238989967</v>
      </c>
    </row>
    <row r="1504" spans="1:30">
      <c r="A1504">
        <v>751.5</v>
      </c>
      <c r="B1504">
        <v>0.105</v>
      </c>
      <c r="C1504">
        <v>49.24</v>
      </c>
      <c r="D1504">
        <v>8.2696000000000005</v>
      </c>
      <c r="E1504">
        <v>0</v>
      </c>
      <c r="F1504">
        <v>500</v>
      </c>
      <c r="G1504" t="s">
        <v>7</v>
      </c>
      <c r="AC1504">
        <f t="shared" si="62"/>
        <v>1.1496794163166041E-2</v>
      </c>
      <c r="AD1504">
        <f t="shared" si="61"/>
        <v>0.47703837127697135</v>
      </c>
    </row>
    <row r="1505" spans="1:30">
      <c r="A1505">
        <v>752</v>
      </c>
      <c r="B1505">
        <v>0.104</v>
      </c>
      <c r="C1505">
        <v>48.11</v>
      </c>
      <c r="D1505">
        <v>8.2708999999999993</v>
      </c>
      <c r="E1505">
        <v>0</v>
      </c>
      <c r="F1505">
        <v>500</v>
      </c>
      <c r="G1505" t="s">
        <v>7</v>
      </c>
      <c r="AC1505">
        <f t="shared" si="62"/>
        <v>1.127570196772054E-2</v>
      </c>
      <c r="AD1505">
        <f t="shared" si="61"/>
        <v>0.46642870473641102</v>
      </c>
    </row>
    <row r="1506" spans="1:30">
      <c r="A1506">
        <v>752.5</v>
      </c>
      <c r="B1506">
        <v>0.10199999999999999</v>
      </c>
      <c r="C1506">
        <v>47.04</v>
      </c>
      <c r="D1506">
        <v>8.2722999999999995</v>
      </c>
      <c r="E1506">
        <v>0</v>
      </c>
      <c r="F1506">
        <v>500</v>
      </c>
      <c r="G1506" t="s">
        <v>7</v>
      </c>
      <c r="AC1506">
        <f t="shared" si="62"/>
        <v>1.116515586999779E-2</v>
      </c>
      <c r="AD1506">
        <f t="shared" si="61"/>
        <v>0.45502579209936017</v>
      </c>
    </row>
    <row r="1507" spans="1:30">
      <c r="A1507">
        <v>753</v>
      </c>
      <c r="B1507">
        <v>0.10100000000000001</v>
      </c>
      <c r="C1507">
        <v>45.89</v>
      </c>
      <c r="D1507">
        <v>8.2738999999999994</v>
      </c>
      <c r="E1507">
        <v>0</v>
      </c>
      <c r="F1507">
        <v>500</v>
      </c>
      <c r="G1507" t="s">
        <v>7</v>
      </c>
      <c r="AC1507">
        <f t="shared" si="62"/>
        <v>1.0944063674552289E-2</v>
      </c>
      <c r="AD1507">
        <f t="shared" si="61"/>
        <v>0.44382119098643191</v>
      </c>
    </row>
    <row r="1508" spans="1:30">
      <c r="A1508">
        <v>753.5</v>
      </c>
      <c r="B1508">
        <v>9.9000000000000005E-2</v>
      </c>
      <c r="C1508">
        <v>44.76</v>
      </c>
      <c r="D1508">
        <v>8.2751999999999999</v>
      </c>
      <c r="E1508">
        <v>0</v>
      </c>
      <c r="F1508">
        <v>500</v>
      </c>
      <c r="G1508" t="s">
        <v>7</v>
      </c>
      <c r="AC1508">
        <f t="shared" si="62"/>
        <v>1.083351757682954E-2</v>
      </c>
      <c r="AD1508">
        <f t="shared" si="61"/>
        <v>0.43271574563556497</v>
      </c>
    </row>
    <row r="1509" spans="1:30">
      <c r="A1509">
        <v>754</v>
      </c>
      <c r="B1509">
        <v>9.8000000000000004E-2</v>
      </c>
      <c r="C1509">
        <v>43.64</v>
      </c>
      <c r="D1509">
        <v>8.2765000000000004</v>
      </c>
      <c r="E1509">
        <v>0</v>
      </c>
      <c r="F1509">
        <v>500</v>
      </c>
      <c r="G1509" t="s">
        <v>7</v>
      </c>
      <c r="AC1509">
        <f t="shared" si="62"/>
        <v>1.0722971479106789E-2</v>
      </c>
      <c r="AD1509">
        <f t="shared" si="61"/>
        <v>0.42250270214324986</v>
      </c>
    </row>
    <row r="1510" spans="1:30">
      <c r="A1510">
        <v>754.5</v>
      </c>
      <c r="B1510">
        <v>9.7000000000000003E-2</v>
      </c>
      <c r="C1510">
        <v>42.61</v>
      </c>
      <c r="D1510">
        <v>8.2774000000000001</v>
      </c>
      <c r="E1510">
        <v>0</v>
      </c>
      <c r="F1510">
        <v>500</v>
      </c>
      <c r="G1510" t="s">
        <v>7</v>
      </c>
      <c r="AC1510">
        <f t="shared" si="62"/>
        <v>1.0612425381384039E-2</v>
      </c>
      <c r="AD1510">
        <f t="shared" si="61"/>
        <v>0.41219050288887343</v>
      </c>
    </row>
    <row r="1511" spans="1:30">
      <c r="A1511">
        <v>755</v>
      </c>
      <c r="B1511">
        <v>9.6000000000000002E-2</v>
      </c>
      <c r="C1511">
        <v>41.57</v>
      </c>
      <c r="D1511">
        <v>8.2787000000000006</v>
      </c>
      <c r="E1511">
        <v>0</v>
      </c>
      <c r="F1511">
        <v>500</v>
      </c>
      <c r="G1511" t="s">
        <v>7</v>
      </c>
      <c r="AC1511">
        <f t="shared" si="62"/>
        <v>1.0391333185938536E-2</v>
      </c>
      <c r="AD1511">
        <f t="shared" si="61"/>
        <v>0.40068843448976121</v>
      </c>
    </row>
    <row r="1512" spans="1:30">
      <c r="A1512">
        <v>755.5</v>
      </c>
      <c r="B1512">
        <v>9.4E-2</v>
      </c>
      <c r="C1512">
        <v>40.409999999999997</v>
      </c>
      <c r="D1512">
        <v>8.2803000000000004</v>
      </c>
      <c r="E1512">
        <v>0</v>
      </c>
      <c r="F1512">
        <v>500</v>
      </c>
      <c r="G1512" t="s">
        <v>7</v>
      </c>
      <c r="AC1512">
        <f t="shared" si="62"/>
        <v>1.0280787088215787E-2</v>
      </c>
      <c r="AD1512">
        <f t="shared" si="61"/>
        <v>0.38958298913889433</v>
      </c>
    </row>
    <row r="1513" spans="1:30">
      <c r="A1513">
        <v>756</v>
      </c>
      <c r="B1513">
        <v>9.2999999999999999E-2</v>
      </c>
      <c r="C1513">
        <v>39.29</v>
      </c>
      <c r="D1513">
        <v>8.2815999999999992</v>
      </c>
      <c r="E1513">
        <v>0</v>
      </c>
      <c r="F1513">
        <v>500</v>
      </c>
      <c r="G1513" t="s">
        <v>7</v>
      </c>
      <c r="AC1513">
        <f t="shared" si="62"/>
        <v>1.0170240990493035E-2</v>
      </c>
      <c r="AD1513">
        <f t="shared" si="61"/>
        <v>0.3790724783603952</v>
      </c>
    </row>
    <row r="1514" spans="1:30">
      <c r="A1514">
        <v>756.5</v>
      </c>
      <c r="B1514">
        <v>9.1999999999999998E-2</v>
      </c>
      <c r="C1514">
        <v>38.229999999999997</v>
      </c>
      <c r="D1514">
        <v>8.2828999999999997</v>
      </c>
      <c r="E1514">
        <v>0</v>
      </c>
      <c r="F1514">
        <v>500</v>
      </c>
      <c r="G1514" t="s">
        <v>7</v>
      </c>
      <c r="AC1514">
        <f t="shared" si="62"/>
        <v>1.0059694892770286E-2</v>
      </c>
      <c r="AD1514">
        <f t="shared" si="61"/>
        <v>0.36905774639220273</v>
      </c>
    </row>
    <row r="1515" spans="1:30">
      <c r="A1515">
        <v>757</v>
      </c>
      <c r="B1515">
        <v>9.0999999999999998E-2</v>
      </c>
      <c r="C1515">
        <v>37.22</v>
      </c>
      <c r="D1515">
        <v>8.2841000000000005</v>
      </c>
      <c r="E1515">
        <v>0</v>
      </c>
      <c r="F1515">
        <v>500</v>
      </c>
      <c r="G1515" t="s">
        <v>7</v>
      </c>
      <c r="AC1515">
        <f t="shared" si="62"/>
        <v>9.8386026973247848E-3</v>
      </c>
      <c r="AD1515">
        <f t="shared" si="61"/>
        <v>0.35824976832751981</v>
      </c>
    </row>
    <row r="1516" spans="1:30">
      <c r="A1516">
        <v>757.5</v>
      </c>
      <c r="B1516">
        <v>8.8999999999999996E-2</v>
      </c>
      <c r="C1516">
        <v>36.130000000000003</v>
      </c>
      <c r="D1516">
        <v>8.2856000000000005</v>
      </c>
      <c r="E1516">
        <v>0</v>
      </c>
      <c r="F1516">
        <v>500</v>
      </c>
      <c r="G1516" t="s">
        <v>7</v>
      </c>
      <c r="AC1516">
        <f t="shared" si="62"/>
        <v>9.7280565996020335E-3</v>
      </c>
      <c r="AD1516">
        <f t="shared" si="61"/>
        <v>0.34744179026283678</v>
      </c>
    </row>
    <row r="1517" spans="1:30">
      <c r="A1517">
        <v>758</v>
      </c>
      <c r="B1517">
        <v>8.7999999999999995E-2</v>
      </c>
      <c r="C1517">
        <v>35.04</v>
      </c>
      <c r="D1517">
        <v>8.2872000000000003</v>
      </c>
      <c r="E1517">
        <v>0</v>
      </c>
      <c r="F1517">
        <v>500</v>
      </c>
      <c r="G1517" t="s">
        <v>7</v>
      </c>
      <c r="AC1517">
        <f t="shared" si="62"/>
        <v>9.5069644041565326E-3</v>
      </c>
      <c r="AD1517">
        <f t="shared" si="61"/>
        <v>0.33703043524639903</v>
      </c>
    </row>
    <row r="1518" spans="1:30">
      <c r="A1518">
        <v>758.5</v>
      </c>
      <c r="B1518">
        <v>8.5999999999999993E-2</v>
      </c>
      <c r="C1518">
        <v>33.99</v>
      </c>
      <c r="D1518">
        <v>8.2886000000000006</v>
      </c>
      <c r="E1518">
        <v>0</v>
      </c>
      <c r="F1518">
        <v>500</v>
      </c>
      <c r="G1518" t="s">
        <v>7</v>
      </c>
      <c r="AC1518">
        <f t="shared" si="62"/>
        <v>9.3964183064337847E-3</v>
      </c>
      <c r="AD1518">
        <f t="shared" si="61"/>
        <v>0.32721401480232915</v>
      </c>
    </row>
    <row r="1519" spans="1:30">
      <c r="A1519">
        <v>759</v>
      </c>
      <c r="B1519">
        <v>8.5000000000000006E-2</v>
      </c>
      <c r="C1519">
        <v>33</v>
      </c>
      <c r="D1519">
        <v>8.2901000000000007</v>
      </c>
      <c r="E1519">
        <v>0</v>
      </c>
      <c r="F1519">
        <v>500</v>
      </c>
      <c r="G1519" t="s">
        <v>7</v>
      </c>
      <c r="AC1519">
        <f t="shared" si="62"/>
        <v>9.1753261109882838E-3</v>
      </c>
      <c r="AD1519">
        <f t="shared" si="61"/>
        <v>0.31749675012032064</v>
      </c>
    </row>
    <row r="1520" spans="1:30">
      <c r="A1520">
        <v>759.5</v>
      </c>
      <c r="B1520">
        <v>8.3000000000000004E-2</v>
      </c>
      <c r="C1520">
        <v>32.020000000000003</v>
      </c>
      <c r="D1520">
        <v>8.2911999999999999</v>
      </c>
      <c r="E1520">
        <v>0</v>
      </c>
      <c r="F1520">
        <v>500</v>
      </c>
      <c r="G1520" t="s">
        <v>7</v>
      </c>
      <c r="AC1520">
        <f t="shared" si="62"/>
        <v>9.0647800132655325E-3</v>
      </c>
      <c r="AD1520">
        <f t="shared" si="61"/>
        <v>0.30639130476945364</v>
      </c>
    </row>
    <row r="1521" spans="1:30">
      <c r="A1521">
        <v>760</v>
      </c>
      <c r="B1521">
        <v>8.2000000000000003E-2</v>
      </c>
      <c r="C1521">
        <v>30.9</v>
      </c>
      <c r="D1521">
        <v>8.2927999999999997</v>
      </c>
      <c r="E1521">
        <v>0</v>
      </c>
      <c r="F1521">
        <v>500</v>
      </c>
      <c r="G1521" t="s">
        <v>7</v>
      </c>
      <c r="AC1521">
        <f t="shared" si="62"/>
        <v>8.9542339155427829E-3</v>
      </c>
      <c r="AD1521">
        <f t="shared" si="61"/>
        <v>0.29508754789446412</v>
      </c>
    </row>
    <row r="1522" spans="1:30">
      <c r="A1522">
        <v>760.5</v>
      </c>
      <c r="B1522">
        <v>8.1000000000000003E-2</v>
      </c>
      <c r="C1522">
        <v>29.76</v>
      </c>
      <c r="D1522">
        <v>8.2941000000000003</v>
      </c>
      <c r="E1522">
        <v>0</v>
      </c>
      <c r="F1522">
        <v>500</v>
      </c>
      <c r="G1522" t="s">
        <v>7</v>
      </c>
      <c r="AC1522">
        <f t="shared" si="62"/>
        <v>8.733141720097282E-3</v>
      </c>
      <c r="AD1522">
        <f t="shared" si="61"/>
        <v>0.28457703711596505</v>
      </c>
    </row>
    <row r="1523" spans="1:30">
      <c r="A1523">
        <v>761</v>
      </c>
      <c r="B1523">
        <v>7.9000000000000001E-2</v>
      </c>
      <c r="C1523">
        <v>28.7</v>
      </c>
      <c r="D1523">
        <v>8.2955000000000005</v>
      </c>
      <c r="E1523">
        <v>0</v>
      </c>
      <c r="F1523">
        <v>500</v>
      </c>
      <c r="G1523" t="s">
        <v>7</v>
      </c>
      <c r="AC1523">
        <f t="shared" si="62"/>
        <v>8.6225956223745306E-3</v>
      </c>
      <c r="AD1523">
        <f t="shared" si="61"/>
        <v>0.27456230514777258</v>
      </c>
    </row>
    <row r="1524" spans="1:30">
      <c r="A1524">
        <v>761.5</v>
      </c>
      <c r="B1524">
        <v>7.8E-2</v>
      </c>
      <c r="C1524">
        <v>27.69</v>
      </c>
      <c r="D1524">
        <v>8.2969000000000008</v>
      </c>
      <c r="E1524">
        <v>0</v>
      </c>
      <c r="F1524">
        <v>500</v>
      </c>
      <c r="G1524" t="s">
        <v>7</v>
      </c>
      <c r="AC1524">
        <f t="shared" si="62"/>
        <v>8.4015034269290297E-3</v>
      </c>
      <c r="AD1524">
        <f t="shared" si="61"/>
        <v>0.26534081927607056</v>
      </c>
    </row>
    <row r="1525" spans="1:30">
      <c r="A1525">
        <v>762</v>
      </c>
      <c r="B1525">
        <v>7.5999999999999998E-2</v>
      </c>
      <c r="C1525">
        <v>26.76</v>
      </c>
      <c r="D1525">
        <v>8.2987000000000002</v>
      </c>
      <c r="E1525">
        <v>0</v>
      </c>
      <c r="F1525">
        <v>500</v>
      </c>
      <c r="G1525" t="s">
        <v>7</v>
      </c>
      <c r="AC1525">
        <f t="shared" si="62"/>
        <v>8.2909573292062801E-3</v>
      </c>
      <c r="AD1525">
        <f t="shared" si="61"/>
        <v>0.25512777578375545</v>
      </c>
    </row>
    <row r="1526" spans="1:30">
      <c r="A1526">
        <v>762.5</v>
      </c>
      <c r="B1526">
        <v>7.4999999999999997E-2</v>
      </c>
      <c r="C1526">
        <v>25.73</v>
      </c>
      <c r="D1526">
        <v>8.3000000000000007</v>
      </c>
      <c r="E1526">
        <v>0</v>
      </c>
      <c r="F1526">
        <v>500</v>
      </c>
      <c r="G1526" t="s">
        <v>7</v>
      </c>
      <c r="AC1526">
        <f t="shared" si="62"/>
        <v>8.1804112314835288E-3</v>
      </c>
      <c r="AD1526">
        <f t="shared" si="61"/>
        <v>0.24471642076731767</v>
      </c>
    </row>
    <row r="1527" spans="1:30">
      <c r="A1527">
        <v>763</v>
      </c>
      <c r="B1527">
        <v>7.3999999999999996E-2</v>
      </c>
      <c r="C1527">
        <v>24.68</v>
      </c>
      <c r="D1527">
        <v>8.3010999999999999</v>
      </c>
      <c r="E1527">
        <v>0</v>
      </c>
      <c r="F1527">
        <v>500</v>
      </c>
      <c r="G1527" t="s">
        <v>7</v>
      </c>
      <c r="AC1527">
        <f t="shared" si="62"/>
        <v>7.9593190360380279E-3</v>
      </c>
      <c r="AD1527">
        <f t="shared" si="61"/>
        <v>0.23331350813026683</v>
      </c>
    </row>
    <row r="1528" spans="1:30">
      <c r="A1528">
        <v>763.5</v>
      </c>
      <c r="B1528">
        <v>7.1999999999999995E-2</v>
      </c>
      <c r="C1528">
        <v>23.53</v>
      </c>
      <c r="D1528">
        <v>8.3028999999999993</v>
      </c>
      <c r="E1528">
        <v>0</v>
      </c>
      <c r="F1528">
        <v>500</v>
      </c>
      <c r="G1528" t="s">
        <v>7</v>
      </c>
      <c r="AC1528">
        <f t="shared" si="62"/>
        <v>7.6276807428697782E-3</v>
      </c>
      <c r="AD1528">
        <f t="shared" si="61"/>
        <v>0.22101819363466413</v>
      </c>
    </row>
    <row r="1529" spans="1:30">
      <c r="A1529">
        <v>764</v>
      </c>
      <c r="B1529">
        <v>6.9000000000000006E-2</v>
      </c>
      <c r="C1529">
        <v>22.29</v>
      </c>
      <c r="D1529">
        <v>8.3054000000000006</v>
      </c>
      <c r="E1529">
        <v>0</v>
      </c>
      <c r="F1529">
        <v>500</v>
      </c>
      <c r="G1529" t="s">
        <v>7</v>
      </c>
      <c r="AC1529">
        <f t="shared" si="62"/>
        <v>7.4065885474242765E-3</v>
      </c>
      <c r="AD1529">
        <f t="shared" si="61"/>
        <v>0.20941696947349067</v>
      </c>
    </row>
    <row r="1530" spans="1:30">
      <c r="A1530">
        <v>764.5</v>
      </c>
      <c r="B1530">
        <v>6.7000000000000004E-2</v>
      </c>
      <c r="C1530">
        <v>21.12</v>
      </c>
      <c r="D1530">
        <v>8.3076000000000008</v>
      </c>
      <c r="E1530">
        <v>0</v>
      </c>
      <c r="F1530">
        <v>500</v>
      </c>
      <c r="G1530" t="s">
        <v>7</v>
      </c>
      <c r="AC1530">
        <f t="shared" si="62"/>
        <v>7.1854963519787755E-3</v>
      </c>
      <c r="AD1530">
        <f t="shared" si="61"/>
        <v>0.19801405683643977</v>
      </c>
    </row>
    <row r="1531" spans="1:30">
      <c r="A1531">
        <v>765</v>
      </c>
      <c r="B1531">
        <v>6.5000000000000002E-2</v>
      </c>
      <c r="C1531">
        <v>19.97</v>
      </c>
      <c r="D1531">
        <v>8.3092000000000006</v>
      </c>
      <c r="E1531">
        <v>0</v>
      </c>
      <c r="F1531">
        <v>500</v>
      </c>
      <c r="G1531" t="s">
        <v>7</v>
      </c>
      <c r="AC1531">
        <f t="shared" si="62"/>
        <v>7.0749502542560251E-3</v>
      </c>
      <c r="AD1531">
        <f t="shared" si="61"/>
        <v>0.18790016910618598</v>
      </c>
    </row>
    <row r="1532" spans="1:30">
      <c r="A1532">
        <v>765.5</v>
      </c>
      <c r="B1532">
        <v>6.4000000000000001E-2</v>
      </c>
      <c r="C1532">
        <v>18.95</v>
      </c>
      <c r="D1532">
        <v>8.3109999999999999</v>
      </c>
      <c r="E1532">
        <v>0</v>
      </c>
      <c r="F1532">
        <v>500</v>
      </c>
      <c r="G1532" t="s">
        <v>7</v>
      </c>
      <c r="AC1532">
        <f t="shared" si="62"/>
        <v>6.8538580588105242E-3</v>
      </c>
      <c r="AD1532">
        <f t="shared" si="61"/>
        <v>0.17907530628272922</v>
      </c>
    </row>
    <row r="1533" spans="1:30">
      <c r="A1533">
        <v>766</v>
      </c>
      <c r="B1533">
        <v>6.2E-2</v>
      </c>
      <c r="C1533">
        <v>18.059999999999999</v>
      </c>
      <c r="D1533">
        <v>8.3129000000000008</v>
      </c>
      <c r="E1533">
        <v>0</v>
      </c>
      <c r="F1533">
        <v>500</v>
      </c>
      <c r="G1533" t="s">
        <v>7</v>
      </c>
      <c r="AC1533">
        <f t="shared" si="62"/>
        <v>6.6327658633650232E-3</v>
      </c>
      <c r="AD1533">
        <f t="shared" si="61"/>
        <v>0.17005213193514984</v>
      </c>
    </row>
    <row r="1534" spans="1:30">
      <c r="A1534">
        <v>766.5</v>
      </c>
      <c r="B1534">
        <v>0.06</v>
      </c>
      <c r="C1534">
        <v>17.149999999999999</v>
      </c>
      <c r="D1534">
        <v>8.3143999999999991</v>
      </c>
      <c r="E1534">
        <v>0</v>
      </c>
      <c r="F1534">
        <v>500</v>
      </c>
      <c r="G1534" t="s">
        <v>7</v>
      </c>
      <c r="AC1534">
        <f t="shared" si="62"/>
        <v>6.5222197656422728E-3</v>
      </c>
      <c r="AD1534">
        <f t="shared" si="61"/>
        <v>0.16023571149107999</v>
      </c>
    </row>
    <row r="1535" spans="1:30">
      <c r="A1535">
        <v>767</v>
      </c>
      <c r="B1535">
        <v>5.8999999999999997E-2</v>
      </c>
      <c r="C1535">
        <v>16.16</v>
      </c>
      <c r="D1535">
        <v>8.3158999999999992</v>
      </c>
      <c r="E1535">
        <v>0</v>
      </c>
      <c r="F1535">
        <v>500</v>
      </c>
      <c r="G1535" t="s">
        <v>7</v>
      </c>
      <c r="AC1535">
        <f t="shared" si="62"/>
        <v>6.3011275701967727E-3</v>
      </c>
      <c r="AD1535">
        <f t="shared" si="61"/>
        <v>0.15032013528494878</v>
      </c>
    </row>
    <row r="1536" spans="1:30">
      <c r="A1536">
        <v>767.5</v>
      </c>
      <c r="B1536">
        <v>5.7000000000000002E-2</v>
      </c>
      <c r="C1536">
        <v>15.16</v>
      </c>
      <c r="D1536">
        <v>8.3175000000000008</v>
      </c>
      <c r="E1536">
        <v>0</v>
      </c>
      <c r="F1536">
        <v>500</v>
      </c>
      <c r="G1536" t="s">
        <v>7</v>
      </c>
      <c r="AC1536">
        <f t="shared" si="62"/>
        <v>6.0800353747512718E-3</v>
      </c>
      <c r="AD1536">
        <f t="shared" si="61"/>
        <v>0.14119780517530811</v>
      </c>
    </row>
    <row r="1537" spans="1:30">
      <c r="A1537">
        <v>768</v>
      </c>
      <c r="B1537">
        <v>5.5E-2</v>
      </c>
      <c r="C1537">
        <v>14.24</v>
      </c>
      <c r="D1537">
        <v>8.3192000000000004</v>
      </c>
      <c r="E1537">
        <v>0</v>
      </c>
      <c r="F1537">
        <v>500</v>
      </c>
      <c r="G1537" t="s">
        <v>7</v>
      </c>
      <c r="AC1537">
        <f t="shared" si="62"/>
        <v>5.9694892770285213E-3</v>
      </c>
      <c r="AD1537">
        <f t="shared" ref="AD1537:AD1600" si="63">C1538/$Z$3</f>
        <v>0.13316618844834183</v>
      </c>
    </row>
    <row r="1538" spans="1:30">
      <c r="A1538">
        <v>768.5</v>
      </c>
      <c r="B1538">
        <v>5.3999999999999999E-2</v>
      </c>
      <c r="C1538">
        <v>13.43</v>
      </c>
      <c r="D1538">
        <v>8.3204999999999991</v>
      </c>
      <c r="E1538">
        <v>0</v>
      </c>
      <c r="F1538">
        <v>500</v>
      </c>
      <c r="G1538" t="s">
        <v>7</v>
      </c>
      <c r="AC1538">
        <f t="shared" ref="AC1538:AC1601" si="64">B1539/$Z$1</f>
        <v>5.8589431793057709E-3</v>
      </c>
      <c r="AD1538">
        <f t="shared" si="63"/>
        <v>0.12493626019725294</v>
      </c>
    </row>
    <row r="1539" spans="1:30">
      <c r="A1539">
        <v>769</v>
      </c>
      <c r="B1539">
        <v>5.2999999999999999E-2</v>
      </c>
      <c r="C1539">
        <v>12.6</v>
      </c>
      <c r="D1539">
        <v>8.3217999999999996</v>
      </c>
      <c r="E1539">
        <v>0</v>
      </c>
      <c r="F1539">
        <v>500</v>
      </c>
      <c r="G1539" t="s">
        <v>7</v>
      </c>
      <c r="AC1539">
        <f t="shared" si="64"/>
        <v>5.63785098386027E-3</v>
      </c>
      <c r="AD1539">
        <f t="shared" si="63"/>
        <v>0.11660717618410275</v>
      </c>
    </row>
    <row r="1540" spans="1:30">
      <c r="A1540">
        <v>769.5</v>
      </c>
      <c r="B1540">
        <v>5.0999999999999997E-2</v>
      </c>
      <c r="C1540">
        <v>11.76</v>
      </c>
      <c r="D1540">
        <v>8.3233999999999995</v>
      </c>
      <c r="E1540">
        <v>0</v>
      </c>
      <c r="F1540">
        <v>500</v>
      </c>
      <c r="G1540" t="s">
        <v>7</v>
      </c>
      <c r="AC1540">
        <f t="shared" si="64"/>
        <v>5.5273048861375204E-3</v>
      </c>
      <c r="AD1540">
        <f t="shared" si="63"/>
        <v>0.10897218250538174</v>
      </c>
    </row>
    <row r="1541" spans="1:30">
      <c r="A1541">
        <v>770</v>
      </c>
      <c r="B1541">
        <v>0.05</v>
      </c>
      <c r="C1541">
        <v>10.99</v>
      </c>
      <c r="D1541">
        <v>8.3249999999999993</v>
      </c>
      <c r="E1541">
        <v>0</v>
      </c>
      <c r="F1541">
        <v>500</v>
      </c>
      <c r="G1541" t="s">
        <v>7</v>
      </c>
      <c r="AC1541">
        <f t="shared" si="64"/>
        <v>5.3062126906920195E-3</v>
      </c>
      <c r="AD1541">
        <f t="shared" si="63"/>
        <v>0.10213043492315123</v>
      </c>
    </row>
    <row r="1542" spans="1:30">
      <c r="A1542">
        <v>770.5</v>
      </c>
      <c r="B1542">
        <v>4.8000000000000001E-2</v>
      </c>
      <c r="C1542">
        <v>10.3</v>
      </c>
      <c r="D1542">
        <v>8.3262999999999998</v>
      </c>
      <c r="E1542">
        <v>0</v>
      </c>
      <c r="F1542">
        <v>500</v>
      </c>
      <c r="G1542" t="s">
        <v>7</v>
      </c>
      <c r="AC1542">
        <f t="shared" si="64"/>
        <v>5.1956665929692681E-3</v>
      </c>
      <c r="AD1542">
        <f t="shared" si="63"/>
        <v>9.5090375816798078E-2</v>
      </c>
    </row>
    <row r="1543" spans="1:30">
      <c r="A1543">
        <v>771</v>
      </c>
      <c r="B1543">
        <v>4.7E-2</v>
      </c>
      <c r="C1543">
        <v>9.59</v>
      </c>
      <c r="D1543">
        <v>8.3278999999999996</v>
      </c>
      <c r="E1543">
        <v>1</v>
      </c>
      <c r="F1543">
        <v>500</v>
      </c>
      <c r="G1543" t="s">
        <v>7</v>
      </c>
      <c r="AC1543">
        <f t="shared" si="64"/>
        <v>5.1956665929692681E-3</v>
      </c>
      <c r="AD1543">
        <f t="shared" si="63"/>
        <v>9.4991220054736772E-2</v>
      </c>
    </row>
    <row r="1544" spans="1:30">
      <c r="A1544">
        <v>771.5</v>
      </c>
      <c r="B1544">
        <v>4.7E-2</v>
      </c>
      <c r="C1544">
        <v>9.58</v>
      </c>
      <c r="D1544">
        <v>8.3279999999999994</v>
      </c>
      <c r="E1544">
        <v>0</v>
      </c>
      <c r="F1544">
        <v>500</v>
      </c>
      <c r="G1544" t="s">
        <v>7</v>
      </c>
      <c r="AC1544">
        <f t="shared" si="64"/>
        <v>5.0851204952465177E-3</v>
      </c>
      <c r="AD1544">
        <f t="shared" si="63"/>
        <v>9.6875179533901692E-2</v>
      </c>
    </row>
    <row r="1545" spans="1:30">
      <c r="A1545">
        <v>772</v>
      </c>
      <c r="B1545">
        <v>4.5999999999999999E-2</v>
      </c>
      <c r="C1545">
        <v>9.77</v>
      </c>
      <c r="D1545">
        <v>8.3282000000000007</v>
      </c>
      <c r="E1545">
        <v>2</v>
      </c>
      <c r="F1545">
        <v>500</v>
      </c>
      <c r="G1545" t="s">
        <v>7</v>
      </c>
      <c r="AC1545">
        <f t="shared" si="64"/>
        <v>5.0851204952465177E-3</v>
      </c>
      <c r="AD1545">
        <f t="shared" si="63"/>
        <v>9.8858294775127933E-2</v>
      </c>
    </row>
    <row r="1546" spans="1:30">
      <c r="A1546">
        <v>772.5</v>
      </c>
      <c r="B1546">
        <v>4.5999999999999999E-2</v>
      </c>
      <c r="C1546">
        <v>9.9700000000000006</v>
      </c>
      <c r="D1546">
        <v>8.3284000000000002</v>
      </c>
      <c r="E1546">
        <v>0</v>
      </c>
      <c r="F1546">
        <v>500</v>
      </c>
      <c r="G1546" t="s">
        <v>7</v>
      </c>
      <c r="AC1546">
        <f t="shared" si="64"/>
        <v>5.0851204952465177E-3</v>
      </c>
      <c r="AD1546">
        <f t="shared" si="63"/>
        <v>0.10044478696810892</v>
      </c>
    </row>
    <row r="1547" spans="1:30">
      <c r="A1547">
        <v>773</v>
      </c>
      <c r="B1547">
        <v>4.5999999999999999E-2</v>
      </c>
      <c r="C1547">
        <v>10.130000000000001</v>
      </c>
      <c r="D1547">
        <v>8.3284000000000002</v>
      </c>
      <c r="E1547">
        <v>0</v>
      </c>
      <c r="F1547">
        <v>500</v>
      </c>
      <c r="G1547" t="s">
        <v>7</v>
      </c>
      <c r="AC1547">
        <f t="shared" si="64"/>
        <v>5.0851204952465177E-3</v>
      </c>
      <c r="AD1547">
        <f t="shared" si="63"/>
        <v>0.10351861559200959</v>
      </c>
    </row>
    <row r="1548" spans="1:30">
      <c r="A1548">
        <v>773.5</v>
      </c>
      <c r="B1548">
        <v>4.5999999999999999E-2</v>
      </c>
      <c r="C1548">
        <v>10.44</v>
      </c>
      <c r="D1548">
        <v>8.3284000000000002</v>
      </c>
      <c r="E1548">
        <v>0</v>
      </c>
      <c r="F1548">
        <v>500</v>
      </c>
      <c r="G1548" t="s">
        <v>7</v>
      </c>
      <c r="AC1548">
        <f t="shared" si="64"/>
        <v>5.1956665929692681E-3</v>
      </c>
      <c r="AD1548">
        <f t="shared" si="63"/>
        <v>0.11392997060844734</v>
      </c>
    </row>
    <row r="1549" spans="1:30">
      <c r="A1549">
        <v>774</v>
      </c>
      <c r="B1549">
        <v>4.7E-2</v>
      </c>
      <c r="C1549">
        <v>11.49</v>
      </c>
      <c r="D1549">
        <v>8.3275000000000006</v>
      </c>
      <c r="E1549">
        <v>0</v>
      </c>
      <c r="F1549">
        <v>500</v>
      </c>
      <c r="G1549" t="s">
        <v>7</v>
      </c>
      <c r="AC1549">
        <f t="shared" si="64"/>
        <v>5.4167587884147699E-3</v>
      </c>
      <c r="AD1549">
        <f t="shared" si="63"/>
        <v>0.12533288324549821</v>
      </c>
    </row>
    <row r="1550" spans="1:30">
      <c r="A1550">
        <v>774.5</v>
      </c>
      <c r="B1550">
        <v>4.9000000000000002E-2</v>
      </c>
      <c r="C1550">
        <v>12.64</v>
      </c>
      <c r="D1550">
        <v>8.3259000000000007</v>
      </c>
      <c r="E1550">
        <v>0</v>
      </c>
      <c r="F1550">
        <v>500</v>
      </c>
      <c r="G1550" t="s">
        <v>7</v>
      </c>
      <c r="AC1550">
        <f t="shared" si="64"/>
        <v>5.5273048861375204E-3</v>
      </c>
      <c r="AD1550">
        <f t="shared" si="63"/>
        <v>0.13703326316873299</v>
      </c>
    </row>
    <row r="1551" spans="1:30">
      <c r="A1551">
        <v>775</v>
      </c>
      <c r="B1551">
        <v>0.05</v>
      </c>
      <c r="C1551">
        <v>13.82</v>
      </c>
      <c r="D1551">
        <v>8.3241999999999994</v>
      </c>
      <c r="E1551">
        <v>0</v>
      </c>
      <c r="F1551">
        <v>500</v>
      </c>
      <c r="G1551" t="s">
        <v>7</v>
      </c>
      <c r="AC1551">
        <f t="shared" si="64"/>
        <v>5.7483970815830204E-3</v>
      </c>
      <c r="AD1551">
        <f t="shared" si="63"/>
        <v>0.14942773342639698</v>
      </c>
    </row>
    <row r="1552" spans="1:30">
      <c r="A1552">
        <v>775.5</v>
      </c>
      <c r="B1552">
        <v>5.1999999999999998E-2</v>
      </c>
      <c r="C1552">
        <v>15.07</v>
      </c>
      <c r="D1552">
        <v>8.3224999999999998</v>
      </c>
      <c r="E1552">
        <v>0</v>
      </c>
      <c r="F1552">
        <v>500</v>
      </c>
      <c r="G1552" t="s">
        <v>7</v>
      </c>
      <c r="AC1552">
        <f t="shared" si="64"/>
        <v>5.9694892770285213E-3</v>
      </c>
      <c r="AD1552">
        <f t="shared" si="63"/>
        <v>0.16142558063581572</v>
      </c>
    </row>
    <row r="1553" spans="1:30">
      <c r="A1553">
        <v>776</v>
      </c>
      <c r="B1553">
        <v>5.3999999999999999E-2</v>
      </c>
      <c r="C1553">
        <v>16.28</v>
      </c>
      <c r="D1553">
        <v>8.3209999999999997</v>
      </c>
      <c r="E1553">
        <v>0</v>
      </c>
      <c r="F1553">
        <v>500</v>
      </c>
      <c r="G1553" t="s">
        <v>7</v>
      </c>
      <c r="AC1553">
        <f t="shared" si="64"/>
        <v>6.0800353747512718E-3</v>
      </c>
      <c r="AD1553">
        <f t="shared" si="63"/>
        <v>0.17233271446256002</v>
      </c>
    </row>
    <row r="1554" spans="1:30">
      <c r="A1554">
        <v>776.5</v>
      </c>
      <c r="B1554">
        <v>5.5E-2</v>
      </c>
      <c r="C1554">
        <v>17.38</v>
      </c>
      <c r="D1554">
        <v>8.3194999999999997</v>
      </c>
      <c r="E1554">
        <v>0</v>
      </c>
      <c r="F1554">
        <v>500</v>
      </c>
      <c r="G1554" t="s">
        <v>7</v>
      </c>
      <c r="AC1554">
        <f t="shared" si="64"/>
        <v>6.3011275701967727E-3</v>
      </c>
      <c r="AD1554">
        <f t="shared" si="63"/>
        <v>0.18234744643075251</v>
      </c>
    </row>
    <row r="1555" spans="1:30">
      <c r="A1555">
        <v>777</v>
      </c>
      <c r="B1555">
        <v>5.7000000000000002E-2</v>
      </c>
      <c r="C1555">
        <v>18.39</v>
      </c>
      <c r="D1555">
        <v>8.3180999999999994</v>
      </c>
      <c r="E1555">
        <v>0</v>
      </c>
      <c r="F1555">
        <v>500</v>
      </c>
      <c r="G1555" t="s">
        <v>7</v>
      </c>
      <c r="AC1555">
        <f t="shared" si="64"/>
        <v>6.4116736679195232E-3</v>
      </c>
      <c r="AD1555">
        <f t="shared" si="63"/>
        <v>0.19176724382657714</v>
      </c>
    </row>
    <row r="1556" spans="1:30">
      <c r="A1556">
        <v>777.5</v>
      </c>
      <c r="B1556">
        <v>5.8000000000000003E-2</v>
      </c>
      <c r="C1556">
        <v>19.34</v>
      </c>
      <c r="D1556">
        <v>8.3168000000000006</v>
      </c>
      <c r="E1556">
        <v>0</v>
      </c>
      <c r="F1556">
        <v>500</v>
      </c>
      <c r="G1556" t="s">
        <v>7</v>
      </c>
      <c r="AC1556">
        <f t="shared" si="64"/>
        <v>6.5222197656422728E-3</v>
      </c>
      <c r="AD1556">
        <f t="shared" si="63"/>
        <v>0.20088957393621784</v>
      </c>
    </row>
    <row r="1557" spans="1:30">
      <c r="A1557">
        <v>778</v>
      </c>
      <c r="B1557">
        <v>5.8999999999999997E-2</v>
      </c>
      <c r="C1557">
        <v>20.260000000000002</v>
      </c>
      <c r="D1557">
        <v>8.3153000000000006</v>
      </c>
      <c r="E1557">
        <v>0</v>
      </c>
      <c r="F1557">
        <v>500</v>
      </c>
      <c r="G1557" t="s">
        <v>7</v>
      </c>
      <c r="AC1557">
        <f t="shared" si="64"/>
        <v>6.7433119610877737E-3</v>
      </c>
      <c r="AD1557">
        <f t="shared" si="63"/>
        <v>0.21040852709410376</v>
      </c>
    </row>
    <row r="1558" spans="1:30">
      <c r="A1558">
        <v>778.5</v>
      </c>
      <c r="B1558">
        <v>6.0999999999999999E-2</v>
      </c>
      <c r="C1558">
        <v>21.22</v>
      </c>
      <c r="D1558">
        <v>8.3139000000000003</v>
      </c>
      <c r="E1558">
        <v>0</v>
      </c>
      <c r="F1558">
        <v>500</v>
      </c>
      <c r="G1558" t="s">
        <v>7</v>
      </c>
      <c r="AC1558">
        <f t="shared" si="64"/>
        <v>6.9644041565332746E-3</v>
      </c>
      <c r="AD1558">
        <f t="shared" si="63"/>
        <v>0.22022494753817365</v>
      </c>
    </row>
    <row r="1559" spans="1:30">
      <c r="A1559">
        <v>779</v>
      </c>
      <c r="B1559">
        <v>6.3E-2</v>
      </c>
      <c r="C1559">
        <v>22.21</v>
      </c>
      <c r="D1559">
        <v>8.3120999999999992</v>
      </c>
      <c r="E1559">
        <v>0</v>
      </c>
      <c r="F1559">
        <v>500</v>
      </c>
      <c r="G1559" t="s">
        <v>7</v>
      </c>
      <c r="AC1559">
        <f t="shared" si="64"/>
        <v>7.0749502542560251E-3</v>
      </c>
      <c r="AD1559">
        <f t="shared" si="63"/>
        <v>0.23053714679255008</v>
      </c>
    </row>
    <row r="1560" spans="1:30">
      <c r="A1560">
        <v>779.5</v>
      </c>
      <c r="B1560">
        <v>6.4000000000000001E-2</v>
      </c>
      <c r="C1560">
        <v>23.25</v>
      </c>
      <c r="D1560">
        <v>8.3102999999999998</v>
      </c>
      <c r="E1560">
        <v>0</v>
      </c>
      <c r="F1560">
        <v>500</v>
      </c>
      <c r="G1560" t="s">
        <v>7</v>
      </c>
      <c r="AC1560">
        <f t="shared" si="64"/>
        <v>7.296042449701526E-3</v>
      </c>
      <c r="AD1560">
        <f t="shared" si="63"/>
        <v>0.24025441147455864</v>
      </c>
    </row>
    <row r="1561" spans="1:30">
      <c r="A1561">
        <v>780</v>
      </c>
      <c r="B1561">
        <v>6.6000000000000003E-2</v>
      </c>
      <c r="C1561">
        <v>24.23</v>
      </c>
      <c r="D1561">
        <v>8.3089999999999993</v>
      </c>
      <c r="E1561">
        <v>0</v>
      </c>
      <c r="F1561">
        <v>500</v>
      </c>
      <c r="G1561" t="s">
        <v>7</v>
      </c>
      <c r="AC1561">
        <f t="shared" si="64"/>
        <v>7.4065885474242765E-3</v>
      </c>
      <c r="AD1561">
        <f t="shared" si="63"/>
        <v>0.24888096277389279</v>
      </c>
    </row>
    <row r="1562" spans="1:30">
      <c r="A1562">
        <v>780.5</v>
      </c>
      <c r="B1562">
        <v>6.7000000000000004E-2</v>
      </c>
      <c r="C1562">
        <v>25.1</v>
      </c>
      <c r="D1562">
        <v>8.3079999999999998</v>
      </c>
      <c r="E1562">
        <v>0</v>
      </c>
      <c r="F1562">
        <v>500</v>
      </c>
      <c r="G1562" t="s">
        <v>7</v>
      </c>
      <c r="AC1562">
        <f t="shared" si="64"/>
        <v>7.5171346451470278E-3</v>
      </c>
      <c r="AD1562">
        <f t="shared" si="63"/>
        <v>0.25830076016971742</v>
      </c>
    </row>
    <row r="1563" spans="1:30">
      <c r="A1563">
        <v>781</v>
      </c>
      <c r="B1563">
        <v>6.8000000000000005E-2</v>
      </c>
      <c r="C1563">
        <v>26.05</v>
      </c>
      <c r="D1563">
        <v>8.3065999999999995</v>
      </c>
      <c r="E1563">
        <v>0</v>
      </c>
      <c r="F1563">
        <v>500</v>
      </c>
      <c r="G1563" t="s">
        <v>7</v>
      </c>
      <c r="AC1563">
        <f t="shared" si="64"/>
        <v>7.6276807428697782E-3</v>
      </c>
      <c r="AD1563">
        <f t="shared" si="63"/>
        <v>0.26752224604141944</v>
      </c>
    </row>
    <row r="1564" spans="1:30">
      <c r="A1564">
        <v>781.5</v>
      </c>
      <c r="B1564">
        <v>6.9000000000000006E-2</v>
      </c>
      <c r="C1564">
        <v>26.98</v>
      </c>
      <c r="D1564">
        <v>8.3055000000000003</v>
      </c>
      <c r="E1564">
        <v>0</v>
      </c>
      <c r="F1564">
        <v>500</v>
      </c>
      <c r="G1564" t="s">
        <v>7</v>
      </c>
      <c r="AC1564">
        <f t="shared" si="64"/>
        <v>7.8487729383152766E-3</v>
      </c>
      <c r="AD1564">
        <f t="shared" si="63"/>
        <v>0.27684288767518273</v>
      </c>
    </row>
    <row r="1565" spans="1:30">
      <c r="A1565">
        <v>782</v>
      </c>
      <c r="B1565">
        <v>7.0999999999999994E-2</v>
      </c>
      <c r="C1565">
        <v>27.92</v>
      </c>
      <c r="D1565">
        <v>8.3040000000000003</v>
      </c>
      <c r="E1565">
        <v>0</v>
      </c>
      <c r="F1565">
        <v>500</v>
      </c>
      <c r="G1565" t="s">
        <v>7</v>
      </c>
      <c r="AC1565">
        <f t="shared" si="64"/>
        <v>7.9593190360380279E-3</v>
      </c>
      <c r="AD1565">
        <f t="shared" si="63"/>
        <v>0.28616352930894606</v>
      </c>
    </row>
    <row r="1566" spans="1:30">
      <c r="A1566">
        <v>782.5</v>
      </c>
      <c r="B1566">
        <v>7.1999999999999995E-2</v>
      </c>
      <c r="C1566">
        <v>28.86</v>
      </c>
      <c r="D1566">
        <v>8.3023000000000007</v>
      </c>
      <c r="E1566">
        <v>0</v>
      </c>
      <c r="F1566">
        <v>500</v>
      </c>
      <c r="G1566" t="s">
        <v>7</v>
      </c>
      <c r="AC1566">
        <f t="shared" si="64"/>
        <v>8.1804112314835288E-3</v>
      </c>
      <c r="AD1566">
        <f t="shared" si="63"/>
        <v>0.29657488432538381</v>
      </c>
    </row>
    <row r="1567" spans="1:30">
      <c r="A1567">
        <v>783</v>
      </c>
      <c r="B1567">
        <v>7.3999999999999996E-2</v>
      </c>
      <c r="C1567">
        <v>29.91</v>
      </c>
      <c r="D1567">
        <v>8.3005999999999993</v>
      </c>
      <c r="E1567">
        <v>0</v>
      </c>
      <c r="F1567">
        <v>500</v>
      </c>
      <c r="G1567" t="s">
        <v>7</v>
      </c>
      <c r="AC1567">
        <f t="shared" si="64"/>
        <v>8.2909573292062801E-3</v>
      </c>
      <c r="AD1567">
        <f t="shared" si="63"/>
        <v>0.30649046053151496</v>
      </c>
    </row>
    <row r="1568" spans="1:30">
      <c r="A1568">
        <v>783.5</v>
      </c>
      <c r="B1568">
        <v>7.4999999999999997E-2</v>
      </c>
      <c r="C1568">
        <v>30.91</v>
      </c>
      <c r="D1568">
        <v>8.2992000000000008</v>
      </c>
      <c r="E1568">
        <v>0</v>
      </c>
      <c r="F1568">
        <v>500</v>
      </c>
      <c r="G1568" t="s">
        <v>7</v>
      </c>
      <c r="AC1568">
        <f t="shared" si="64"/>
        <v>8.5120495246517811E-3</v>
      </c>
      <c r="AD1568">
        <f t="shared" si="63"/>
        <v>0.31640603673764617</v>
      </c>
    </row>
    <row r="1569" spans="1:30">
      <c r="A1569">
        <v>784</v>
      </c>
      <c r="B1569">
        <v>7.6999999999999999E-2</v>
      </c>
      <c r="C1569">
        <v>31.91</v>
      </c>
      <c r="D1569">
        <v>8.298</v>
      </c>
      <c r="E1569">
        <v>0</v>
      </c>
      <c r="F1569">
        <v>500</v>
      </c>
      <c r="G1569" t="s">
        <v>7</v>
      </c>
      <c r="AC1569">
        <f t="shared" si="64"/>
        <v>8.6225956223745306E-3</v>
      </c>
      <c r="AD1569">
        <f t="shared" si="63"/>
        <v>0.32602414565759341</v>
      </c>
    </row>
    <row r="1570" spans="1:30">
      <c r="A1570">
        <v>784.5</v>
      </c>
      <c r="B1570">
        <v>7.8E-2</v>
      </c>
      <c r="C1570">
        <v>32.880000000000003</v>
      </c>
      <c r="D1570">
        <v>8.2969000000000008</v>
      </c>
      <c r="E1570">
        <v>0</v>
      </c>
      <c r="F1570">
        <v>500</v>
      </c>
      <c r="G1570" t="s">
        <v>7</v>
      </c>
      <c r="AC1570">
        <f t="shared" si="64"/>
        <v>8.733141720097282E-3</v>
      </c>
      <c r="AD1570">
        <f t="shared" si="63"/>
        <v>0.33554309881547939</v>
      </c>
    </row>
    <row r="1571" spans="1:30">
      <c r="A1571">
        <v>785</v>
      </c>
      <c r="B1571">
        <v>7.9000000000000001E-2</v>
      </c>
      <c r="C1571">
        <v>33.840000000000003</v>
      </c>
      <c r="D1571">
        <v>8.2955000000000005</v>
      </c>
      <c r="E1571">
        <v>0</v>
      </c>
      <c r="F1571">
        <v>500</v>
      </c>
      <c r="G1571" t="s">
        <v>7</v>
      </c>
      <c r="AC1571">
        <f t="shared" si="64"/>
        <v>8.8436878178200316E-3</v>
      </c>
      <c r="AD1571">
        <f t="shared" si="63"/>
        <v>0.34585529806985582</v>
      </c>
    </row>
    <row r="1572" spans="1:30">
      <c r="A1572">
        <v>785.5</v>
      </c>
      <c r="B1572">
        <v>0.08</v>
      </c>
      <c r="C1572">
        <v>34.880000000000003</v>
      </c>
      <c r="D1572">
        <v>8.2942999999999998</v>
      </c>
      <c r="E1572">
        <v>0</v>
      </c>
      <c r="F1572">
        <v>500</v>
      </c>
      <c r="G1572" t="s">
        <v>7</v>
      </c>
      <c r="AC1572">
        <f t="shared" si="64"/>
        <v>9.0647800132655325E-3</v>
      </c>
      <c r="AD1572">
        <f t="shared" si="63"/>
        <v>0.35646496461041616</v>
      </c>
    </row>
    <row r="1573" spans="1:30">
      <c r="A1573">
        <v>786</v>
      </c>
      <c r="B1573">
        <v>8.2000000000000003E-2</v>
      </c>
      <c r="C1573">
        <v>35.950000000000003</v>
      </c>
      <c r="D1573">
        <v>8.2931000000000008</v>
      </c>
      <c r="E1573">
        <v>0</v>
      </c>
      <c r="F1573">
        <v>500</v>
      </c>
      <c r="G1573" t="s">
        <v>7</v>
      </c>
      <c r="AC1573">
        <f t="shared" si="64"/>
        <v>9.1753261109882838E-3</v>
      </c>
      <c r="AD1573">
        <f t="shared" si="63"/>
        <v>0.36687631962685391</v>
      </c>
    </row>
    <row r="1574" spans="1:30">
      <c r="A1574">
        <v>786.5</v>
      </c>
      <c r="B1574">
        <v>8.3000000000000004E-2</v>
      </c>
      <c r="C1574">
        <v>37</v>
      </c>
      <c r="D1574">
        <v>8.2919999999999998</v>
      </c>
      <c r="E1574">
        <v>0</v>
      </c>
      <c r="F1574">
        <v>500</v>
      </c>
      <c r="G1574" t="s">
        <v>7</v>
      </c>
      <c r="AC1574">
        <f t="shared" si="64"/>
        <v>9.2858722087110334E-3</v>
      </c>
      <c r="AD1574">
        <f t="shared" si="63"/>
        <v>0.37758514192947557</v>
      </c>
    </row>
    <row r="1575" spans="1:30">
      <c r="A1575">
        <v>787</v>
      </c>
      <c r="B1575">
        <v>8.4000000000000005E-2</v>
      </c>
      <c r="C1575">
        <v>38.08</v>
      </c>
      <c r="D1575">
        <v>8.2909000000000006</v>
      </c>
      <c r="E1575">
        <v>0</v>
      </c>
      <c r="F1575">
        <v>500</v>
      </c>
      <c r="G1575" t="s">
        <v>7</v>
      </c>
      <c r="AC1575">
        <f t="shared" si="64"/>
        <v>9.3964183064337847E-3</v>
      </c>
      <c r="AD1575">
        <f t="shared" si="63"/>
        <v>0.38869058728034256</v>
      </c>
    </row>
    <row r="1576" spans="1:30">
      <c r="A1576">
        <v>787.5</v>
      </c>
      <c r="B1576">
        <v>8.5000000000000006E-2</v>
      </c>
      <c r="C1576">
        <v>39.200000000000003</v>
      </c>
      <c r="D1576">
        <v>8.2894000000000005</v>
      </c>
      <c r="E1576">
        <v>0</v>
      </c>
      <c r="F1576">
        <v>500</v>
      </c>
      <c r="G1576" t="s">
        <v>7</v>
      </c>
      <c r="AC1576">
        <f t="shared" si="64"/>
        <v>9.5069644041565326E-3</v>
      </c>
      <c r="AD1576">
        <f t="shared" si="63"/>
        <v>0.39969687686914818</v>
      </c>
    </row>
    <row r="1577" spans="1:30">
      <c r="A1577">
        <v>788</v>
      </c>
      <c r="B1577">
        <v>8.5999999999999993E-2</v>
      </c>
      <c r="C1577">
        <v>40.31</v>
      </c>
      <c r="D1577">
        <v>8.2881999999999998</v>
      </c>
      <c r="E1577">
        <v>0</v>
      </c>
      <c r="F1577">
        <v>500</v>
      </c>
      <c r="G1577" t="s">
        <v>7</v>
      </c>
      <c r="AC1577">
        <f t="shared" si="64"/>
        <v>9.7280565996020335E-3</v>
      </c>
      <c r="AD1577">
        <f t="shared" si="63"/>
        <v>0.4105048549338311</v>
      </c>
    </row>
    <row r="1578" spans="1:30">
      <c r="A1578">
        <v>788.5</v>
      </c>
      <c r="B1578">
        <v>8.7999999999999995E-2</v>
      </c>
      <c r="C1578">
        <v>41.4</v>
      </c>
      <c r="D1578">
        <v>8.2866</v>
      </c>
      <c r="E1578">
        <v>0</v>
      </c>
      <c r="F1578">
        <v>500</v>
      </c>
      <c r="G1578" t="s">
        <v>7</v>
      </c>
      <c r="AC1578">
        <f t="shared" si="64"/>
        <v>9.8386026973247848E-3</v>
      </c>
      <c r="AD1578">
        <f t="shared" si="63"/>
        <v>0.42071789842614626</v>
      </c>
    </row>
    <row r="1579" spans="1:30">
      <c r="A1579">
        <v>789</v>
      </c>
      <c r="B1579">
        <v>8.8999999999999996E-2</v>
      </c>
      <c r="C1579">
        <v>42.43</v>
      </c>
      <c r="D1579">
        <v>8.2853999999999992</v>
      </c>
      <c r="E1579">
        <v>0</v>
      </c>
      <c r="F1579">
        <v>500</v>
      </c>
      <c r="G1579" t="s">
        <v>7</v>
      </c>
      <c r="AC1579">
        <f t="shared" si="64"/>
        <v>1.0059694892770286E-2</v>
      </c>
      <c r="AD1579">
        <f t="shared" si="63"/>
        <v>0.43212081106319711</v>
      </c>
    </row>
    <row r="1580" spans="1:30">
      <c r="A1580">
        <v>789.5</v>
      </c>
      <c r="B1580">
        <v>9.0999999999999998E-2</v>
      </c>
      <c r="C1580">
        <v>43.58</v>
      </c>
      <c r="D1580">
        <v>8.2840000000000007</v>
      </c>
      <c r="E1580">
        <v>0</v>
      </c>
      <c r="F1580">
        <v>500</v>
      </c>
      <c r="G1580" t="s">
        <v>7</v>
      </c>
      <c r="AC1580">
        <f t="shared" si="64"/>
        <v>1.0170240990493035E-2</v>
      </c>
      <c r="AD1580">
        <f t="shared" si="63"/>
        <v>0.44352372370024795</v>
      </c>
    </row>
    <row r="1581" spans="1:30">
      <c r="A1581">
        <v>790</v>
      </c>
      <c r="B1581">
        <v>9.1999999999999998E-2</v>
      </c>
      <c r="C1581">
        <v>44.73</v>
      </c>
      <c r="D1581">
        <v>8.2827000000000002</v>
      </c>
      <c r="E1581">
        <v>0</v>
      </c>
      <c r="F1581">
        <v>500</v>
      </c>
      <c r="G1581" t="s">
        <v>7</v>
      </c>
      <c r="AC1581">
        <f t="shared" si="64"/>
        <v>1.0280787088215787E-2</v>
      </c>
      <c r="AD1581">
        <f t="shared" si="63"/>
        <v>0.45472832481317621</v>
      </c>
    </row>
    <row r="1582" spans="1:30">
      <c r="A1582">
        <v>790.5</v>
      </c>
      <c r="B1582">
        <v>9.2999999999999999E-2</v>
      </c>
      <c r="C1582">
        <v>45.86</v>
      </c>
      <c r="D1582">
        <v>8.2812000000000001</v>
      </c>
      <c r="E1582">
        <v>0</v>
      </c>
      <c r="F1582">
        <v>500</v>
      </c>
      <c r="G1582" t="s">
        <v>7</v>
      </c>
      <c r="AC1582">
        <f t="shared" si="64"/>
        <v>1.0391333185938536E-2</v>
      </c>
      <c r="AD1582">
        <f t="shared" si="63"/>
        <v>0.46613123745022705</v>
      </c>
    </row>
    <row r="1583" spans="1:30">
      <c r="A1583">
        <v>791</v>
      </c>
      <c r="B1583">
        <v>9.4E-2</v>
      </c>
      <c r="C1583">
        <v>47.01</v>
      </c>
      <c r="D1583">
        <v>8.2803000000000004</v>
      </c>
      <c r="E1583">
        <v>0</v>
      </c>
      <c r="F1583">
        <v>500</v>
      </c>
      <c r="G1583" t="s">
        <v>7</v>
      </c>
      <c r="AC1583">
        <f t="shared" si="64"/>
        <v>1.0612425381384039E-2</v>
      </c>
      <c r="AD1583">
        <f t="shared" si="63"/>
        <v>0.47743499432521663</v>
      </c>
    </row>
    <row r="1584" spans="1:30">
      <c r="A1584">
        <v>791.5</v>
      </c>
      <c r="B1584">
        <v>9.6000000000000002E-2</v>
      </c>
      <c r="C1584">
        <v>48.15</v>
      </c>
      <c r="D1584">
        <v>8.2789999999999999</v>
      </c>
      <c r="E1584">
        <v>0</v>
      </c>
      <c r="F1584">
        <v>500</v>
      </c>
      <c r="G1584" t="s">
        <v>7</v>
      </c>
      <c r="AC1584">
        <f t="shared" si="64"/>
        <v>1.0722971479106789E-2</v>
      </c>
      <c r="AD1584">
        <f t="shared" si="63"/>
        <v>0.48933368577257408</v>
      </c>
    </row>
    <row r="1585" spans="1:30">
      <c r="A1585">
        <v>792</v>
      </c>
      <c r="B1585">
        <v>9.7000000000000003E-2</v>
      </c>
      <c r="C1585">
        <v>49.35</v>
      </c>
      <c r="D1585">
        <v>8.2776999999999994</v>
      </c>
      <c r="E1585">
        <v>0</v>
      </c>
      <c r="F1585">
        <v>500</v>
      </c>
      <c r="G1585" t="s">
        <v>7</v>
      </c>
      <c r="AC1585">
        <f t="shared" si="64"/>
        <v>1.083351757682954E-2</v>
      </c>
      <c r="AD1585">
        <f t="shared" si="63"/>
        <v>0.50133153298199284</v>
      </c>
    </row>
    <row r="1586" spans="1:30">
      <c r="A1586">
        <v>792.5</v>
      </c>
      <c r="B1586">
        <v>9.8000000000000004E-2</v>
      </c>
      <c r="C1586">
        <v>50.56</v>
      </c>
      <c r="D1586">
        <v>8.2761999999999993</v>
      </c>
      <c r="E1586">
        <v>0</v>
      </c>
      <c r="F1586">
        <v>500</v>
      </c>
      <c r="G1586" t="s">
        <v>7</v>
      </c>
      <c r="AC1586">
        <f t="shared" si="64"/>
        <v>1.0944063674552289E-2</v>
      </c>
      <c r="AD1586">
        <f t="shared" si="63"/>
        <v>0.51283360138110501</v>
      </c>
    </row>
    <row r="1587" spans="1:30">
      <c r="A1587">
        <v>793</v>
      </c>
      <c r="B1587">
        <v>9.9000000000000005E-2</v>
      </c>
      <c r="C1587">
        <v>51.72</v>
      </c>
      <c r="D1587">
        <v>8.2753999999999994</v>
      </c>
      <c r="E1587">
        <v>0</v>
      </c>
      <c r="F1587">
        <v>500</v>
      </c>
      <c r="G1587" t="s">
        <v>7</v>
      </c>
      <c r="AC1587">
        <f t="shared" si="64"/>
        <v>1.1054609772275041E-2</v>
      </c>
      <c r="AD1587">
        <f t="shared" si="63"/>
        <v>0.52493060435258498</v>
      </c>
    </row>
    <row r="1588" spans="1:30">
      <c r="A1588">
        <v>793.5</v>
      </c>
      <c r="B1588">
        <v>0.1</v>
      </c>
      <c r="C1588">
        <v>52.94</v>
      </c>
      <c r="D1588">
        <v>8.2744999999999997</v>
      </c>
      <c r="E1588">
        <v>0</v>
      </c>
      <c r="F1588">
        <v>500</v>
      </c>
      <c r="G1588" t="s">
        <v>7</v>
      </c>
      <c r="AC1588">
        <f t="shared" si="64"/>
        <v>1.116515586999779E-2</v>
      </c>
      <c r="AD1588">
        <f t="shared" si="63"/>
        <v>0.53732507461024892</v>
      </c>
    </row>
    <row r="1589" spans="1:30">
      <c r="A1589">
        <v>794</v>
      </c>
      <c r="B1589">
        <v>0.10100000000000001</v>
      </c>
      <c r="C1589">
        <v>54.19</v>
      </c>
      <c r="D1589">
        <v>8.2734000000000005</v>
      </c>
      <c r="E1589">
        <v>0</v>
      </c>
      <c r="F1589">
        <v>500</v>
      </c>
      <c r="G1589" t="s">
        <v>7</v>
      </c>
      <c r="AC1589">
        <f t="shared" si="64"/>
        <v>1.138624806544329E-2</v>
      </c>
      <c r="AD1589">
        <f t="shared" si="63"/>
        <v>0.55021532367821957</v>
      </c>
    </row>
    <row r="1590" spans="1:30">
      <c r="A1590">
        <v>794.5</v>
      </c>
      <c r="B1590">
        <v>0.10299999999999999</v>
      </c>
      <c r="C1590">
        <v>55.49</v>
      </c>
      <c r="D1590">
        <v>8.2716999999999992</v>
      </c>
      <c r="E1590">
        <v>0</v>
      </c>
      <c r="F1590">
        <v>500</v>
      </c>
      <c r="G1590" t="s">
        <v>7</v>
      </c>
      <c r="AC1590">
        <f t="shared" si="64"/>
        <v>1.160734026088879E-2</v>
      </c>
      <c r="AD1590">
        <f t="shared" si="63"/>
        <v>0.56260979393588351</v>
      </c>
    </row>
    <row r="1591" spans="1:30">
      <c r="A1591">
        <v>795</v>
      </c>
      <c r="B1591">
        <v>0.105</v>
      </c>
      <c r="C1591">
        <v>56.74</v>
      </c>
      <c r="D1591">
        <v>8.2698</v>
      </c>
      <c r="E1591">
        <v>0</v>
      </c>
      <c r="F1591">
        <v>500</v>
      </c>
      <c r="G1591" t="s">
        <v>7</v>
      </c>
      <c r="AC1591">
        <f t="shared" si="64"/>
        <v>1.1717886358611542E-2</v>
      </c>
      <c r="AD1591">
        <f t="shared" si="63"/>
        <v>0.57500426419354755</v>
      </c>
    </row>
    <row r="1592" spans="1:30">
      <c r="A1592">
        <v>795.5</v>
      </c>
      <c r="B1592">
        <v>0.106</v>
      </c>
      <c r="C1592">
        <v>57.99</v>
      </c>
      <c r="D1592">
        <v>8.2684999999999995</v>
      </c>
      <c r="E1592">
        <v>0</v>
      </c>
      <c r="F1592">
        <v>500</v>
      </c>
      <c r="G1592" t="s">
        <v>7</v>
      </c>
      <c r="AC1592">
        <f t="shared" si="64"/>
        <v>1.1938978554057043E-2</v>
      </c>
      <c r="AD1592">
        <f t="shared" si="63"/>
        <v>0.58769620173739545</v>
      </c>
    </row>
    <row r="1593" spans="1:30">
      <c r="A1593">
        <v>796</v>
      </c>
      <c r="B1593">
        <v>0.108</v>
      </c>
      <c r="C1593">
        <v>59.27</v>
      </c>
      <c r="D1593">
        <v>8.2667999999999999</v>
      </c>
      <c r="E1593">
        <v>0</v>
      </c>
      <c r="F1593">
        <v>500</v>
      </c>
      <c r="G1593" t="s">
        <v>7</v>
      </c>
      <c r="AC1593">
        <f t="shared" si="64"/>
        <v>1.2160070749502544E-2</v>
      </c>
      <c r="AD1593">
        <f t="shared" si="63"/>
        <v>0.60108222961567248</v>
      </c>
    </row>
    <row r="1594" spans="1:30">
      <c r="A1594">
        <v>796.5</v>
      </c>
      <c r="B1594">
        <v>0.11</v>
      </c>
      <c r="C1594">
        <v>60.62</v>
      </c>
      <c r="D1594">
        <v>8.2651000000000003</v>
      </c>
      <c r="E1594">
        <v>0</v>
      </c>
      <c r="F1594">
        <v>500</v>
      </c>
      <c r="G1594" t="s">
        <v>7</v>
      </c>
      <c r="AC1594">
        <f t="shared" si="64"/>
        <v>1.2270616847225293E-2</v>
      </c>
      <c r="AD1594">
        <f t="shared" si="63"/>
        <v>0.61337754411127521</v>
      </c>
    </row>
    <row r="1595" spans="1:30">
      <c r="A1595">
        <v>797</v>
      </c>
      <c r="B1595">
        <v>0.111</v>
      </c>
      <c r="C1595">
        <v>61.86</v>
      </c>
      <c r="D1595">
        <v>8.2640999999999991</v>
      </c>
      <c r="E1595">
        <v>0</v>
      </c>
      <c r="F1595">
        <v>500</v>
      </c>
      <c r="G1595" t="s">
        <v>7</v>
      </c>
      <c r="AC1595">
        <f t="shared" si="64"/>
        <v>1.2381162944948045E-2</v>
      </c>
      <c r="AD1595">
        <f t="shared" si="63"/>
        <v>0.62646610470336839</v>
      </c>
    </row>
    <row r="1596" spans="1:30">
      <c r="A1596">
        <v>797.5</v>
      </c>
      <c r="B1596">
        <v>0.112</v>
      </c>
      <c r="C1596">
        <v>63.18</v>
      </c>
      <c r="D1596">
        <v>8.2628000000000004</v>
      </c>
      <c r="E1596">
        <v>0</v>
      </c>
      <c r="F1596">
        <v>500</v>
      </c>
      <c r="G1596" t="s">
        <v>7</v>
      </c>
      <c r="AC1596">
        <f t="shared" si="64"/>
        <v>1.2602255140393545E-2</v>
      </c>
      <c r="AD1596">
        <f t="shared" si="63"/>
        <v>0.63945550953340013</v>
      </c>
    </row>
    <row r="1597" spans="1:30">
      <c r="A1597">
        <v>798</v>
      </c>
      <c r="B1597">
        <v>0.114</v>
      </c>
      <c r="C1597">
        <v>64.489999999999995</v>
      </c>
      <c r="D1597">
        <v>8.2609999999999992</v>
      </c>
      <c r="E1597">
        <v>0</v>
      </c>
      <c r="F1597">
        <v>500</v>
      </c>
      <c r="G1597" t="s">
        <v>7</v>
      </c>
      <c r="AC1597">
        <f t="shared" si="64"/>
        <v>1.2712801238116297E-2</v>
      </c>
      <c r="AD1597">
        <f t="shared" si="63"/>
        <v>0.65264322588755463</v>
      </c>
    </row>
    <row r="1598" spans="1:30">
      <c r="A1598">
        <v>798.5</v>
      </c>
      <c r="B1598">
        <v>0.115</v>
      </c>
      <c r="C1598">
        <v>65.819999999999993</v>
      </c>
      <c r="D1598">
        <v>8.2593999999999994</v>
      </c>
      <c r="E1598">
        <v>0</v>
      </c>
      <c r="F1598">
        <v>500</v>
      </c>
      <c r="G1598" t="s">
        <v>7</v>
      </c>
      <c r="AC1598">
        <f t="shared" si="64"/>
        <v>1.2933893433561798E-2</v>
      </c>
      <c r="AD1598">
        <f t="shared" si="63"/>
        <v>0.66593009800377045</v>
      </c>
    </row>
    <row r="1599" spans="1:30">
      <c r="A1599">
        <v>799</v>
      </c>
      <c r="B1599">
        <v>0.11700000000000001</v>
      </c>
      <c r="C1599">
        <v>67.16</v>
      </c>
      <c r="D1599">
        <v>8.2576999999999998</v>
      </c>
      <c r="E1599">
        <v>0</v>
      </c>
      <c r="F1599">
        <v>500</v>
      </c>
      <c r="G1599" t="s">
        <v>7</v>
      </c>
      <c r="AC1599">
        <f t="shared" si="64"/>
        <v>1.3044439531284546E-2</v>
      </c>
      <c r="AD1599">
        <f t="shared" si="63"/>
        <v>0.67891950283380231</v>
      </c>
    </row>
    <row r="1600" spans="1:30">
      <c r="A1600">
        <v>799.5</v>
      </c>
      <c r="B1600">
        <v>0.11799999999999999</v>
      </c>
      <c r="C1600">
        <v>68.47</v>
      </c>
      <c r="D1600">
        <v>8.2563999999999993</v>
      </c>
      <c r="E1600">
        <v>0</v>
      </c>
      <c r="F1600">
        <v>500</v>
      </c>
      <c r="G1600" t="s">
        <v>7</v>
      </c>
      <c r="AC1600">
        <f t="shared" si="64"/>
        <v>1.3154985629007297E-2</v>
      </c>
      <c r="AD1600">
        <f t="shared" si="63"/>
        <v>0.69220637495001813</v>
      </c>
    </row>
    <row r="1601" spans="1:30">
      <c r="A1601">
        <v>800</v>
      </c>
      <c r="B1601">
        <v>0.11899999999999999</v>
      </c>
      <c r="C1601">
        <v>69.81</v>
      </c>
      <c r="D1601">
        <v>8.2554999999999996</v>
      </c>
      <c r="E1601">
        <v>0</v>
      </c>
      <c r="F1601">
        <v>500</v>
      </c>
      <c r="G1601" t="s">
        <v>7</v>
      </c>
      <c r="AC1601">
        <f t="shared" si="64"/>
        <v>1.3265531726730046E-2</v>
      </c>
      <c r="AD1601">
        <f t="shared" ref="AD1601:AD1664" si="65">C1602/$Z$3</f>
        <v>0.70569155859035659</v>
      </c>
    </row>
    <row r="1602" spans="1:30">
      <c r="A1602">
        <v>800.5</v>
      </c>
      <c r="B1602">
        <v>0.12</v>
      </c>
      <c r="C1602">
        <v>71.17</v>
      </c>
      <c r="D1602">
        <v>8.2542000000000009</v>
      </c>
      <c r="E1602">
        <v>0</v>
      </c>
      <c r="F1602">
        <v>500</v>
      </c>
      <c r="G1602" t="s">
        <v>7</v>
      </c>
      <c r="AC1602">
        <f t="shared" ref="AC1602:AC1665" si="66">B1603/$Z$1</f>
        <v>1.3486623922175547E-2</v>
      </c>
      <c r="AD1602">
        <f t="shared" si="65"/>
        <v>0.71907758646863362</v>
      </c>
    </row>
    <row r="1603" spans="1:30">
      <c r="A1603">
        <v>801</v>
      </c>
      <c r="B1603">
        <v>0.122</v>
      </c>
      <c r="C1603">
        <v>72.52</v>
      </c>
      <c r="D1603">
        <v>8.2528000000000006</v>
      </c>
      <c r="E1603">
        <v>0</v>
      </c>
      <c r="F1603">
        <v>500</v>
      </c>
      <c r="G1603" t="s">
        <v>7</v>
      </c>
      <c r="AC1603">
        <f t="shared" si="66"/>
        <v>1.3597170019898299E-2</v>
      </c>
      <c r="AD1603">
        <f t="shared" si="65"/>
        <v>0.73286023739515593</v>
      </c>
    </row>
    <row r="1604" spans="1:30">
      <c r="A1604">
        <v>801.5</v>
      </c>
      <c r="B1604">
        <v>0.123</v>
      </c>
      <c r="C1604">
        <v>73.91</v>
      </c>
      <c r="D1604">
        <v>8.2513000000000005</v>
      </c>
      <c r="E1604">
        <v>0</v>
      </c>
      <c r="F1604">
        <v>500</v>
      </c>
      <c r="G1604" t="s">
        <v>7</v>
      </c>
      <c r="AC1604">
        <f t="shared" si="66"/>
        <v>1.38182622153438E-2</v>
      </c>
      <c r="AD1604">
        <f t="shared" si="65"/>
        <v>0.74684119984580088</v>
      </c>
    </row>
    <row r="1605" spans="1:30">
      <c r="A1605">
        <v>802</v>
      </c>
      <c r="B1605">
        <v>0.125</v>
      </c>
      <c r="C1605">
        <v>75.319999999999993</v>
      </c>
      <c r="D1605">
        <v>8.2494999999999994</v>
      </c>
      <c r="E1605">
        <v>0</v>
      </c>
      <c r="F1605">
        <v>500</v>
      </c>
      <c r="G1605" t="s">
        <v>7</v>
      </c>
      <c r="AC1605">
        <f t="shared" si="66"/>
        <v>1.4039354410789301E-2</v>
      </c>
      <c r="AD1605">
        <f t="shared" si="65"/>
        <v>0.76181371991705904</v>
      </c>
    </row>
    <row r="1606" spans="1:30">
      <c r="A1606">
        <v>802.5</v>
      </c>
      <c r="B1606">
        <v>0.127</v>
      </c>
      <c r="C1606">
        <v>76.83</v>
      </c>
      <c r="D1606">
        <v>8.2479999999999993</v>
      </c>
      <c r="E1606">
        <v>0</v>
      </c>
      <c r="F1606">
        <v>500</v>
      </c>
      <c r="G1606" t="s">
        <v>7</v>
      </c>
      <c r="AC1606">
        <f t="shared" si="66"/>
        <v>1.414990050851205E-2</v>
      </c>
      <c r="AD1606">
        <f t="shared" si="65"/>
        <v>0.77609214965388795</v>
      </c>
    </row>
    <row r="1607" spans="1:30">
      <c r="A1607">
        <v>803</v>
      </c>
      <c r="B1607">
        <v>0.128</v>
      </c>
      <c r="C1607">
        <v>78.27</v>
      </c>
      <c r="D1607">
        <v>8.2463999999999995</v>
      </c>
      <c r="E1607">
        <v>0</v>
      </c>
      <c r="F1607">
        <v>500</v>
      </c>
      <c r="G1607" t="s">
        <v>7</v>
      </c>
      <c r="AC1607">
        <f t="shared" si="66"/>
        <v>1.4370992703957551E-2</v>
      </c>
      <c r="AD1607">
        <f t="shared" si="65"/>
        <v>0.79027142362865554</v>
      </c>
    </row>
    <row r="1608" spans="1:30">
      <c r="A1608">
        <v>803.5</v>
      </c>
      <c r="B1608">
        <v>0.13</v>
      </c>
      <c r="C1608">
        <v>79.7</v>
      </c>
      <c r="D1608">
        <v>8.2449999999999992</v>
      </c>
      <c r="E1608">
        <v>0</v>
      </c>
      <c r="F1608">
        <v>500</v>
      </c>
      <c r="G1608" t="s">
        <v>7</v>
      </c>
      <c r="AC1608">
        <f t="shared" si="66"/>
        <v>1.4481538801680302E-2</v>
      </c>
      <c r="AD1608">
        <f t="shared" si="65"/>
        <v>0.80484732065166842</v>
      </c>
    </row>
    <row r="1609" spans="1:30">
      <c r="A1609">
        <v>804</v>
      </c>
      <c r="B1609">
        <v>0.13100000000000001</v>
      </c>
      <c r="C1609">
        <v>81.17</v>
      </c>
      <c r="D1609">
        <v>8.2437000000000005</v>
      </c>
      <c r="E1609">
        <v>0</v>
      </c>
      <c r="F1609">
        <v>500</v>
      </c>
      <c r="G1609" t="s">
        <v>7</v>
      </c>
      <c r="AC1609">
        <f t="shared" si="66"/>
        <v>1.4592084899403052E-2</v>
      </c>
      <c r="AD1609">
        <f t="shared" si="65"/>
        <v>0.81912575038849733</v>
      </c>
    </row>
    <row r="1610" spans="1:30">
      <c r="A1610">
        <v>804.5</v>
      </c>
      <c r="B1610">
        <v>0.13200000000000001</v>
      </c>
      <c r="C1610">
        <v>82.61</v>
      </c>
      <c r="D1610">
        <v>8.2426999999999992</v>
      </c>
      <c r="E1610">
        <v>0</v>
      </c>
      <c r="F1610">
        <v>500</v>
      </c>
      <c r="G1610" t="s">
        <v>7</v>
      </c>
      <c r="AC1610">
        <f t="shared" si="66"/>
        <v>1.4702630997125803E-2</v>
      </c>
      <c r="AD1610">
        <f t="shared" si="65"/>
        <v>0.83310671283914228</v>
      </c>
    </row>
    <row r="1611" spans="1:30">
      <c r="A1611">
        <v>805</v>
      </c>
      <c r="B1611">
        <v>0.13300000000000001</v>
      </c>
      <c r="C1611">
        <v>84.02</v>
      </c>
      <c r="D1611">
        <v>8.2414000000000005</v>
      </c>
      <c r="E1611">
        <v>0</v>
      </c>
      <c r="F1611">
        <v>500</v>
      </c>
      <c r="G1611" t="s">
        <v>7</v>
      </c>
      <c r="AC1611">
        <f t="shared" si="66"/>
        <v>1.4813177094848553E-2</v>
      </c>
      <c r="AD1611">
        <f t="shared" si="65"/>
        <v>0.84708767528978735</v>
      </c>
    </row>
    <row r="1612" spans="1:30">
      <c r="A1612">
        <v>805.5</v>
      </c>
      <c r="B1612">
        <v>0.13400000000000001</v>
      </c>
      <c r="C1612">
        <v>85.43</v>
      </c>
      <c r="D1612">
        <v>8.2403999999999993</v>
      </c>
      <c r="E1612">
        <v>0</v>
      </c>
      <c r="F1612">
        <v>500</v>
      </c>
      <c r="G1612" t="s">
        <v>7</v>
      </c>
      <c r="AC1612">
        <f t="shared" si="66"/>
        <v>1.5034269290294056E-2</v>
      </c>
      <c r="AD1612">
        <f t="shared" si="65"/>
        <v>0.86156441655073879</v>
      </c>
    </row>
    <row r="1613" spans="1:30">
      <c r="A1613">
        <v>806</v>
      </c>
      <c r="B1613">
        <v>0.13600000000000001</v>
      </c>
      <c r="C1613">
        <v>86.89</v>
      </c>
      <c r="D1613">
        <v>8.2391000000000005</v>
      </c>
      <c r="E1613">
        <v>0</v>
      </c>
      <c r="F1613">
        <v>500</v>
      </c>
      <c r="G1613" t="s">
        <v>7</v>
      </c>
      <c r="AC1613">
        <f t="shared" si="66"/>
        <v>1.5144815388016805E-2</v>
      </c>
      <c r="AD1613">
        <f t="shared" si="65"/>
        <v>0.87623946933581298</v>
      </c>
    </row>
    <row r="1614" spans="1:30">
      <c r="A1614">
        <v>806.5</v>
      </c>
      <c r="B1614">
        <v>0.13700000000000001</v>
      </c>
      <c r="C1614">
        <v>88.37</v>
      </c>
      <c r="D1614">
        <v>8.2375000000000007</v>
      </c>
      <c r="E1614">
        <v>0</v>
      </c>
      <c r="F1614">
        <v>500</v>
      </c>
      <c r="G1614" t="s">
        <v>7</v>
      </c>
      <c r="AC1614">
        <f t="shared" si="66"/>
        <v>1.5365907583462306E-2</v>
      </c>
      <c r="AD1614">
        <f t="shared" si="65"/>
        <v>0.89091452212088706</v>
      </c>
    </row>
    <row r="1615" spans="1:30">
      <c r="A1615">
        <v>807</v>
      </c>
      <c r="B1615">
        <v>0.13900000000000001</v>
      </c>
      <c r="C1615">
        <v>89.85</v>
      </c>
      <c r="D1615">
        <v>8.2359000000000009</v>
      </c>
      <c r="E1615">
        <v>0</v>
      </c>
      <c r="F1615">
        <v>500</v>
      </c>
      <c r="G1615" t="s">
        <v>7</v>
      </c>
      <c r="AC1615">
        <f t="shared" si="66"/>
        <v>1.5476453681185057E-2</v>
      </c>
      <c r="AD1615">
        <f t="shared" si="65"/>
        <v>0.90648197676451314</v>
      </c>
    </row>
    <row r="1616" spans="1:30">
      <c r="A1616">
        <v>807.5</v>
      </c>
      <c r="B1616">
        <v>0.14000000000000001</v>
      </c>
      <c r="C1616">
        <v>91.42</v>
      </c>
      <c r="D1616">
        <v>8.2342999999999993</v>
      </c>
      <c r="E1616">
        <v>0</v>
      </c>
      <c r="F1616">
        <v>500</v>
      </c>
      <c r="G1616" t="s">
        <v>7</v>
      </c>
      <c r="AC1616">
        <f t="shared" si="66"/>
        <v>1.5697545876630553E-2</v>
      </c>
      <c r="AD1616">
        <f t="shared" si="65"/>
        <v>0.92185111988401636</v>
      </c>
    </row>
    <row r="1617" spans="1:30">
      <c r="A1617">
        <v>808</v>
      </c>
      <c r="B1617">
        <v>0.14199999999999999</v>
      </c>
      <c r="C1617">
        <v>92.97</v>
      </c>
      <c r="D1617">
        <v>8.2329000000000008</v>
      </c>
      <c r="E1617">
        <v>0</v>
      </c>
      <c r="F1617">
        <v>500</v>
      </c>
      <c r="G1617" t="s">
        <v>7</v>
      </c>
      <c r="AC1617">
        <f t="shared" si="66"/>
        <v>1.5808091974353306E-2</v>
      </c>
      <c r="AD1617">
        <f t="shared" si="65"/>
        <v>0.93761688605176507</v>
      </c>
    </row>
    <row r="1618" spans="1:30">
      <c r="A1618">
        <v>808.5</v>
      </c>
      <c r="B1618">
        <v>0.14299999999999999</v>
      </c>
      <c r="C1618">
        <v>94.56</v>
      </c>
      <c r="D1618">
        <v>8.2315000000000005</v>
      </c>
      <c r="E1618">
        <v>0</v>
      </c>
      <c r="F1618">
        <v>500</v>
      </c>
      <c r="G1618" t="s">
        <v>7</v>
      </c>
      <c r="AC1618">
        <f t="shared" si="66"/>
        <v>1.5918638072076056E-2</v>
      </c>
      <c r="AD1618">
        <f t="shared" si="65"/>
        <v>0.95308518493332972</v>
      </c>
    </row>
    <row r="1619" spans="1:30">
      <c r="A1619">
        <v>809</v>
      </c>
      <c r="B1619">
        <v>0.14399999999999999</v>
      </c>
      <c r="C1619">
        <v>96.12</v>
      </c>
      <c r="D1619">
        <v>8.2302</v>
      </c>
      <c r="E1619">
        <v>0</v>
      </c>
      <c r="F1619">
        <v>500</v>
      </c>
      <c r="G1619" t="s">
        <v>7</v>
      </c>
      <c r="AC1619">
        <f t="shared" si="66"/>
        <v>1.6139730267521555E-2</v>
      </c>
      <c r="AD1619">
        <f t="shared" si="65"/>
        <v>0.96825601652871041</v>
      </c>
    </row>
    <row r="1620" spans="1:30">
      <c r="A1620">
        <v>809.5</v>
      </c>
      <c r="B1620">
        <v>0.14599999999999999</v>
      </c>
      <c r="C1620">
        <v>97.65</v>
      </c>
      <c r="D1620">
        <v>8.2289999999999992</v>
      </c>
      <c r="E1620">
        <v>0</v>
      </c>
      <c r="F1620">
        <v>500</v>
      </c>
      <c r="G1620" t="s">
        <v>7</v>
      </c>
      <c r="AC1620">
        <f t="shared" si="66"/>
        <v>1.6250276365244308E-2</v>
      </c>
      <c r="AD1620">
        <f t="shared" si="65"/>
        <v>0.98431924998264286</v>
      </c>
    </row>
    <row r="1621" spans="1:30">
      <c r="A1621">
        <v>810</v>
      </c>
      <c r="B1621">
        <v>0.14699999999999999</v>
      </c>
      <c r="C1621">
        <v>99.27</v>
      </c>
      <c r="D1621">
        <v>8.2279</v>
      </c>
      <c r="E1621">
        <v>0</v>
      </c>
      <c r="F1621">
        <v>500</v>
      </c>
      <c r="G1621" t="s">
        <v>7</v>
      </c>
      <c r="AC1621">
        <f t="shared" si="66"/>
        <v>1.6360822462967058E-2</v>
      </c>
      <c r="AD1621">
        <f t="shared" si="65"/>
        <v>1.0000850161503914</v>
      </c>
    </row>
    <row r="1622" spans="1:30">
      <c r="A1622">
        <v>810.5</v>
      </c>
      <c r="B1622">
        <v>0.14799999999999999</v>
      </c>
      <c r="C1622">
        <v>100.86</v>
      </c>
      <c r="D1622">
        <v>8.2269000000000005</v>
      </c>
      <c r="E1622">
        <v>0</v>
      </c>
      <c r="F1622">
        <v>500</v>
      </c>
      <c r="G1622" t="s">
        <v>7</v>
      </c>
      <c r="AC1622">
        <f t="shared" si="66"/>
        <v>1.6471368560689807E-2</v>
      </c>
      <c r="AD1622">
        <f t="shared" si="65"/>
        <v>1.0162474053663852</v>
      </c>
    </row>
    <row r="1623" spans="1:30">
      <c r="A1623">
        <v>811</v>
      </c>
      <c r="B1623">
        <v>0.14899999999999999</v>
      </c>
      <c r="C1623">
        <v>102.49</v>
      </c>
      <c r="D1623">
        <v>8.2256999999999998</v>
      </c>
      <c r="E1623">
        <v>0</v>
      </c>
      <c r="F1623">
        <v>500</v>
      </c>
      <c r="G1623" t="s">
        <v>7</v>
      </c>
      <c r="AC1623">
        <f t="shared" si="66"/>
        <v>1.658191465841256E-2</v>
      </c>
      <c r="AD1623">
        <f t="shared" si="65"/>
        <v>1.0318148600100112</v>
      </c>
    </row>
    <row r="1624" spans="1:30">
      <c r="A1624">
        <v>811.5</v>
      </c>
      <c r="B1624">
        <v>0.15</v>
      </c>
      <c r="C1624">
        <v>104.06</v>
      </c>
      <c r="D1624">
        <v>8.2246000000000006</v>
      </c>
      <c r="E1624">
        <v>0</v>
      </c>
      <c r="F1624">
        <v>500</v>
      </c>
      <c r="G1624" t="s">
        <v>7</v>
      </c>
      <c r="AC1624">
        <f t="shared" si="66"/>
        <v>1.669246075613531E-2</v>
      </c>
      <c r="AD1624">
        <f t="shared" si="65"/>
        <v>1.0475806261777598</v>
      </c>
    </row>
    <row r="1625" spans="1:30">
      <c r="A1625">
        <v>812</v>
      </c>
      <c r="B1625">
        <v>0.151</v>
      </c>
      <c r="C1625">
        <v>105.65</v>
      </c>
      <c r="D1625">
        <v>8.2233999999999998</v>
      </c>
      <c r="E1625">
        <v>0</v>
      </c>
      <c r="F1625">
        <v>500</v>
      </c>
      <c r="G1625" t="s">
        <v>7</v>
      </c>
      <c r="AC1625">
        <f t="shared" si="66"/>
        <v>1.6803006853858059E-2</v>
      </c>
      <c r="AD1625">
        <f t="shared" si="65"/>
        <v>1.0628506135352018</v>
      </c>
    </row>
    <row r="1626" spans="1:30">
      <c r="A1626">
        <v>812.5</v>
      </c>
      <c r="B1626">
        <v>0.152</v>
      </c>
      <c r="C1626">
        <v>107.19</v>
      </c>
      <c r="D1626">
        <v>8.2225999999999999</v>
      </c>
      <c r="E1626">
        <v>0</v>
      </c>
      <c r="F1626">
        <v>500</v>
      </c>
      <c r="G1626" t="s">
        <v>7</v>
      </c>
      <c r="AC1626">
        <f t="shared" si="66"/>
        <v>1.6913552951580809E-2</v>
      </c>
      <c r="AD1626">
        <f t="shared" si="65"/>
        <v>1.0780214451305825</v>
      </c>
    </row>
    <row r="1627" spans="1:30">
      <c r="A1627">
        <v>813</v>
      </c>
      <c r="B1627">
        <v>0.153</v>
      </c>
      <c r="C1627">
        <v>108.72</v>
      </c>
      <c r="D1627">
        <v>8.2217000000000002</v>
      </c>
      <c r="E1627">
        <v>0</v>
      </c>
      <c r="F1627">
        <v>500</v>
      </c>
      <c r="G1627" t="s">
        <v>7</v>
      </c>
      <c r="AC1627">
        <f t="shared" si="66"/>
        <v>1.7024099049303562E-2</v>
      </c>
      <c r="AD1627">
        <f t="shared" si="65"/>
        <v>1.0939855228224538</v>
      </c>
    </row>
    <row r="1628" spans="1:30">
      <c r="A1628">
        <v>813.5</v>
      </c>
      <c r="B1628">
        <v>0.154</v>
      </c>
      <c r="C1628">
        <v>110.33</v>
      </c>
      <c r="D1628">
        <v>8.2202000000000002</v>
      </c>
      <c r="E1628">
        <v>0</v>
      </c>
      <c r="F1628">
        <v>500</v>
      </c>
      <c r="G1628" t="s">
        <v>7</v>
      </c>
      <c r="AC1628">
        <f t="shared" si="66"/>
        <v>1.7245191244749061E-2</v>
      </c>
      <c r="AD1628">
        <f t="shared" si="65"/>
        <v>1.109949600514325</v>
      </c>
    </row>
    <row r="1629" spans="1:30">
      <c r="A1629">
        <v>814</v>
      </c>
      <c r="B1629">
        <v>0.156</v>
      </c>
      <c r="C1629">
        <v>111.94</v>
      </c>
      <c r="D1629">
        <v>8.2189999999999994</v>
      </c>
      <c r="E1629">
        <v>0</v>
      </c>
      <c r="F1629">
        <v>500</v>
      </c>
      <c r="G1629" t="s">
        <v>7</v>
      </c>
      <c r="AC1629">
        <f t="shared" si="66"/>
        <v>1.7355737342471811E-2</v>
      </c>
      <c r="AD1629">
        <f t="shared" si="65"/>
        <v>1.1254178993958897</v>
      </c>
    </row>
    <row r="1630" spans="1:30">
      <c r="A1630">
        <v>814.5</v>
      </c>
      <c r="B1630">
        <v>0.157</v>
      </c>
      <c r="C1630">
        <v>113.5</v>
      </c>
      <c r="D1630">
        <v>8.2174999999999994</v>
      </c>
      <c r="E1630">
        <v>0</v>
      </c>
      <c r="F1630">
        <v>500</v>
      </c>
      <c r="G1630" t="s">
        <v>7</v>
      </c>
      <c r="AC1630">
        <f t="shared" si="66"/>
        <v>1.7576829537917314E-2</v>
      </c>
      <c r="AD1630">
        <f t="shared" si="65"/>
        <v>1.1410845098015769</v>
      </c>
    </row>
    <row r="1631" spans="1:30">
      <c r="A1631">
        <v>815</v>
      </c>
      <c r="B1631">
        <v>0.159</v>
      </c>
      <c r="C1631">
        <v>115.08</v>
      </c>
      <c r="D1631">
        <v>8.2158999999999995</v>
      </c>
      <c r="E1631">
        <v>0</v>
      </c>
      <c r="F1631">
        <v>500</v>
      </c>
      <c r="G1631" t="s">
        <v>7</v>
      </c>
      <c r="AC1631">
        <f t="shared" si="66"/>
        <v>1.7687375635640063E-2</v>
      </c>
      <c r="AD1631">
        <f t="shared" si="65"/>
        <v>1.1572468990175708</v>
      </c>
    </row>
    <row r="1632" spans="1:30">
      <c r="A1632">
        <v>815.5</v>
      </c>
      <c r="B1632">
        <v>0.16</v>
      </c>
      <c r="C1632">
        <v>116.71</v>
      </c>
      <c r="D1632">
        <v>8.2146000000000008</v>
      </c>
      <c r="E1632">
        <v>0</v>
      </c>
      <c r="F1632">
        <v>500</v>
      </c>
      <c r="G1632" t="s">
        <v>7</v>
      </c>
      <c r="AC1632">
        <f t="shared" si="66"/>
        <v>1.7908467831085566E-2</v>
      </c>
      <c r="AD1632">
        <f t="shared" si="65"/>
        <v>1.1736075997576871</v>
      </c>
    </row>
    <row r="1633" spans="1:30">
      <c r="A1633">
        <v>816</v>
      </c>
      <c r="B1633">
        <v>0.16200000000000001</v>
      </c>
      <c r="C1633">
        <v>118.36</v>
      </c>
      <c r="D1633">
        <v>8.2126999999999999</v>
      </c>
      <c r="E1633">
        <v>0</v>
      </c>
      <c r="F1633">
        <v>500</v>
      </c>
      <c r="G1633" t="s">
        <v>7</v>
      </c>
      <c r="AC1633">
        <f t="shared" si="66"/>
        <v>1.8129560026531065E-2</v>
      </c>
      <c r="AD1633">
        <f t="shared" si="65"/>
        <v>1.1910590138804782</v>
      </c>
    </row>
    <row r="1634" spans="1:30">
      <c r="A1634">
        <v>816.5</v>
      </c>
      <c r="B1634">
        <v>0.16400000000000001</v>
      </c>
      <c r="C1634">
        <v>120.12</v>
      </c>
      <c r="D1634">
        <v>8.2110000000000003</v>
      </c>
      <c r="E1634">
        <v>0</v>
      </c>
      <c r="F1634">
        <v>500</v>
      </c>
      <c r="G1634" t="s">
        <v>7</v>
      </c>
      <c r="AC1634">
        <f t="shared" si="66"/>
        <v>1.8240106124253815E-2</v>
      </c>
      <c r="AD1634">
        <f t="shared" si="65"/>
        <v>1.208807895289453</v>
      </c>
    </row>
    <row r="1635" spans="1:30">
      <c r="A1635">
        <v>817</v>
      </c>
      <c r="B1635">
        <v>0.16500000000000001</v>
      </c>
      <c r="C1635">
        <v>121.91</v>
      </c>
      <c r="D1635">
        <v>8.2091999999999992</v>
      </c>
      <c r="E1635">
        <v>0</v>
      </c>
      <c r="F1635">
        <v>500</v>
      </c>
      <c r="G1635" t="s">
        <v>7</v>
      </c>
      <c r="AC1635">
        <f t="shared" si="66"/>
        <v>1.8461198319699317E-2</v>
      </c>
      <c r="AD1635">
        <f t="shared" si="65"/>
        <v>1.2242761941710176</v>
      </c>
    </row>
    <row r="1636" spans="1:30">
      <c r="A1636">
        <v>817.5</v>
      </c>
      <c r="B1636">
        <v>0.16700000000000001</v>
      </c>
      <c r="C1636">
        <v>123.47</v>
      </c>
      <c r="D1636">
        <v>8.2080000000000002</v>
      </c>
      <c r="E1636">
        <v>0</v>
      </c>
      <c r="F1636">
        <v>500</v>
      </c>
      <c r="G1636" t="s">
        <v>7</v>
      </c>
      <c r="AC1636">
        <f t="shared" si="66"/>
        <v>1.8571744417422067E-2</v>
      </c>
      <c r="AD1636">
        <f t="shared" si="65"/>
        <v>1.2409343621973181</v>
      </c>
    </row>
    <row r="1637" spans="1:30">
      <c r="A1637">
        <v>818</v>
      </c>
      <c r="B1637">
        <v>0.16800000000000001</v>
      </c>
      <c r="C1637">
        <v>125.15</v>
      </c>
      <c r="D1637">
        <v>8.2064000000000004</v>
      </c>
      <c r="E1637">
        <v>0</v>
      </c>
      <c r="F1637">
        <v>500</v>
      </c>
      <c r="G1637" t="s">
        <v>7</v>
      </c>
      <c r="AC1637">
        <f t="shared" si="66"/>
        <v>1.8682290515144816E-2</v>
      </c>
      <c r="AD1637">
        <f t="shared" si="65"/>
        <v>1.2578899975098023</v>
      </c>
    </row>
    <row r="1638" spans="1:30">
      <c r="A1638">
        <v>818.5</v>
      </c>
      <c r="B1638">
        <v>0.16900000000000001</v>
      </c>
      <c r="C1638">
        <v>126.86</v>
      </c>
      <c r="D1638">
        <v>8.2051999999999996</v>
      </c>
      <c r="E1638">
        <v>0</v>
      </c>
      <c r="F1638">
        <v>500</v>
      </c>
      <c r="G1638" t="s">
        <v>7</v>
      </c>
      <c r="AC1638">
        <f t="shared" si="66"/>
        <v>1.8903382710590319E-2</v>
      </c>
      <c r="AD1638">
        <f t="shared" si="65"/>
        <v>1.2750439443464092</v>
      </c>
    </row>
    <row r="1639" spans="1:30">
      <c r="A1639">
        <v>819</v>
      </c>
      <c r="B1639">
        <v>0.17100000000000001</v>
      </c>
      <c r="C1639">
        <v>128.59</v>
      </c>
      <c r="D1639">
        <v>8.2040000000000006</v>
      </c>
      <c r="E1639">
        <v>0</v>
      </c>
      <c r="F1639">
        <v>500</v>
      </c>
      <c r="G1639" t="s">
        <v>7</v>
      </c>
      <c r="AC1639">
        <f t="shared" si="66"/>
        <v>1.9013928808313065E-2</v>
      </c>
      <c r="AD1639">
        <f t="shared" si="65"/>
        <v>1.2938835391380585</v>
      </c>
    </row>
    <row r="1640" spans="1:30">
      <c r="A1640">
        <v>819.5</v>
      </c>
      <c r="B1640">
        <v>0.17199999999999999</v>
      </c>
      <c r="C1640">
        <v>130.49</v>
      </c>
      <c r="D1640">
        <v>8.2026000000000003</v>
      </c>
      <c r="E1640">
        <v>0</v>
      </c>
      <c r="F1640">
        <v>500</v>
      </c>
      <c r="G1640" t="s">
        <v>7</v>
      </c>
      <c r="AC1640">
        <f t="shared" si="66"/>
        <v>1.9235021003758568E-2</v>
      </c>
      <c r="AD1640">
        <f t="shared" si="65"/>
        <v>1.3127231339297076</v>
      </c>
    </row>
    <row r="1641" spans="1:30">
      <c r="A1641">
        <v>820</v>
      </c>
      <c r="B1641">
        <v>0.17399999999999999</v>
      </c>
      <c r="C1641">
        <v>132.38999999999999</v>
      </c>
      <c r="D1641">
        <v>8.2009000000000007</v>
      </c>
      <c r="E1641">
        <v>0</v>
      </c>
      <c r="F1641">
        <v>500</v>
      </c>
      <c r="G1641" t="s">
        <v>7</v>
      </c>
      <c r="AC1641">
        <f t="shared" si="66"/>
        <v>1.9345567101481317E-2</v>
      </c>
      <c r="AD1641">
        <f t="shared" si="65"/>
        <v>1.3313644171972345</v>
      </c>
    </row>
    <row r="1642" spans="1:30">
      <c r="A1642">
        <v>820.5</v>
      </c>
      <c r="B1642">
        <v>0.17499999999999999</v>
      </c>
      <c r="C1642">
        <v>134.27000000000001</v>
      </c>
      <c r="D1642">
        <v>8.1992999999999991</v>
      </c>
      <c r="E1642">
        <v>0</v>
      </c>
      <c r="F1642">
        <v>500</v>
      </c>
      <c r="G1642" t="s">
        <v>7</v>
      </c>
      <c r="AC1642">
        <f t="shared" si="66"/>
        <v>1.956665929692682E-2</v>
      </c>
      <c r="AD1642">
        <f t="shared" si="65"/>
        <v>1.3499065447026997</v>
      </c>
    </row>
    <row r="1643" spans="1:30">
      <c r="A1643">
        <v>821</v>
      </c>
      <c r="B1643">
        <v>0.17699999999999999</v>
      </c>
      <c r="C1643">
        <v>136.13999999999999</v>
      </c>
      <c r="D1643">
        <v>8.1975999999999996</v>
      </c>
      <c r="E1643">
        <v>0</v>
      </c>
      <c r="F1643">
        <v>500</v>
      </c>
      <c r="G1643" t="s">
        <v>7</v>
      </c>
      <c r="AC1643">
        <f t="shared" si="66"/>
        <v>1.9787751492372319E-2</v>
      </c>
      <c r="AD1643">
        <f t="shared" si="65"/>
        <v>1.3686469837322877</v>
      </c>
    </row>
    <row r="1644" spans="1:30">
      <c r="A1644">
        <v>821.5</v>
      </c>
      <c r="B1644">
        <v>0.17899999999999999</v>
      </c>
      <c r="C1644">
        <v>138.03</v>
      </c>
      <c r="D1644">
        <v>8.1959</v>
      </c>
      <c r="E1644">
        <v>0</v>
      </c>
      <c r="F1644">
        <v>500</v>
      </c>
      <c r="G1644" t="s">
        <v>7</v>
      </c>
      <c r="AC1644">
        <f t="shared" si="66"/>
        <v>1.9898297590095069E-2</v>
      </c>
      <c r="AD1644">
        <f t="shared" si="65"/>
        <v>1.3873874227618754</v>
      </c>
    </row>
    <row r="1645" spans="1:30">
      <c r="A1645">
        <v>822</v>
      </c>
      <c r="B1645">
        <v>0.18</v>
      </c>
      <c r="C1645">
        <v>139.91999999999999</v>
      </c>
      <c r="D1645">
        <v>8.1943000000000001</v>
      </c>
      <c r="E1645">
        <v>0</v>
      </c>
      <c r="F1645">
        <v>500</v>
      </c>
      <c r="G1645" t="s">
        <v>7</v>
      </c>
      <c r="AC1645">
        <f t="shared" si="66"/>
        <v>2.0119389785540572E-2</v>
      </c>
      <c r="AD1645">
        <f t="shared" si="65"/>
        <v>1.4065244848397087</v>
      </c>
    </row>
    <row r="1646" spans="1:30">
      <c r="A1646">
        <v>822.5</v>
      </c>
      <c r="B1646">
        <v>0.182</v>
      </c>
      <c r="C1646">
        <v>141.85</v>
      </c>
      <c r="D1646">
        <v>8.1925000000000008</v>
      </c>
      <c r="E1646">
        <v>0</v>
      </c>
      <c r="F1646">
        <v>500</v>
      </c>
      <c r="G1646" t="s">
        <v>7</v>
      </c>
      <c r="AC1646">
        <f t="shared" si="66"/>
        <v>2.0340481980986071E-2</v>
      </c>
      <c r="AD1646">
        <f t="shared" si="65"/>
        <v>1.4257607026796033</v>
      </c>
    </row>
    <row r="1647" spans="1:30">
      <c r="A1647">
        <v>823</v>
      </c>
      <c r="B1647">
        <v>0.184</v>
      </c>
      <c r="C1647">
        <v>143.79</v>
      </c>
      <c r="D1647">
        <v>8.1906999999999996</v>
      </c>
      <c r="E1647">
        <v>0</v>
      </c>
      <c r="F1647">
        <v>500</v>
      </c>
      <c r="G1647" t="s">
        <v>7</v>
      </c>
      <c r="AC1647">
        <f t="shared" si="66"/>
        <v>2.0561574176431573E-2</v>
      </c>
      <c r="AD1647">
        <f t="shared" si="65"/>
        <v>1.4446994532333137</v>
      </c>
    </row>
    <row r="1648" spans="1:30">
      <c r="A1648">
        <v>823.5</v>
      </c>
      <c r="B1648">
        <v>0.186</v>
      </c>
      <c r="C1648">
        <v>145.69999999999999</v>
      </c>
      <c r="D1648">
        <v>8.1890000000000001</v>
      </c>
      <c r="E1648">
        <v>0</v>
      </c>
      <c r="F1648">
        <v>500</v>
      </c>
      <c r="G1648" t="s">
        <v>7</v>
      </c>
      <c r="AC1648">
        <f t="shared" si="66"/>
        <v>2.0672120274154323E-2</v>
      </c>
      <c r="AD1648">
        <f t="shared" si="65"/>
        <v>1.4646297614076376</v>
      </c>
    </row>
    <row r="1649" spans="1:30">
      <c r="A1649">
        <v>824</v>
      </c>
      <c r="B1649">
        <v>0.187</v>
      </c>
      <c r="C1649">
        <v>147.71</v>
      </c>
      <c r="D1649">
        <v>8.1874000000000002</v>
      </c>
      <c r="E1649">
        <v>0</v>
      </c>
      <c r="F1649">
        <v>500</v>
      </c>
      <c r="G1649" t="s">
        <v>7</v>
      </c>
      <c r="AC1649">
        <f t="shared" si="66"/>
        <v>2.0782666371877073E-2</v>
      </c>
      <c r="AD1649">
        <f t="shared" si="65"/>
        <v>1.4782141008100373</v>
      </c>
    </row>
    <row r="1650" spans="1:30">
      <c r="A1650">
        <v>824.5</v>
      </c>
      <c r="B1650">
        <v>0.188</v>
      </c>
      <c r="C1650">
        <v>149.08000000000001</v>
      </c>
      <c r="D1650">
        <v>8.1865000000000006</v>
      </c>
      <c r="E1650">
        <v>1</v>
      </c>
      <c r="F1650">
        <v>500</v>
      </c>
      <c r="G1650" t="s">
        <v>7</v>
      </c>
      <c r="AC1650">
        <f t="shared" si="66"/>
        <v>2.0782666371877073E-2</v>
      </c>
      <c r="AD1650">
        <f t="shared" si="65"/>
        <v>1.475636050996443</v>
      </c>
    </row>
    <row r="1651" spans="1:30">
      <c r="A1651">
        <v>825</v>
      </c>
      <c r="B1651">
        <v>0.188</v>
      </c>
      <c r="C1651">
        <v>148.82</v>
      </c>
      <c r="D1651">
        <v>8.1864000000000008</v>
      </c>
      <c r="E1651">
        <v>0</v>
      </c>
      <c r="F1651">
        <v>500</v>
      </c>
      <c r="G1651" t="s">
        <v>7</v>
      </c>
      <c r="AC1651">
        <f t="shared" si="66"/>
        <v>2.0782666371877073E-2</v>
      </c>
      <c r="AD1651">
        <f t="shared" si="65"/>
        <v>1.4733554684690331</v>
      </c>
    </row>
    <row r="1652" spans="1:30">
      <c r="A1652">
        <v>825.5</v>
      </c>
      <c r="B1652">
        <v>0.188</v>
      </c>
      <c r="C1652">
        <v>148.59</v>
      </c>
      <c r="D1652">
        <v>8.1864000000000008</v>
      </c>
      <c r="E1652">
        <v>2</v>
      </c>
      <c r="F1652">
        <v>500</v>
      </c>
      <c r="G1652" t="s">
        <v>7</v>
      </c>
      <c r="AC1652">
        <f t="shared" si="66"/>
        <v>2.0782666371877073E-2</v>
      </c>
      <c r="AD1652">
        <f t="shared" si="65"/>
        <v>1.4720664435622359</v>
      </c>
    </row>
    <row r="1653" spans="1:30">
      <c r="A1653">
        <v>826</v>
      </c>
      <c r="B1653">
        <v>0.188</v>
      </c>
      <c r="C1653">
        <v>148.46</v>
      </c>
      <c r="D1653">
        <v>8.1864000000000008</v>
      </c>
      <c r="E1653">
        <v>0</v>
      </c>
      <c r="F1653">
        <v>500</v>
      </c>
      <c r="G1653" t="s">
        <v>7</v>
      </c>
      <c r="AC1653">
        <f t="shared" si="66"/>
        <v>2.0782666371877073E-2</v>
      </c>
      <c r="AD1653">
        <f t="shared" si="65"/>
        <v>1.4726613781346038</v>
      </c>
    </row>
    <row r="1654" spans="1:30">
      <c r="A1654">
        <v>826.5</v>
      </c>
      <c r="B1654">
        <v>0.188</v>
      </c>
      <c r="C1654">
        <v>148.52000000000001</v>
      </c>
      <c r="D1654">
        <v>8.1867000000000001</v>
      </c>
      <c r="E1654">
        <v>0</v>
      </c>
      <c r="F1654">
        <v>500</v>
      </c>
      <c r="G1654" t="s">
        <v>7</v>
      </c>
      <c r="AC1654">
        <f t="shared" si="66"/>
        <v>2.0672120274154323E-2</v>
      </c>
      <c r="AD1654">
        <f t="shared" si="65"/>
        <v>1.46482807293176</v>
      </c>
    </row>
    <row r="1655" spans="1:30">
      <c r="A1655">
        <v>827</v>
      </c>
      <c r="B1655">
        <v>0.187</v>
      </c>
      <c r="C1655">
        <v>147.72999999999999</v>
      </c>
      <c r="D1655">
        <v>8.1874000000000002</v>
      </c>
      <c r="E1655">
        <v>0</v>
      </c>
      <c r="F1655">
        <v>500</v>
      </c>
      <c r="G1655" t="s">
        <v>7</v>
      </c>
      <c r="AC1655">
        <f t="shared" si="66"/>
        <v>2.0451028078708824E-2</v>
      </c>
      <c r="AD1655">
        <f t="shared" si="65"/>
        <v>1.4382543286993288</v>
      </c>
    </row>
    <row r="1656" spans="1:30">
      <c r="A1656">
        <v>827.5</v>
      </c>
      <c r="B1656">
        <v>0.185</v>
      </c>
      <c r="C1656">
        <v>145.05000000000001</v>
      </c>
      <c r="D1656">
        <v>8.1891999999999996</v>
      </c>
      <c r="E1656">
        <v>0</v>
      </c>
      <c r="F1656">
        <v>500</v>
      </c>
      <c r="G1656" t="s">
        <v>7</v>
      </c>
      <c r="AC1656">
        <f t="shared" si="66"/>
        <v>2.0340481980986071E-2</v>
      </c>
      <c r="AD1656">
        <f t="shared" si="65"/>
        <v>1.4141594785184299</v>
      </c>
    </row>
    <row r="1657" spans="1:30">
      <c r="A1657">
        <v>828</v>
      </c>
      <c r="B1657">
        <v>0.184</v>
      </c>
      <c r="C1657">
        <v>142.62</v>
      </c>
      <c r="D1657">
        <v>8.1908999999999992</v>
      </c>
      <c r="E1657">
        <v>0</v>
      </c>
      <c r="F1657">
        <v>500</v>
      </c>
      <c r="G1657" t="s">
        <v>7</v>
      </c>
      <c r="AC1657">
        <f t="shared" si="66"/>
        <v>2.0119389785540572E-2</v>
      </c>
      <c r="AD1657">
        <f t="shared" si="65"/>
        <v>1.3911553417202056</v>
      </c>
    </row>
    <row r="1658" spans="1:30">
      <c r="A1658">
        <v>828.5</v>
      </c>
      <c r="B1658">
        <v>0.182</v>
      </c>
      <c r="C1658">
        <v>140.30000000000001</v>
      </c>
      <c r="D1658">
        <v>8.1925000000000008</v>
      </c>
      <c r="E1658">
        <v>0</v>
      </c>
      <c r="F1658">
        <v>500</v>
      </c>
      <c r="G1658" t="s">
        <v>7</v>
      </c>
      <c r="AC1658">
        <f t="shared" si="66"/>
        <v>1.9898297590095069E-2</v>
      </c>
      <c r="AD1658">
        <f t="shared" si="65"/>
        <v>1.3702334759252686</v>
      </c>
    </row>
    <row r="1659" spans="1:30">
      <c r="A1659">
        <v>829</v>
      </c>
      <c r="B1659">
        <v>0.18</v>
      </c>
      <c r="C1659">
        <v>138.19</v>
      </c>
      <c r="D1659">
        <v>8.1943000000000001</v>
      </c>
      <c r="E1659">
        <v>0</v>
      </c>
      <c r="F1659">
        <v>500</v>
      </c>
      <c r="G1659" t="s">
        <v>7</v>
      </c>
      <c r="AC1659">
        <f t="shared" si="66"/>
        <v>1.967720539464957E-2</v>
      </c>
      <c r="AD1659">
        <f t="shared" si="65"/>
        <v>1.3484192082717801</v>
      </c>
    </row>
    <row r="1660" spans="1:30">
      <c r="A1660">
        <v>829.5</v>
      </c>
      <c r="B1660">
        <v>0.17799999999999999</v>
      </c>
      <c r="C1660">
        <v>135.99</v>
      </c>
      <c r="D1660">
        <v>8.1963000000000008</v>
      </c>
      <c r="E1660">
        <v>0</v>
      </c>
      <c r="F1660">
        <v>500</v>
      </c>
      <c r="G1660" t="s">
        <v>7</v>
      </c>
      <c r="AC1660">
        <f t="shared" si="66"/>
        <v>1.956665929692682E-2</v>
      </c>
      <c r="AD1660">
        <f t="shared" si="65"/>
        <v>1.3284889000974562</v>
      </c>
    </row>
    <row r="1661" spans="1:30">
      <c r="A1661">
        <v>830</v>
      </c>
      <c r="B1661">
        <v>0.17699999999999999</v>
      </c>
      <c r="C1661">
        <v>133.97999999999999</v>
      </c>
      <c r="D1661">
        <v>8.1980000000000004</v>
      </c>
      <c r="E1661">
        <v>0</v>
      </c>
      <c r="F1661">
        <v>500</v>
      </c>
      <c r="G1661" t="s">
        <v>7</v>
      </c>
      <c r="AC1661">
        <f t="shared" si="66"/>
        <v>1.9345567101481317E-2</v>
      </c>
      <c r="AD1661">
        <f t="shared" si="65"/>
        <v>1.3088560592093166</v>
      </c>
    </row>
    <row r="1662" spans="1:30">
      <c r="A1662">
        <v>830.5</v>
      </c>
      <c r="B1662">
        <v>0.17499999999999999</v>
      </c>
      <c r="C1662">
        <v>132</v>
      </c>
      <c r="D1662">
        <v>8.1995000000000005</v>
      </c>
      <c r="E1662">
        <v>0</v>
      </c>
      <c r="F1662">
        <v>500</v>
      </c>
      <c r="G1662" t="s">
        <v>7</v>
      </c>
      <c r="AC1662">
        <f t="shared" si="66"/>
        <v>1.9235021003758568E-2</v>
      </c>
      <c r="AD1662">
        <f t="shared" si="65"/>
        <v>1.2906113989900352</v>
      </c>
    </row>
    <row r="1663" spans="1:30">
      <c r="A1663">
        <v>831</v>
      </c>
      <c r="B1663">
        <v>0.17399999999999999</v>
      </c>
      <c r="C1663">
        <v>130.16</v>
      </c>
      <c r="D1663">
        <v>8.2009000000000007</v>
      </c>
      <c r="E1663">
        <v>0</v>
      </c>
      <c r="F1663">
        <v>500</v>
      </c>
      <c r="G1663" t="s">
        <v>7</v>
      </c>
      <c r="AC1663">
        <f t="shared" si="66"/>
        <v>1.9124474906035818E-2</v>
      </c>
      <c r="AD1663">
        <f t="shared" si="65"/>
        <v>1.2726642060569378</v>
      </c>
    </row>
    <row r="1664" spans="1:30">
      <c r="A1664">
        <v>831.5</v>
      </c>
      <c r="B1664">
        <v>0.17299999999999999</v>
      </c>
      <c r="C1664">
        <v>128.35</v>
      </c>
      <c r="D1664">
        <v>8.202</v>
      </c>
      <c r="E1664">
        <v>0</v>
      </c>
      <c r="F1664">
        <v>500</v>
      </c>
      <c r="G1664" t="s">
        <v>7</v>
      </c>
      <c r="AC1664">
        <f t="shared" si="66"/>
        <v>1.8903382710590319E-2</v>
      </c>
      <c r="AD1664">
        <f t="shared" si="65"/>
        <v>1.2537254555032271</v>
      </c>
    </row>
    <row r="1665" spans="1:30">
      <c r="A1665">
        <v>832</v>
      </c>
      <c r="B1665">
        <v>0.17100000000000001</v>
      </c>
      <c r="C1665">
        <v>126.44</v>
      </c>
      <c r="D1665">
        <v>8.2034000000000002</v>
      </c>
      <c r="E1665">
        <v>0</v>
      </c>
      <c r="F1665">
        <v>500</v>
      </c>
      <c r="G1665" t="s">
        <v>7</v>
      </c>
      <c r="AC1665">
        <f t="shared" si="66"/>
        <v>1.8792836612867569E-2</v>
      </c>
      <c r="AD1665">
        <f t="shared" ref="AD1665:AD1728" si="67">C1666/$Z$3</f>
        <v>1.2357782625701297</v>
      </c>
    </row>
    <row r="1666" spans="1:30">
      <c r="A1666">
        <v>832.5</v>
      </c>
      <c r="B1666">
        <v>0.17</v>
      </c>
      <c r="C1666">
        <v>124.63</v>
      </c>
      <c r="D1666">
        <v>8.2047000000000008</v>
      </c>
      <c r="E1666">
        <v>0</v>
      </c>
      <c r="F1666">
        <v>500</v>
      </c>
      <c r="G1666" t="s">
        <v>7</v>
      </c>
      <c r="AC1666">
        <f t="shared" ref="AC1666:AC1729" si="68">B1667/$Z$1</f>
        <v>1.8571744417422067E-2</v>
      </c>
      <c r="AD1666">
        <f t="shared" si="67"/>
        <v>1.2166412004922966</v>
      </c>
    </row>
    <row r="1667" spans="1:30">
      <c r="A1667">
        <v>833</v>
      </c>
      <c r="B1667">
        <v>0.16800000000000001</v>
      </c>
      <c r="C1667">
        <v>122.7</v>
      </c>
      <c r="D1667">
        <v>8.2064000000000004</v>
      </c>
      <c r="E1667">
        <v>0</v>
      </c>
      <c r="F1667">
        <v>500</v>
      </c>
      <c r="G1667" t="s">
        <v>7</v>
      </c>
      <c r="AC1667">
        <f t="shared" si="68"/>
        <v>1.8461198319699317E-2</v>
      </c>
      <c r="AD1667">
        <f t="shared" si="67"/>
        <v>1.1978016057006473</v>
      </c>
    </row>
    <row r="1668" spans="1:30">
      <c r="A1668">
        <v>833.5</v>
      </c>
      <c r="B1668">
        <v>0.16700000000000001</v>
      </c>
      <c r="C1668">
        <v>120.8</v>
      </c>
      <c r="D1668">
        <v>8.2078000000000007</v>
      </c>
      <c r="E1668">
        <v>0</v>
      </c>
      <c r="F1668">
        <v>500</v>
      </c>
      <c r="G1668" t="s">
        <v>7</v>
      </c>
      <c r="AC1668">
        <f t="shared" si="68"/>
        <v>1.8350652221976568E-2</v>
      </c>
      <c r="AD1668">
        <f t="shared" si="67"/>
        <v>1.1790611666710593</v>
      </c>
    </row>
    <row r="1669" spans="1:30">
      <c r="A1669">
        <v>834</v>
      </c>
      <c r="B1669">
        <v>0.16600000000000001</v>
      </c>
      <c r="C1669">
        <v>118.91</v>
      </c>
      <c r="D1669">
        <v>8.2089999999999996</v>
      </c>
      <c r="E1669">
        <v>0</v>
      </c>
      <c r="F1669">
        <v>500</v>
      </c>
      <c r="G1669" t="s">
        <v>7</v>
      </c>
      <c r="AC1669">
        <f t="shared" si="68"/>
        <v>1.8129560026531065E-2</v>
      </c>
      <c r="AD1669">
        <f t="shared" si="67"/>
        <v>1.1589325469726131</v>
      </c>
    </row>
    <row r="1670" spans="1:30">
      <c r="A1670">
        <v>834.5</v>
      </c>
      <c r="B1670">
        <v>0.16400000000000001</v>
      </c>
      <c r="C1670">
        <v>116.88</v>
      </c>
      <c r="D1670">
        <v>8.2106999999999992</v>
      </c>
      <c r="E1670">
        <v>0</v>
      </c>
      <c r="F1670">
        <v>500</v>
      </c>
      <c r="G1670" t="s">
        <v>7</v>
      </c>
      <c r="AC1670">
        <f t="shared" si="68"/>
        <v>1.7908467831085566E-2</v>
      </c>
      <c r="AD1670">
        <f t="shared" si="67"/>
        <v>1.1408861982774543</v>
      </c>
    </row>
    <row r="1671" spans="1:30">
      <c r="A1671">
        <v>835</v>
      </c>
      <c r="B1671">
        <v>0.16200000000000001</v>
      </c>
      <c r="C1671">
        <v>115.06</v>
      </c>
      <c r="D1671">
        <v>8.2126000000000001</v>
      </c>
      <c r="E1671">
        <v>0</v>
      </c>
      <c r="F1671">
        <v>500</v>
      </c>
      <c r="G1671" t="s">
        <v>7</v>
      </c>
      <c r="AC1671">
        <f t="shared" si="68"/>
        <v>1.7687375635640063E-2</v>
      </c>
      <c r="AD1671">
        <f t="shared" si="67"/>
        <v>1.1233356283926021</v>
      </c>
    </row>
    <row r="1672" spans="1:30">
      <c r="A1672">
        <v>835.5</v>
      </c>
      <c r="B1672">
        <v>0.16</v>
      </c>
      <c r="C1672">
        <v>113.29</v>
      </c>
      <c r="D1672">
        <v>8.2147000000000006</v>
      </c>
      <c r="E1672">
        <v>0</v>
      </c>
      <c r="F1672">
        <v>500</v>
      </c>
      <c r="G1672" t="s">
        <v>7</v>
      </c>
      <c r="AC1672">
        <f t="shared" si="68"/>
        <v>1.7576829537917314E-2</v>
      </c>
      <c r="AD1672">
        <f t="shared" si="67"/>
        <v>1.1068757718904243</v>
      </c>
    </row>
    <row r="1673" spans="1:30">
      <c r="A1673">
        <v>836</v>
      </c>
      <c r="B1673">
        <v>0.159</v>
      </c>
      <c r="C1673">
        <v>111.63</v>
      </c>
      <c r="D1673">
        <v>8.2158999999999995</v>
      </c>
      <c r="E1673">
        <v>0</v>
      </c>
      <c r="F1673">
        <v>500</v>
      </c>
      <c r="G1673" t="s">
        <v>7</v>
      </c>
      <c r="AC1673">
        <f t="shared" si="68"/>
        <v>1.7355737342471811E-2</v>
      </c>
      <c r="AD1673">
        <f t="shared" si="67"/>
        <v>1.0890277347193882</v>
      </c>
    </row>
    <row r="1674" spans="1:30">
      <c r="A1674">
        <v>836.5</v>
      </c>
      <c r="B1674">
        <v>0.157</v>
      </c>
      <c r="C1674">
        <v>109.83</v>
      </c>
      <c r="D1674">
        <v>8.2172999999999998</v>
      </c>
      <c r="E1674">
        <v>0</v>
      </c>
      <c r="F1674">
        <v>500</v>
      </c>
      <c r="G1674" t="s">
        <v>7</v>
      </c>
      <c r="AC1674">
        <f t="shared" si="68"/>
        <v>1.7245191244749061E-2</v>
      </c>
      <c r="AD1674">
        <f t="shared" si="67"/>
        <v>1.0710805417862908</v>
      </c>
    </row>
    <row r="1675" spans="1:30">
      <c r="A1675">
        <v>837</v>
      </c>
      <c r="B1675">
        <v>0.156</v>
      </c>
      <c r="C1675">
        <v>108.02</v>
      </c>
      <c r="D1675">
        <v>8.2184000000000008</v>
      </c>
      <c r="E1675">
        <v>0</v>
      </c>
      <c r="F1675">
        <v>500</v>
      </c>
      <c r="G1675" t="s">
        <v>7</v>
      </c>
      <c r="AC1675">
        <f t="shared" si="68"/>
        <v>1.7134645147026312E-2</v>
      </c>
      <c r="AD1675">
        <f t="shared" si="67"/>
        <v>1.0538274391876226</v>
      </c>
    </row>
    <row r="1676" spans="1:30">
      <c r="A1676">
        <v>837.5</v>
      </c>
      <c r="B1676">
        <v>0.155</v>
      </c>
      <c r="C1676">
        <v>106.28</v>
      </c>
      <c r="D1676">
        <v>8.2195999999999998</v>
      </c>
      <c r="E1676">
        <v>0</v>
      </c>
      <c r="F1676">
        <v>500</v>
      </c>
      <c r="G1676" t="s">
        <v>7</v>
      </c>
      <c r="AC1676">
        <f t="shared" si="68"/>
        <v>1.7024099049303562E-2</v>
      </c>
      <c r="AD1676">
        <f t="shared" si="67"/>
        <v>1.0375658942095674</v>
      </c>
    </row>
    <row r="1677" spans="1:30">
      <c r="A1677">
        <v>838</v>
      </c>
      <c r="B1677">
        <v>0.154</v>
      </c>
      <c r="C1677">
        <v>104.64</v>
      </c>
      <c r="D1677">
        <v>8.2204999999999995</v>
      </c>
      <c r="E1677">
        <v>0</v>
      </c>
      <c r="F1677">
        <v>500</v>
      </c>
      <c r="G1677" t="s">
        <v>7</v>
      </c>
      <c r="AC1677">
        <f t="shared" si="68"/>
        <v>1.6913552951580809E-2</v>
      </c>
      <c r="AD1677">
        <f t="shared" si="67"/>
        <v>1.0216018165176961</v>
      </c>
    </row>
    <row r="1678" spans="1:30">
      <c r="A1678">
        <v>838.5</v>
      </c>
      <c r="B1678">
        <v>0.153</v>
      </c>
      <c r="C1678">
        <v>103.03</v>
      </c>
      <c r="D1678">
        <v>8.2212999999999994</v>
      </c>
      <c r="E1678">
        <v>0</v>
      </c>
      <c r="F1678">
        <v>500</v>
      </c>
      <c r="G1678" t="s">
        <v>7</v>
      </c>
      <c r="AC1678">
        <f t="shared" si="68"/>
        <v>1.6803006853858059E-2</v>
      </c>
      <c r="AD1678">
        <f t="shared" si="67"/>
        <v>1.0044478696810892</v>
      </c>
    </row>
    <row r="1679" spans="1:30">
      <c r="A1679">
        <v>839</v>
      </c>
      <c r="B1679">
        <v>0.152</v>
      </c>
      <c r="C1679">
        <v>101.3</v>
      </c>
      <c r="D1679">
        <v>8.2224000000000004</v>
      </c>
      <c r="E1679">
        <v>0</v>
      </c>
      <c r="F1679">
        <v>500</v>
      </c>
      <c r="G1679" t="s">
        <v>7</v>
      </c>
      <c r="AC1679">
        <f t="shared" si="68"/>
        <v>1.669246075613531E-2</v>
      </c>
      <c r="AD1679">
        <f t="shared" si="67"/>
        <v>0.98788885741685006</v>
      </c>
    </row>
    <row r="1680" spans="1:30">
      <c r="A1680">
        <v>839.5</v>
      </c>
      <c r="B1680">
        <v>0.151</v>
      </c>
      <c r="C1680">
        <v>99.63</v>
      </c>
      <c r="D1680">
        <v>8.2235999999999994</v>
      </c>
      <c r="E1680">
        <v>0</v>
      </c>
      <c r="F1680">
        <v>500</v>
      </c>
      <c r="G1680" t="s">
        <v>7</v>
      </c>
      <c r="AC1680">
        <f t="shared" si="68"/>
        <v>1.658191465841256E-2</v>
      </c>
      <c r="AD1680">
        <f t="shared" si="67"/>
        <v>0.97152815667673365</v>
      </c>
    </row>
    <row r="1681" spans="1:30">
      <c r="A1681">
        <v>840</v>
      </c>
      <c r="B1681">
        <v>0.15</v>
      </c>
      <c r="C1681">
        <v>97.98</v>
      </c>
      <c r="D1681">
        <v>8.2243999999999993</v>
      </c>
      <c r="E1681">
        <v>0</v>
      </c>
      <c r="F1681">
        <v>500</v>
      </c>
      <c r="G1681" t="s">
        <v>7</v>
      </c>
      <c r="AC1681">
        <f t="shared" si="68"/>
        <v>1.6471368560689807E-2</v>
      </c>
      <c r="AD1681">
        <f t="shared" si="67"/>
        <v>0.95496914441249459</v>
      </c>
    </row>
    <row r="1682" spans="1:30">
      <c r="A1682">
        <v>840.5</v>
      </c>
      <c r="B1682">
        <v>0.14899999999999999</v>
      </c>
      <c r="C1682">
        <v>96.31</v>
      </c>
      <c r="D1682">
        <v>8.2253000000000007</v>
      </c>
      <c r="E1682">
        <v>0</v>
      </c>
      <c r="F1682">
        <v>500</v>
      </c>
      <c r="G1682" t="s">
        <v>7</v>
      </c>
      <c r="AC1682">
        <f t="shared" si="68"/>
        <v>1.6360822462967058E-2</v>
      </c>
      <c r="AD1682">
        <f t="shared" si="67"/>
        <v>0.93900506672062334</v>
      </c>
    </row>
    <row r="1683" spans="1:30">
      <c r="A1683">
        <v>841</v>
      </c>
      <c r="B1683">
        <v>0.14799999999999999</v>
      </c>
      <c r="C1683">
        <v>94.7</v>
      </c>
      <c r="D1683">
        <v>8.2263999999999999</v>
      </c>
      <c r="E1683">
        <v>0</v>
      </c>
      <c r="F1683">
        <v>500</v>
      </c>
      <c r="G1683" t="s">
        <v>7</v>
      </c>
      <c r="AC1683">
        <f t="shared" si="68"/>
        <v>1.6250276365244308E-2</v>
      </c>
      <c r="AD1683">
        <f t="shared" si="67"/>
        <v>0.9230409890287522</v>
      </c>
    </row>
    <row r="1684" spans="1:30">
      <c r="A1684">
        <v>841.5</v>
      </c>
      <c r="B1684">
        <v>0.14699999999999999</v>
      </c>
      <c r="C1684">
        <v>93.09</v>
      </c>
      <c r="D1684">
        <v>8.2278000000000002</v>
      </c>
      <c r="E1684">
        <v>0</v>
      </c>
      <c r="F1684">
        <v>500</v>
      </c>
      <c r="G1684" t="s">
        <v>7</v>
      </c>
      <c r="AC1684">
        <f t="shared" si="68"/>
        <v>1.6139730267521555E-2</v>
      </c>
      <c r="AD1684">
        <f t="shared" si="67"/>
        <v>0.90806846895749405</v>
      </c>
    </row>
    <row r="1685" spans="1:30">
      <c r="A1685">
        <v>842</v>
      </c>
      <c r="B1685">
        <v>0.14599999999999999</v>
      </c>
      <c r="C1685">
        <v>91.58</v>
      </c>
      <c r="D1685">
        <v>8.2287999999999997</v>
      </c>
      <c r="E1685">
        <v>0</v>
      </c>
      <c r="F1685">
        <v>500</v>
      </c>
      <c r="G1685" t="s">
        <v>7</v>
      </c>
      <c r="AC1685">
        <f t="shared" si="68"/>
        <v>1.6029184169798805E-2</v>
      </c>
      <c r="AD1685">
        <f t="shared" si="67"/>
        <v>0.89289763736211336</v>
      </c>
    </row>
    <row r="1686" spans="1:30">
      <c r="A1686">
        <v>842.5</v>
      </c>
      <c r="B1686">
        <v>0.14499999999999999</v>
      </c>
      <c r="C1686">
        <v>90.05</v>
      </c>
      <c r="D1686">
        <v>8.2297999999999991</v>
      </c>
      <c r="E1686">
        <v>0</v>
      </c>
      <c r="F1686">
        <v>500</v>
      </c>
      <c r="G1686" t="s">
        <v>7</v>
      </c>
      <c r="AC1686">
        <f t="shared" si="68"/>
        <v>1.5918638072076056E-2</v>
      </c>
      <c r="AD1686">
        <f t="shared" si="67"/>
        <v>0.87762765000467136</v>
      </c>
    </row>
    <row r="1687" spans="1:30">
      <c r="A1687">
        <v>843</v>
      </c>
      <c r="B1687">
        <v>0.14399999999999999</v>
      </c>
      <c r="C1687">
        <v>88.51</v>
      </c>
      <c r="D1687">
        <v>8.2310999999999996</v>
      </c>
      <c r="E1687">
        <v>0</v>
      </c>
      <c r="F1687">
        <v>500</v>
      </c>
      <c r="G1687" t="s">
        <v>7</v>
      </c>
      <c r="AC1687">
        <f t="shared" si="68"/>
        <v>1.5697545876630553E-2</v>
      </c>
      <c r="AD1687">
        <f t="shared" si="67"/>
        <v>0.86325006450578112</v>
      </c>
    </row>
    <row r="1688" spans="1:30">
      <c r="A1688">
        <v>843.5</v>
      </c>
      <c r="B1688">
        <v>0.14199999999999999</v>
      </c>
      <c r="C1688">
        <v>87.06</v>
      </c>
      <c r="D1688">
        <v>8.2323000000000004</v>
      </c>
      <c r="E1688">
        <v>0</v>
      </c>
      <c r="F1688">
        <v>500</v>
      </c>
      <c r="G1688" t="s">
        <v>7</v>
      </c>
      <c r="AC1688">
        <f t="shared" si="68"/>
        <v>1.5586999778907804E-2</v>
      </c>
      <c r="AD1688">
        <f t="shared" si="67"/>
        <v>0.84867416748276825</v>
      </c>
    </row>
    <row r="1689" spans="1:30">
      <c r="A1689">
        <v>844</v>
      </c>
      <c r="B1689">
        <v>0.14099999999999999</v>
      </c>
      <c r="C1689">
        <v>85.59</v>
      </c>
      <c r="D1689">
        <v>8.2333999999999996</v>
      </c>
      <c r="E1689">
        <v>0</v>
      </c>
      <c r="F1689">
        <v>500</v>
      </c>
      <c r="G1689" t="s">
        <v>7</v>
      </c>
      <c r="AC1689">
        <f t="shared" si="68"/>
        <v>1.5476453681185057E-2</v>
      </c>
      <c r="AD1689">
        <f t="shared" si="67"/>
        <v>0.83449489350800066</v>
      </c>
    </row>
    <row r="1690" spans="1:30">
      <c r="A1690">
        <v>844.5</v>
      </c>
      <c r="B1690">
        <v>0.14000000000000001</v>
      </c>
      <c r="C1690">
        <v>84.16</v>
      </c>
      <c r="D1690">
        <v>8.2345000000000006</v>
      </c>
      <c r="E1690">
        <v>0</v>
      </c>
      <c r="F1690">
        <v>500</v>
      </c>
      <c r="G1690" t="s">
        <v>7</v>
      </c>
      <c r="AC1690">
        <f t="shared" si="68"/>
        <v>1.5365907583462306E-2</v>
      </c>
      <c r="AD1690">
        <f t="shared" si="67"/>
        <v>0.81942321767468129</v>
      </c>
    </row>
    <row r="1691" spans="1:30">
      <c r="A1691">
        <v>845</v>
      </c>
      <c r="B1691">
        <v>0.13900000000000001</v>
      </c>
      <c r="C1691">
        <v>82.64</v>
      </c>
      <c r="D1691">
        <v>8.2360000000000007</v>
      </c>
      <c r="E1691">
        <v>0</v>
      </c>
      <c r="F1691">
        <v>500</v>
      </c>
      <c r="G1691" t="s">
        <v>7</v>
      </c>
      <c r="AC1691">
        <f t="shared" si="68"/>
        <v>1.5144815388016805E-2</v>
      </c>
      <c r="AD1691">
        <f t="shared" si="67"/>
        <v>0.8047481648896071</v>
      </c>
    </row>
    <row r="1692" spans="1:30">
      <c r="A1692">
        <v>845.5</v>
      </c>
      <c r="B1692">
        <v>0.13700000000000001</v>
      </c>
      <c r="C1692">
        <v>81.16</v>
      </c>
      <c r="D1692">
        <v>8.2377000000000002</v>
      </c>
      <c r="E1692">
        <v>0</v>
      </c>
      <c r="F1692">
        <v>500</v>
      </c>
      <c r="G1692" t="s">
        <v>7</v>
      </c>
      <c r="AC1692">
        <f t="shared" si="68"/>
        <v>1.5034269290294056E-2</v>
      </c>
      <c r="AD1692">
        <f t="shared" si="67"/>
        <v>0.79017226786659422</v>
      </c>
    </row>
    <row r="1693" spans="1:30">
      <c r="A1693">
        <v>846</v>
      </c>
      <c r="B1693">
        <v>0.13600000000000001</v>
      </c>
      <c r="C1693">
        <v>79.69</v>
      </c>
      <c r="D1693">
        <v>8.2386999999999997</v>
      </c>
      <c r="E1693">
        <v>0</v>
      </c>
      <c r="F1693">
        <v>500</v>
      </c>
      <c r="G1693" t="s">
        <v>7</v>
      </c>
      <c r="AC1693">
        <f t="shared" si="68"/>
        <v>1.4923723192571304E-2</v>
      </c>
      <c r="AD1693">
        <f t="shared" si="67"/>
        <v>0.77549721508152003</v>
      </c>
    </row>
    <row r="1694" spans="1:30">
      <c r="A1694">
        <v>846.5</v>
      </c>
      <c r="B1694">
        <v>0.13500000000000001</v>
      </c>
      <c r="C1694">
        <v>78.209999999999994</v>
      </c>
      <c r="D1694">
        <v>8.2398000000000007</v>
      </c>
      <c r="E1694">
        <v>0</v>
      </c>
      <c r="F1694">
        <v>500</v>
      </c>
      <c r="G1694" t="s">
        <v>7</v>
      </c>
      <c r="AC1694">
        <f t="shared" si="68"/>
        <v>1.4702630997125803E-2</v>
      </c>
      <c r="AD1694">
        <f t="shared" si="67"/>
        <v>0.76092131805850716</v>
      </c>
    </row>
    <row r="1695" spans="1:30">
      <c r="A1695">
        <v>847</v>
      </c>
      <c r="B1695">
        <v>0.13300000000000001</v>
      </c>
      <c r="C1695">
        <v>76.739999999999995</v>
      </c>
      <c r="D1695">
        <v>8.2411999999999992</v>
      </c>
      <c r="E1695">
        <v>0</v>
      </c>
      <c r="F1695">
        <v>500</v>
      </c>
      <c r="G1695" t="s">
        <v>7</v>
      </c>
      <c r="AC1695">
        <f t="shared" si="68"/>
        <v>1.4592084899403052E-2</v>
      </c>
      <c r="AD1695">
        <f t="shared" si="67"/>
        <v>0.74684119984580088</v>
      </c>
    </row>
    <row r="1696" spans="1:30">
      <c r="A1696">
        <v>847.5</v>
      </c>
      <c r="B1696">
        <v>0.13200000000000001</v>
      </c>
      <c r="C1696">
        <v>75.319999999999993</v>
      </c>
      <c r="D1696">
        <v>8.2423000000000002</v>
      </c>
      <c r="E1696">
        <v>0</v>
      </c>
      <c r="F1696">
        <v>500</v>
      </c>
      <c r="G1696" t="s">
        <v>7</v>
      </c>
      <c r="AC1696">
        <f t="shared" si="68"/>
        <v>1.4592084899403052E-2</v>
      </c>
      <c r="AD1696">
        <f t="shared" si="67"/>
        <v>0.7336534834916465</v>
      </c>
    </row>
    <row r="1697" spans="1:30">
      <c r="A1697">
        <v>848</v>
      </c>
      <c r="B1697">
        <v>0.13200000000000001</v>
      </c>
      <c r="C1697">
        <v>73.989999999999995</v>
      </c>
      <c r="D1697">
        <v>8.2431000000000001</v>
      </c>
      <c r="E1697">
        <v>0</v>
      </c>
      <c r="F1697">
        <v>500</v>
      </c>
      <c r="G1697" t="s">
        <v>7</v>
      </c>
      <c r="AC1697">
        <f t="shared" si="68"/>
        <v>1.4481538801680302E-2</v>
      </c>
      <c r="AD1697">
        <f t="shared" si="67"/>
        <v>0.71977167680306287</v>
      </c>
    </row>
    <row r="1698" spans="1:30">
      <c r="A1698">
        <v>848.5</v>
      </c>
      <c r="B1698">
        <v>0.13100000000000001</v>
      </c>
      <c r="C1698">
        <v>72.59</v>
      </c>
      <c r="D1698">
        <v>8.2440999999999995</v>
      </c>
      <c r="E1698">
        <v>0</v>
      </c>
      <c r="F1698">
        <v>500</v>
      </c>
      <c r="G1698" t="s">
        <v>7</v>
      </c>
      <c r="AC1698">
        <f t="shared" si="68"/>
        <v>1.4260446606234801E-2</v>
      </c>
      <c r="AD1698">
        <f t="shared" si="67"/>
        <v>0.70569155859035659</v>
      </c>
    </row>
    <row r="1699" spans="1:30">
      <c r="A1699">
        <v>849</v>
      </c>
      <c r="B1699">
        <v>0.129</v>
      </c>
      <c r="C1699">
        <v>71.17</v>
      </c>
      <c r="D1699">
        <v>8.2454000000000001</v>
      </c>
      <c r="E1699">
        <v>0</v>
      </c>
      <c r="F1699">
        <v>500</v>
      </c>
      <c r="G1699" t="s">
        <v>7</v>
      </c>
      <c r="AC1699">
        <f t="shared" si="68"/>
        <v>1.414990050851205E-2</v>
      </c>
      <c r="AD1699">
        <f t="shared" si="67"/>
        <v>0.69171059613971164</v>
      </c>
    </row>
    <row r="1700" spans="1:30">
      <c r="A1700">
        <v>849.5</v>
      </c>
      <c r="B1700">
        <v>0.128</v>
      </c>
      <c r="C1700">
        <v>69.760000000000005</v>
      </c>
      <c r="D1700">
        <v>8.2462999999999997</v>
      </c>
      <c r="E1700">
        <v>0</v>
      </c>
      <c r="F1700">
        <v>500</v>
      </c>
      <c r="G1700" t="s">
        <v>7</v>
      </c>
      <c r="AC1700">
        <f t="shared" si="68"/>
        <v>1.4039354410789301E-2</v>
      </c>
      <c r="AD1700">
        <f t="shared" si="67"/>
        <v>0.67852287978555714</v>
      </c>
    </row>
    <row r="1701" spans="1:30">
      <c r="A1701">
        <v>850</v>
      </c>
      <c r="B1701">
        <v>0.127</v>
      </c>
      <c r="C1701">
        <v>68.430000000000007</v>
      </c>
      <c r="D1701">
        <v>8.2477999999999998</v>
      </c>
      <c r="E1701">
        <v>0</v>
      </c>
      <c r="F1701">
        <v>500</v>
      </c>
      <c r="G1701" t="s">
        <v>7</v>
      </c>
      <c r="AC1701">
        <f t="shared" si="68"/>
        <v>1.38182622153438E-2</v>
      </c>
      <c r="AD1701">
        <f t="shared" si="67"/>
        <v>0.66612840952789321</v>
      </c>
    </row>
    <row r="1702" spans="1:30">
      <c r="A1702">
        <v>850.5</v>
      </c>
      <c r="B1702">
        <v>0.125</v>
      </c>
      <c r="C1702">
        <v>67.180000000000007</v>
      </c>
      <c r="D1702">
        <v>8.2494999999999994</v>
      </c>
      <c r="E1702">
        <v>0</v>
      </c>
      <c r="F1702">
        <v>500</v>
      </c>
      <c r="G1702" t="s">
        <v>7</v>
      </c>
      <c r="AC1702">
        <f t="shared" si="68"/>
        <v>1.3597170019898299E-2</v>
      </c>
      <c r="AD1702">
        <f t="shared" si="67"/>
        <v>0.65323816045992256</v>
      </c>
    </row>
    <row r="1703" spans="1:30">
      <c r="A1703">
        <v>851</v>
      </c>
      <c r="B1703">
        <v>0.123</v>
      </c>
      <c r="C1703">
        <v>65.88</v>
      </c>
      <c r="D1703">
        <v>8.2512000000000008</v>
      </c>
      <c r="E1703">
        <v>0</v>
      </c>
      <c r="F1703">
        <v>500</v>
      </c>
      <c r="G1703" t="s">
        <v>7</v>
      </c>
      <c r="AC1703">
        <f t="shared" si="68"/>
        <v>1.3486623922175547E-2</v>
      </c>
      <c r="AD1703">
        <f t="shared" si="67"/>
        <v>0.64044706715401334</v>
      </c>
    </row>
    <row r="1704" spans="1:30">
      <c r="A1704">
        <v>851.5</v>
      </c>
      <c r="B1704">
        <v>0.122</v>
      </c>
      <c r="C1704">
        <v>64.59</v>
      </c>
      <c r="D1704">
        <v>8.2525999999999993</v>
      </c>
      <c r="E1704">
        <v>0</v>
      </c>
      <c r="F1704">
        <v>500</v>
      </c>
      <c r="G1704" t="s">
        <v>7</v>
      </c>
      <c r="AC1704">
        <f t="shared" si="68"/>
        <v>1.3376077824452798E-2</v>
      </c>
      <c r="AD1704">
        <f t="shared" si="67"/>
        <v>0.62765597384810412</v>
      </c>
    </row>
    <row r="1705" spans="1:30">
      <c r="A1705">
        <v>852</v>
      </c>
      <c r="B1705">
        <v>0.121</v>
      </c>
      <c r="C1705">
        <v>63.3</v>
      </c>
      <c r="D1705">
        <v>8.2536000000000005</v>
      </c>
      <c r="E1705">
        <v>0</v>
      </c>
      <c r="F1705">
        <v>500</v>
      </c>
      <c r="G1705" t="s">
        <v>7</v>
      </c>
      <c r="AC1705">
        <f t="shared" si="68"/>
        <v>1.3265531726730046E-2</v>
      </c>
      <c r="AD1705">
        <f t="shared" si="67"/>
        <v>0.61526150359044007</v>
      </c>
    </row>
    <row r="1706" spans="1:30">
      <c r="A1706">
        <v>852.5</v>
      </c>
      <c r="B1706">
        <v>0.12</v>
      </c>
      <c r="C1706">
        <v>62.05</v>
      </c>
      <c r="D1706">
        <v>8.2551000000000005</v>
      </c>
      <c r="E1706">
        <v>0</v>
      </c>
      <c r="F1706">
        <v>500</v>
      </c>
      <c r="G1706" t="s">
        <v>7</v>
      </c>
      <c r="AC1706">
        <f t="shared" si="68"/>
        <v>1.3044439531284546E-2</v>
      </c>
      <c r="AD1706">
        <f t="shared" si="67"/>
        <v>0.60306534485689878</v>
      </c>
    </row>
    <row r="1707" spans="1:30">
      <c r="A1707">
        <v>853</v>
      </c>
      <c r="B1707">
        <v>0.11799999999999999</v>
      </c>
      <c r="C1707">
        <v>60.82</v>
      </c>
      <c r="D1707">
        <v>8.2563999999999993</v>
      </c>
      <c r="E1707">
        <v>0</v>
      </c>
      <c r="F1707">
        <v>500</v>
      </c>
      <c r="G1707" t="s">
        <v>7</v>
      </c>
      <c r="AC1707">
        <f t="shared" si="68"/>
        <v>1.2933893433561798E-2</v>
      </c>
      <c r="AD1707">
        <f t="shared" si="67"/>
        <v>0.59027425155098956</v>
      </c>
    </row>
    <row r="1708" spans="1:30">
      <c r="A1708">
        <v>853.5</v>
      </c>
      <c r="B1708">
        <v>0.11700000000000001</v>
      </c>
      <c r="C1708">
        <v>59.53</v>
      </c>
      <c r="D1708">
        <v>8.2576999999999998</v>
      </c>
      <c r="E1708">
        <v>0</v>
      </c>
      <c r="F1708">
        <v>500</v>
      </c>
      <c r="G1708" t="s">
        <v>7</v>
      </c>
      <c r="AC1708">
        <f t="shared" si="68"/>
        <v>1.2823347335839046E-2</v>
      </c>
      <c r="AD1708">
        <f t="shared" si="67"/>
        <v>0.57748315824508034</v>
      </c>
    </row>
    <row r="1709" spans="1:30">
      <c r="A1709">
        <v>854</v>
      </c>
      <c r="B1709">
        <v>0.11600000000000001</v>
      </c>
      <c r="C1709">
        <v>58.24</v>
      </c>
      <c r="D1709">
        <v>8.2588000000000008</v>
      </c>
      <c r="E1709">
        <v>0</v>
      </c>
      <c r="F1709">
        <v>500</v>
      </c>
      <c r="G1709" t="s">
        <v>7</v>
      </c>
      <c r="AC1709">
        <f t="shared" si="68"/>
        <v>1.2602255140393545E-2</v>
      </c>
      <c r="AD1709">
        <f t="shared" si="67"/>
        <v>0.5655844667977229</v>
      </c>
    </row>
    <row r="1710" spans="1:30">
      <c r="A1710">
        <v>854.5</v>
      </c>
      <c r="B1710">
        <v>0.114</v>
      </c>
      <c r="C1710">
        <v>57.04</v>
      </c>
      <c r="D1710">
        <v>8.2601999999999993</v>
      </c>
      <c r="E1710">
        <v>0</v>
      </c>
      <c r="F1710">
        <v>500</v>
      </c>
      <c r="G1710" t="s">
        <v>7</v>
      </c>
      <c r="AC1710">
        <f t="shared" si="68"/>
        <v>1.2491709042670794E-2</v>
      </c>
      <c r="AD1710">
        <f t="shared" si="67"/>
        <v>0.55408239839861073</v>
      </c>
    </row>
    <row r="1711" spans="1:30">
      <c r="A1711">
        <v>855</v>
      </c>
      <c r="B1711">
        <v>0.113</v>
      </c>
      <c r="C1711">
        <v>55.88</v>
      </c>
      <c r="D1711">
        <v>8.2616999999999994</v>
      </c>
      <c r="E1711">
        <v>0</v>
      </c>
      <c r="F1711">
        <v>500</v>
      </c>
      <c r="G1711" t="s">
        <v>7</v>
      </c>
      <c r="AC1711">
        <f t="shared" si="68"/>
        <v>1.2381162944948045E-2</v>
      </c>
      <c r="AD1711">
        <f t="shared" si="67"/>
        <v>0.54297695304774374</v>
      </c>
    </row>
    <row r="1712" spans="1:30">
      <c r="A1712">
        <v>855.5</v>
      </c>
      <c r="B1712">
        <v>0.112</v>
      </c>
      <c r="C1712">
        <v>54.76</v>
      </c>
      <c r="D1712">
        <v>8.2629999999999999</v>
      </c>
      <c r="E1712">
        <v>0</v>
      </c>
      <c r="F1712">
        <v>500</v>
      </c>
      <c r="G1712" t="s">
        <v>7</v>
      </c>
      <c r="AC1712">
        <f t="shared" si="68"/>
        <v>1.2270616847225293E-2</v>
      </c>
      <c r="AD1712">
        <f t="shared" si="67"/>
        <v>0.53147488464863157</v>
      </c>
    </row>
    <row r="1713" spans="1:30">
      <c r="A1713">
        <v>856</v>
      </c>
      <c r="B1713">
        <v>0.111</v>
      </c>
      <c r="C1713">
        <v>53.6</v>
      </c>
      <c r="D1713">
        <v>8.2638999999999996</v>
      </c>
      <c r="E1713">
        <v>0</v>
      </c>
      <c r="F1713">
        <v>500</v>
      </c>
      <c r="G1713" t="s">
        <v>7</v>
      </c>
      <c r="AC1713">
        <f t="shared" si="68"/>
        <v>1.2049524651779792E-2</v>
      </c>
      <c r="AD1713">
        <f t="shared" si="67"/>
        <v>0.52017112777364205</v>
      </c>
    </row>
    <row r="1714" spans="1:30">
      <c r="A1714">
        <v>856.5</v>
      </c>
      <c r="B1714">
        <v>0.109</v>
      </c>
      <c r="C1714">
        <v>52.46</v>
      </c>
      <c r="D1714">
        <v>8.2652000000000001</v>
      </c>
      <c r="E1714">
        <v>0</v>
      </c>
      <c r="F1714">
        <v>500</v>
      </c>
      <c r="G1714" t="s">
        <v>7</v>
      </c>
      <c r="AC1714">
        <f t="shared" si="68"/>
        <v>1.1938978554057043E-2</v>
      </c>
      <c r="AD1714">
        <f t="shared" si="67"/>
        <v>0.50876821513659121</v>
      </c>
    </row>
    <row r="1715" spans="1:30">
      <c r="A1715">
        <v>857</v>
      </c>
      <c r="B1715">
        <v>0.108</v>
      </c>
      <c r="C1715">
        <v>51.31</v>
      </c>
      <c r="D1715">
        <v>8.2665000000000006</v>
      </c>
      <c r="E1715">
        <v>0</v>
      </c>
      <c r="F1715">
        <v>500</v>
      </c>
      <c r="G1715" t="s">
        <v>7</v>
      </c>
      <c r="AC1715">
        <f t="shared" si="68"/>
        <v>1.1828432456334291E-2</v>
      </c>
      <c r="AD1715">
        <f t="shared" si="67"/>
        <v>0.49696867945129503</v>
      </c>
    </row>
    <row r="1716" spans="1:30">
      <c r="A1716">
        <v>857.5</v>
      </c>
      <c r="B1716">
        <v>0.107</v>
      </c>
      <c r="C1716">
        <v>50.12</v>
      </c>
      <c r="D1716">
        <v>8.2678999999999991</v>
      </c>
      <c r="E1716">
        <v>0</v>
      </c>
      <c r="F1716">
        <v>500</v>
      </c>
      <c r="G1716" t="s">
        <v>7</v>
      </c>
      <c r="AC1716">
        <f t="shared" si="68"/>
        <v>1.160734026088879E-2</v>
      </c>
      <c r="AD1716">
        <f t="shared" si="67"/>
        <v>0.4853674552901216</v>
      </c>
    </row>
    <row r="1717" spans="1:30">
      <c r="A1717">
        <v>858</v>
      </c>
      <c r="B1717">
        <v>0.105</v>
      </c>
      <c r="C1717">
        <v>48.95</v>
      </c>
      <c r="D1717">
        <v>8.2693999999999992</v>
      </c>
      <c r="E1717">
        <v>0</v>
      </c>
      <c r="F1717">
        <v>500</v>
      </c>
      <c r="G1717" t="s">
        <v>7</v>
      </c>
      <c r="AC1717">
        <f t="shared" si="68"/>
        <v>1.1496794163166041E-2</v>
      </c>
      <c r="AD1717">
        <f t="shared" si="67"/>
        <v>0.47426200993925466</v>
      </c>
    </row>
    <row r="1718" spans="1:30">
      <c r="A1718">
        <v>858.5</v>
      </c>
      <c r="B1718">
        <v>0.104</v>
      </c>
      <c r="C1718">
        <v>47.83</v>
      </c>
      <c r="D1718">
        <v>8.2707999999999995</v>
      </c>
      <c r="E1718">
        <v>0</v>
      </c>
      <c r="F1718">
        <v>500</v>
      </c>
      <c r="G1718" t="s">
        <v>7</v>
      </c>
      <c r="AC1718">
        <f t="shared" si="68"/>
        <v>1.127570196772054E-2</v>
      </c>
      <c r="AD1718">
        <f t="shared" si="67"/>
        <v>0.46365234339869427</v>
      </c>
    </row>
    <row r="1719" spans="1:30">
      <c r="A1719">
        <v>859</v>
      </c>
      <c r="B1719">
        <v>0.10199999999999999</v>
      </c>
      <c r="C1719">
        <v>46.76</v>
      </c>
      <c r="D1719">
        <v>8.2723999999999993</v>
      </c>
      <c r="E1719">
        <v>0</v>
      </c>
      <c r="F1719">
        <v>500</v>
      </c>
      <c r="G1719" t="s">
        <v>7</v>
      </c>
      <c r="AC1719">
        <f t="shared" si="68"/>
        <v>1.116515586999779E-2</v>
      </c>
      <c r="AD1719">
        <f t="shared" si="67"/>
        <v>0.45244774228576606</v>
      </c>
    </row>
    <row r="1720" spans="1:30">
      <c r="A1720">
        <v>859.5</v>
      </c>
      <c r="B1720">
        <v>0.10100000000000001</v>
      </c>
      <c r="C1720">
        <v>45.63</v>
      </c>
      <c r="D1720">
        <v>8.2737999999999996</v>
      </c>
      <c r="E1720">
        <v>0</v>
      </c>
      <c r="F1720">
        <v>500</v>
      </c>
      <c r="G1720" t="s">
        <v>7</v>
      </c>
      <c r="AC1720">
        <f t="shared" si="68"/>
        <v>1.1054609772275041E-2</v>
      </c>
      <c r="AD1720">
        <f t="shared" si="67"/>
        <v>0.44134229693489907</v>
      </c>
    </row>
    <row r="1721" spans="1:30">
      <c r="A1721">
        <v>860</v>
      </c>
      <c r="B1721">
        <v>0.1</v>
      </c>
      <c r="C1721">
        <v>44.51</v>
      </c>
      <c r="D1721">
        <v>8.2750000000000004</v>
      </c>
      <c r="E1721">
        <v>0</v>
      </c>
      <c r="F1721">
        <v>500</v>
      </c>
      <c r="G1721" t="s">
        <v>7</v>
      </c>
      <c r="AC1721">
        <f t="shared" si="68"/>
        <v>1.083351757682954E-2</v>
      </c>
      <c r="AD1721">
        <f t="shared" si="67"/>
        <v>0.43053431887021615</v>
      </c>
    </row>
    <row r="1722" spans="1:30">
      <c r="A1722">
        <v>860.5</v>
      </c>
      <c r="B1722">
        <v>9.8000000000000004E-2</v>
      </c>
      <c r="C1722">
        <v>43.42</v>
      </c>
      <c r="D1722">
        <v>8.2763000000000009</v>
      </c>
      <c r="E1722">
        <v>0</v>
      </c>
      <c r="F1722">
        <v>500</v>
      </c>
      <c r="G1722" t="s">
        <v>7</v>
      </c>
      <c r="AC1722">
        <f t="shared" si="68"/>
        <v>1.0722971479106789E-2</v>
      </c>
      <c r="AD1722">
        <f t="shared" si="67"/>
        <v>0.42002380809171708</v>
      </c>
    </row>
    <row r="1723" spans="1:30">
      <c r="A1723">
        <v>861</v>
      </c>
      <c r="B1723">
        <v>9.7000000000000003E-2</v>
      </c>
      <c r="C1723">
        <v>42.36</v>
      </c>
      <c r="D1723">
        <v>8.2774000000000001</v>
      </c>
      <c r="E1723">
        <v>0</v>
      </c>
      <c r="F1723">
        <v>500</v>
      </c>
      <c r="G1723" t="s">
        <v>7</v>
      </c>
      <c r="AC1723">
        <f t="shared" si="68"/>
        <v>1.0612425381384039E-2</v>
      </c>
      <c r="AD1723">
        <f t="shared" si="67"/>
        <v>0.41000907612352455</v>
      </c>
    </row>
    <row r="1724" spans="1:30">
      <c r="A1724">
        <v>861.5</v>
      </c>
      <c r="B1724">
        <v>9.6000000000000002E-2</v>
      </c>
      <c r="C1724">
        <v>41.35</v>
      </c>
      <c r="D1724">
        <v>8.2786000000000008</v>
      </c>
      <c r="E1724">
        <v>0</v>
      </c>
      <c r="F1724">
        <v>500</v>
      </c>
      <c r="G1724" t="s">
        <v>7</v>
      </c>
      <c r="AC1724">
        <f t="shared" si="68"/>
        <v>1.0501879283661288E-2</v>
      </c>
      <c r="AD1724">
        <f t="shared" si="67"/>
        <v>0.39870531924853503</v>
      </c>
    </row>
    <row r="1725" spans="1:30">
      <c r="A1725">
        <v>862</v>
      </c>
      <c r="B1725">
        <v>9.5000000000000001E-2</v>
      </c>
      <c r="C1725">
        <v>40.21</v>
      </c>
      <c r="D1725">
        <v>8.2800999999999991</v>
      </c>
      <c r="E1725">
        <v>0</v>
      </c>
      <c r="F1725">
        <v>500</v>
      </c>
      <c r="G1725" t="s">
        <v>7</v>
      </c>
      <c r="AC1725">
        <f t="shared" si="68"/>
        <v>1.0280787088215787E-2</v>
      </c>
      <c r="AD1725">
        <f t="shared" si="67"/>
        <v>0.38759987389766809</v>
      </c>
    </row>
    <row r="1726" spans="1:30">
      <c r="A1726">
        <v>862.5</v>
      </c>
      <c r="B1726">
        <v>9.2999999999999999E-2</v>
      </c>
      <c r="C1726">
        <v>39.090000000000003</v>
      </c>
      <c r="D1726">
        <v>8.2813999999999997</v>
      </c>
      <c r="E1726">
        <v>0</v>
      </c>
      <c r="F1726">
        <v>500</v>
      </c>
      <c r="G1726" t="s">
        <v>7</v>
      </c>
      <c r="AC1726">
        <f t="shared" si="68"/>
        <v>1.0170240990493035E-2</v>
      </c>
      <c r="AD1726">
        <f t="shared" si="67"/>
        <v>0.37718851888123034</v>
      </c>
    </row>
    <row r="1727" spans="1:30">
      <c r="A1727">
        <v>863</v>
      </c>
      <c r="B1727">
        <v>9.1999999999999998E-2</v>
      </c>
      <c r="C1727">
        <v>38.04</v>
      </c>
      <c r="D1727">
        <v>8.2826000000000004</v>
      </c>
      <c r="E1727">
        <v>0</v>
      </c>
      <c r="F1727">
        <v>500</v>
      </c>
      <c r="G1727" t="s">
        <v>7</v>
      </c>
      <c r="AC1727">
        <f t="shared" si="68"/>
        <v>1.0059694892770286E-2</v>
      </c>
      <c r="AD1727">
        <f t="shared" si="67"/>
        <v>0.36727294267509913</v>
      </c>
    </row>
    <row r="1728" spans="1:30">
      <c r="A1728">
        <v>863.5</v>
      </c>
      <c r="B1728">
        <v>9.0999999999999998E-2</v>
      </c>
      <c r="C1728">
        <v>37.04</v>
      </c>
      <c r="D1728">
        <v>8.2838999999999992</v>
      </c>
      <c r="E1728">
        <v>0</v>
      </c>
      <c r="F1728">
        <v>500</v>
      </c>
      <c r="G1728" t="s">
        <v>7</v>
      </c>
      <c r="AC1728">
        <f t="shared" si="68"/>
        <v>9.8386026973247848E-3</v>
      </c>
      <c r="AD1728">
        <f t="shared" si="67"/>
        <v>0.35646496461041616</v>
      </c>
    </row>
    <row r="1729" spans="1:30">
      <c r="A1729">
        <v>864</v>
      </c>
      <c r="B1729">
        <v>8.8999999999999996E-2</v>
      </c>
      <c r="C1729">
        <v>35.950000000000003</v>
      </c>
      <c r="D1729">
        <v>8.2853999999999992</v>
      </c>
      <c r="E1729">
        <v>0</v>
      </c>
      <c r="F1729">
        <v>500</v>
      </c>
      <c r="G1729" t="s">
        <v>7</v>
      </c>
      <c r="AC1729">
        <f t="shared" si="68"/>
        <v>9.7280565996020335E-3</v>
      </c>
      <c r="AD1729">
        <f t="shared" ref="AD1729:AD1792" si="69">C1730/$Z$3</f>
        <v>0.3454586750216106</v>
      </c>
    </row>
    <row r="1730" spans="1:30">
      <c r="A1730">
        <v>864.5</v>
      </c>
      <c r="B1730">
        <v>8.7999999999999995E-2</v>
      </c>
      <c r="C1730">
        <v>34.840000000000003</v>
      </c>
      <c r="D1730">
        <v>8.2867999999999995</v>
      </c>
      <c r="E1730">
        <v>0</v>
      </c>
      <c r="F1730">
        <v>500</v>
      </c>
      <c r="G1730" t="s">
        <v>7</v>
      </c>
      <c r="AC1730">
        <f t="shared" ref="AC1730:AC1793" si="70">B1731/$Z$1</f>
        <v>9.5069644041565326E-3</v>
      </c>
      <c r="AD1730">
        <f t="shared" si="69"/>
        <v>0.33514647576723405</v>
      </c>
    </row>
    <row r="1731" spans="1:30">
      <c r="A1731">
        <v>865</v>
      </c>
      <c r="B1731">
        <v>8.5999999999999993E-2</v>
      </c>
      <c r="C1731">
        <v>33.799999999999997</v>
      </c>
      <c r="D1731">
        <v>8.2882999999999996</v>
      </c>
      <c r="E1731">
        <v>0</v>
      </c>
      <c r="F1731">
        <v>500</v>
      </c>
      <c r="G1731" t="s">
        <v>7</v>
      </c>
      <c r="AC1731">
        <f t="shared" si="70"/>
        <v>9.3964183064337847E-3</v>
      </c>
      <c r="AD1731">
        <f t="shared" si="69"/>
        <v>0.324933432274919</v>
      </c>
    </row>
    <row r="1732" spans="1:30">
      <c r="A1732">
        <v>865.5</v>
      </c>
      <c r="B1732">
        <v>8.5000000000000006E-2</v>
      </c>
      <c r="C1732">
        <v>32.770000000000003</v>
      </c>
      <c r="D1732">
        <v>8.2897999999999996</v>
      </c>
      <c r="E1732">
        <v>0</v>
      </c>
      <c r="F1732">
        <v>500</v>
      </c>
      <c r="G1732" t="s">
        <v>7</v>
      </c>
      <c r="AC1732">
        <f t="shared" si="70"/>
        <v>9.2858722087110334E-3</v>
      </c>
      <c r="AD1732">
        <f t="shared" si="69"/>
        <v>0.31501785606878779</v>
      </c>
    </row>
    <row r="1733" spans="1:30">
      <c r="A1733">
        <v>866</v>
      </c>
      <c r="B1733">
        <v>8.4000000000000005E-2</v>
      </c>
      <c r="C1733">
        <v>31.77</v>
      </c>
      <c r="D1733">
        <v>8.2910000000000004</v>
      </c>
      <c r="E1733">
        <v>0</v>
      </c>
      <c r="F1733">
        <v>500</v>
      </c>
      <c r="G1733" t="s">
        <v>7</v>
      </c>
      <c r="AC1733">
        <f t="shared" si="70"/>
        <v>9.0647800132655325E-3</v>
      </c>
      <c r="AD1733">
        <f t="shared" si="69"/>
        <v>0.30351578766967563</v>
      </c>
    </row>
    <row r="1734" spans="1:30">
      <c r="A1734">
        <v>866.5</v>
      </c>
      <c r="B1734">
        <v>8.2000000000000003E-2</v>
      </c>
      <c r="C1734">
        <v>30.61</v>
      </c>
      <c r="D1734">
        <v>8.2925000000000004</v>
      </c>
      <c r="E1734">
        <v>0</v>
      </c>
      <c r="F1734">
        <v>500</v>
      </c>
      <c r="G1734" t="s">
        <v>7</v>
      </c>
      <c r="AC1734">
        <f t="shared" si="70"/>
        <v>8.9542339155427829E-3</v>
      </c>
      <c r="AD1734">
        <f t="shared" si="69"/>
        <v>0.29191456350850215</v>
      </c>
    </row>
    <row r="1735" spans="1:30">
      <c r="A1735">
        <v>867</v>
      </c>
      <c r="B1735">
        <v>8.1000000000000003E-2</v>
      </c>
      <c r="C1735">
        <v>29.44</v>
      </c>
      <c r="D1735">
        <v>8.2939000000000007</v>
      </c>
      <c r="E1735">
        <v>0</v>
      </c>
      <c r="F1735">
        <v>500</v>
      </c>
      <c r="G1735" t="s">
        <v>7</v>
      </c>
      <c r="AC1735">
        <f t="shared" si="70"/>
        <v>8.733141720097282E-3</v>
      </c>
      <c r="AD1735">
        <f t="shared" si="69"/>
        <v>0.28100742968175785</v>
      </c>
    </row>
    <row r="1736" spans="1:30">
      <c r="A1736">
        <v>867.5</v>
      </c>
      <c r="B1736">
        <v>7.9000000000000001E-2</v>
      </c>
      <c r="C1736">
        <v>28.34</v>
      </c>
      <c r="D1736">
        <v>8.2955000000000005</v>
      </c>
      <c r="E1736">
        <v>0</v>
      </c>
      <c r="F1736">
        <v>500</v>
      </c>
      <c r="G1736" t="s">
        <v>7</v>
      </c>
      <c r="AC1736">
        <f t="shared" si="70"/>
        <v>8.6225956223745306E-3</v>
      </c>
      <c r="AD1736">
        <f t="shared" si="69"/>
        <v>0.27119100923768796</v>
      </c>
    </row>
    <row r="1737" spans="1:30">
      <c r="A1737">
        <v>868</v>
      </c>
      <c r="B1737">
        <v>7.8E-2</v>
      </c>
      <c r="C1737">
        <v>27.35</v>
      </c>
      <c r="D1737">
        <v>8.2967999999999993</v>
      </c>
      <c r="E1737">
        <v>0</v>
      </c>
      <c r="F1737">
        <v>500</v>
      </c>
      <c r="G1737" t="s">
        <v>7</v>
      </c>
      <c r="AC1737">
        <f t="shared" si="70"/>
        <v>8.4015034269290297E-3</v>
      </c>
      <c r="AD1737">
        <f t="shared" si="69"/>
        <v>0.2617712118418633</v>
      </c>
    </row>
    <row r="1738" spans="1:30">
      <c r="A1738">
        <v>868.5</v>
      </c>
      <c r="B1738">
        <v>7.5999999999999998E-2</v>
      </c>
      <c r="C1738">
        <v>26.4</v>
      </c>
      <c r="D1738">
        <v>8.2985000000000007</v>
      </c>
      <c r="E1738">
        <v>0</v>
      </c>
      <c r="F1738">
        <v>500</v>
      </c>
      <c r="G1738" t="s">
        <v>7</v>
      </c>
      <c r="AC1738">
        <f t="shared" si="70"/>
        <v>8.2909573292062801E-3</v>
      </c>
      <c r="AD1738">
        <f t="shared" si="69"/>
        <v>0.25135985682542561</v>
      </c>
    </row>
    <row r="1739" spans="1:30">
      <c r="A1739">
        <v>869</v>
      </c>
      <c r="B1739">
        <v>7.4999999999999997E-2</v>
      </c>
      <c r="C1739">
        <v>25.35</v>
      </c>
      <c r="D1739">
        <v>8.2998999999999992</v>
      </c>
      <c r="E1739">
        <v>0</v>
      </c>
      <c r="F1739">
        <v>500</v>
      </c>
      <c r="G1739" t="s">
        <v>7</v>
      </c>
      <c r="AC1739">
        <f t="shared" si="70"/>
        <v>8.0698651337607775E-3</v>
      </c>
      <c r="AD1739">
        <f t="shared" si="69"/>
        <v>0.24134512485723308</v>
      </c>
    </row>
    <row r="1740" spans="1:30">
      <c r="A1740">
        <v>869.5</v>
      </c>
      <c r="B1740">
        <v>7.2999999999999995E-2</v>
      </c>
      <c r="C1740">
        <v>24.34</v>
      </c>
      <c r="D1740">
        <v>8.3011999999999997</v>
      </c>
      <c r="E1740">
        <v>0</v>
      </c>
      <c r="F1740">
        <v>500</v>
      </c>
      <c r="G1740" t="s">
        <v>7</v>
      </c>
      <c r="AC1740">
        <f t="shared" si="70"/>
        <v>7.9593190360380279E-3</v>
      </c>
      <c r="AD1740">
        <f t="shared" si="69"/>
        <v>0.22994221222018224</v>
      </c>
    </row>
    <row r="1741" spans="1:30">
      <c r="A1741">
        <v>870</v>
      </c>
      <c r="B1741">
        <v>7.1999999999999995E-2</v>
      </c>
      <c r="C1741">
        <v>23.19</v>
      </c>
      <c r="D1741">
        <v>8.3027999999999995</v>
      </c>
      <c r="E1741">
        <v>0</v>
      </c>
      <c r="F1741">
        <v>500</v>
      </c>
      <c r="G1741" t="s">
        <v>7</v>
      </c>
      <c r="AC1741">
        <f t="shared" si="70"/>
        <v>7.6276807428697782E-3</v>
      </c>
      <c r="AD1741">
        <f t="shared" si="69"/>
        <v>0.21764689772457954</v>
      </c>
    </row>
    <row r="1742" spans="1:30">
      <c r="A1742">
        <v>870.5</v>
      </c>
      <c r="B1742">
        <v>6.9000000000000006E-2</v>
      </c>
      <c r="C1742">
        <v>21.95</v>
      </c>
      <c r="D1742">
        <v>8.3053000000000008</v>
      </c>
      <c r="E1742">
        <v>0</v>
      </c>
      <c r="F1742">
        <v>500</v>
      </c>
      <c r="G1742" t="s">
        <v>7</v>
      </c>
      <c r="AC1742">
        <f t="shared" si="70"/>
        <v>7.4065885474242765E-3</v>
      </c>
      <c r="AD1742">
        <f t="shared" si="69"/>
        <v>0.20594651780134474</v>
      </c>
    </row>
    <row r="1743" spans="1:30">
      <c r="A1743">
        <v>871</v>
      </c>
      <c r="B1743">
        <v>6.7000000000000004E-2</v>
      </c>
      <c r="C1743">
        <v>20.77</v>
      </c>
      <c r="D1743">
        <v>8.3074999999999992</v>
      </c>
      <c r="E1743">
        <v>0</v>
      </c>
      <c r="F1743">
        <v>500</v>
      </c>
      <c r="G1743" t="s">
        <v>7</v>
      </c>
      <c r="AC1743">
        <f t="shared" si="70"/>
        <v>7.1854963519787755E-3</v>
      </c>
      <c r="AD1743">
        <f t="shared" si="69"/>
        <v>0.19424613787810993</v>
      </c>
    </row>
    <row r="1744" spans="1:30">
      <c r="A1744">
        <v>871.5</v>
      </c>
      <c r="B1744">
        <v>6.5000000000000002E-2</v>
      </c>
      <c r="C1744">
        <v>19.59</v>
      </c>
      <c r="D1744">
        <v>8.3092000000000006</v>
      </c>
      <c r="E1744">
        <v>0</v>
      </c>
      <c r="F1744">
        <v>500</v>
      </c>
      <c r="G1744" t="s">
        <v>7</v>
      </c>
      <c r="AC1744">
        <f t="shared" si="70"/>
        <v>7.0749502542560251E-3</v>
      </c>
      <c r="AD1744">
        <f t="shared" si="69"/>
        <v>0.18423140590991743</v>
      </c>
    </row>
    <row r="1745" spans="1:30">
      <c r="A1745">
        <v>872</v>
      </c>
      <c r="B1745">
        <v>6.4000000000000001E-2</v>
      </c>
      <c r="C1745">
        <v>18.579999999999998</v>
      </c>
      <c r="D1745">
        <v>8.3110999999999997</v>
      </c>
      <c r="E1745">
        <v>0</v>
      </c>
      <c r="F1745">
        <v>500</v>
      </c>
      <c r="G1745" t="s">
        <v>7</v>
      </c>
      <c r="AC1745">
        <f t="shared" si="70"/>
        <v>6.8538580588105242E-3</v>
      </c>
      <c r="AD1745">
        <f t="shared" si="69"/>
        <v>0.17520823156233808</v>
      </c>
    </row>
    <row r="1746" spans="1:30">
      <c r="A1746">
        <v>872.5</v>
      </c>
      <c r="B1746">
        <v>6.2E-2</v>
      </c>
      <c r="C1746">
        <v>17.670000000000002</v>
      </c>
      <c r="D1746">
        <v>8.3129000000000008</v>
      </c>
      <c r="E1746">
        <v>0</v>
      </c>
      <c r="F1746">
        <v>500</v>
      </c>
      <c r="G1746" t="s">
        <v>7</v>
      </c>
      <c r="AC1746">
        <f t="shared" si="70"/>
        <v>6.6327658633650232E-3</v>
      </c>
      <c r="AD1746">
        <f t="shared" si="69"/>
        <v>0.16628421297682</v>
      </c>
    </row>
    <row r="1747" spans="1:30">
      <c r="A1747">
        <v>873</v>
      </c>
      <c r="B1747">
        <v>0.06</v>
      </c>
      <c r="C1747">
        <v>16.77</v>
      </c>
      <c r="D1747">
        <v>8.3142999999999994</v>
      </c>
      <c r="E1747">
        <v>0</v>
      </c>
      <c r="F1747">
        <v>500</v>
      </c>
      <c r="G1747" t="s">
        <v>7</v>
      </c>
      <c r="AC1747">
        <f t="shared" si="70"/>
        <v>6.5222197656422728E-3</v>
      </c>
      <c r="AD1747">
        <f t="shared" si="69"/>
        <v>0.1562694810086275</v>
      </c>
    </row>
    <row r="1748" spans="1:30">
      <c r="A1748">
        <v>873.5</v>
      </c>
      <c r="B1748">
        <v>5.8999999999999997E-2</v>
      </c>
      <c r="C1748">
        <v>15.76</v>
      </c>
      <c r="D1748">
        <v>8.3160000000000007</v>
      </c>
      <c r="E1748">
        <v>0</v>
      </c>
      <c r="F1748">
        <v>500</v>
      </c>
      <c r="G1748" t="s">
        <v>7</v>
      </c>
      <c r="AC1748">
        <f t="shared" si="70"/>
        <v>6.3011275701967727E-3</v>
      </c>
      <c r="AD1748">
        <f t="shared" si="69"/>
        <v>0.14655221632661894</v>
      </c>
    </row>
    <row r="1749" spans="1:30">
      <c r="A1749">
        <v>874</v>
      </c>
      <c r="B1749">
        <v>5.7000000000000002E-2</v>
      </c>
      <c r="C1749">
        <v>14.78</v>
      </c>
      <c r="D1749">
        <v>8.3176000000000005</v>
      </c>
      <c r="E1749">
        <v>0</v>
      </c>
      <c r="F1749">
        <v>500</v>
      </c>
      <c r="G1749" t="s">
        <v>7</v>
      </c>
      <c r="AC1749">
        <f t="shared" si="70"/>
        <v>6.0800353747512718E-3</v>
      </c>
      <c r="AD1749">
        <f t="shared" si="69"/>
        <v>0.13742988621697824</v>
      </c>
    </row>
    <row r="1750" spans="1:30">
      <c r="A1750">
        <v>874.5</v>
      </c>
      <c r="B1750">
        <v>5.5E-2</v>
      </c>
      <c r="C1750">
        <v>13.86</v>
      </c>
      <c r="D1750">
        <v>8.3192000000000004</v>
      </c>
      <c r="E1750">
        <v>0</v>
      </c>
      <c r="F1750">
        <v>500</v>
      </c>
      <c r="G1750" t="s">
        <v>7</v>
      </c>
      <c r="AC1750">
        <f t="shared" si="70"/>
        <v>5.9694892770285213E-3</v>
      </c>
      <c r="AD1750">
        <f t="shared" si="69"/>
        <v>0.12919995796588934</v>
      </c>
    </row>
    <row r="1751" spans="1:30">
      <c r="A1751">
        <v>875</v>
      </c>
      <c r="B1751">
        <v>5.3999999999999999E-2</v>
      </c>
      <c r="C1751">
        <v>13.03</v>
      </c>
      <c r="D1751">
        <v>8.3204999999999991</v>
      </c>
      <c r="E1751">
        <v>0</v>
      </c>
      <c r="F1751">
        <v>500</v>
      </c>
      <c r="G1751" t="s">
        <v>7</v>
      </c>
      <c r="AC1751">
        <f t="shared" si="70"/>
        <v>5.8589431793057709E-3</v>
      </c>
      <c r="AD1751">
        <f t="shared" si="69"/>
        <v>0.12136665276304573</v>
      </c>
    </row>
    <row r="1752" spans="1:30">
      <c r="A1752">
        <v>875.5</v>
      </c>
      <c r="B1752">
        <v>5.2999999999999999E-2</v>
      </c>
      <c r="C1752">
        <v>12.24</v>
      </c>
      <c r="D1752">
        <v>8.3217999999999996</v>
      </c>
      <c r="E1752">
        <v>0</v>
      </c>
      <c r="F1752">
        <v>500</v>
      </c>
      <c r="G1752" t="s">
        <v>7</v>
      </c>
      <c r="AC1752">
        <f t="shared" si="70"/>
        <v>5.63785098386027E-3</v>
      </c>
      <c r="AD1752">
        <f t="shared" si="69"/>
        <v>0.11283925722577291</v>
      </c>
    </row>
    <row r="1753" spans="1:30">
      <c r="A1753">
        <v>876</v>
      </c>
      <c r="B1753">
        <v>5.0999999999999997E-2</v>
      </c>
      <c r="C1753">
        <v>11.38</v>
      </c>
      <c r="D1753">
        <v>8.3236000000000008</v>
      </c>
      <c r="E1753">
        <v>0</v>
      </c>
      <c r="F1753">
        <v>500</v>
      </c>
      <c r="G1753" t="s">
        <v>7</v>
      </c>
      <c r="AC1753">
        <f t="shared" si="70"/>
        <v>5.4167587884147699E-3</v>
      </c>
      <c r="AD1753">
        <f t="shared" si="69"/>
        <v>0.10550173083323583</v>
      </c>
    </row>
    <row r="1754" spans="1:30">
      <c r="A1754">
        <v>876.5</v>
      </c>
      <c r="B1754">
        <v>4.9000000000000002E-2</v>
      </c>
      <c r="C1754">
        <v>10.64</v>
      </c>
      <c r="D1754">
        <v>8.3252000000000006</v>
      </c>
      <c r="E1754">
        <v>0</v>
      </c>
      <c r="F1754">
        <v>500</v>
      </c>
      <c r="G1754" t="s">
        <v>7</v>
      </c>
      <c r="AC1754">
        <f t="shared" si="70"/>
        <v>5.3062126906920195E-3</v>
      </c>
      <c r="AD1754">
        <f t="shared" si="69"/>
        <v>9.846167172688268E-2</v>
      </c>
    </row>
    <row r="1755" spans="1:30">
      <c r="A1755">
        <v>877</v>
      </c>
      <c r="B1755">
        <v>4.8000000000000001E-2</v>
      </c>
      <c r="C1755">
        <v>9.93</v>
      </c>
      <c r="D1755">
        <v>8.3264999999999993</v>
      </c>
      <c r="E1755">
        <v>0</v>
      </c>
      <c r="F1755">
        <v>500</v>
      </c>
      <c r="G1755" t="s">
        <v>7</v>
      </c>
      <c r="AC1755">
        <f t="shared" si="70"/>
        <v>5.1956665929692681E-3</v>
      </c>
      <c r="AD1755">
        <f t="shared" si="69"/>
        <v>9.2413170241142664E-2</v>
      </c>
    </row>
    <row r="1756" spans="1:30">
      <c r="A1756">
        <v>877.5</v>
      </c>
      <c r="B1756">
        <v>4.7E-2</v>
      </c>
      <c r="C1756">
        <v>9.32</v>
      </c>
      <c r="D1756">
        <v>8.3279999999999994</v>
      </c>
      <c r="E1756">
        <v>1</v>
      </c>
      <c r="F1756">
        <v>500</v>
      </c>
      <c r="G1756" t="s">
        <v>7</v>
      </c>
      <c r="AC1756">
        <f t="shared" si="70"/>
        <v>5.1956665929692681E-3</v>
      </c>
      <c r="AD1756">
        <f t="shared" si="69"/>
        <v>9.3404727861755771E-2</v>
      </c>
    </row>
    <row r="1757" spans="1:30">
      <c r="A1757">
        <v>878</v>
      </c>
      <c r="B1757">
        <v>4.7E-2</v>
      </c>
      <c r="C1757">
        <v>9.42</v>
      </c>
      <c r="D1757">
        <v>8.3279999999999994</v>
      </c>
      <c r="E1757">
        <v>0</v>
      </c>
      <c r="F1757">
        <v>500</v>
      </c>
      <c r="G1757" t="s">
        <v>7</v>
      </c>
      <c r="AC1757">
        <f t="shared" si="70"/>
        <v>5.0851204952465177E-3</v>
      </c>
      <c r="AD1757">
        <f t="shared" si="69"/>
        <v>0.11264094570165027</v>
      </c>
    </row>
    <row r="1758" spans="1:30">
      <c r="A1758">
        <v>878.5</v>
      </c>
      <c r="B1758">
        <v>4.5999999999999999E-2</v>
      </c>
      <c r="C1758">
        <v>11.36</v>
      </c>
      <c r="D1758">
        <v>8.3282000000000007</v>
      </c>
      <c r="E1758">
        <v>2</v>
      </c>
      <c r="F1758">
        <v>500</v>
      </c>
      <c r="G1758" t="s">
        <v>7</v>
      </c>
      <c r="AC1758">
        <f t="shared" si="70"/>
        <v>5.0851204952465177E-3</v>
      </c>
      <c r="AD1758">
        <f t="shared" si="69"/>
        <v>0.11353334756020207</v>
      </c>
    </row>
    <row r="1759" spans="1:30">
      <c r="A1759">
        <v>879</v>
      </c>
      <c r="B1759">
        <v>4.5999999999999999E-2</v>
      </c>
      <c r="C1759">
        <v>11.45</v>
      </c>
      <c r="D1759">
        <v>8.3284000000000002</v>
      </c>
      <c r="E1759">
        <v>0</v>
      </c>
      <c r="F1759">
        <v>500</v>
      </c>
      <c r="G1759" t="s">
        <v>7</v>
      </c>
      <c r="AC1759">
        <f t="shared" si="70"/>
        <v>5.0851204952465177E-3</v>
      </c>
      <c r="AD1759">
        <f t="shared" si="69"/>
        <v>0.11402912637050865</v>
      </c>
    </row>
    <row r="1760" spans="1:30">
      <c r="A1760">
        <v>879.5</v>
      </c>
      <c r="B1760">
        <v>4.5999999999999999E-2</v>
      </c>
      <c r="C1760">
        <v>11.5</v>
      </c>
      <c r="D1760">
        <v>8.3284000000000002</v>
      </c>
      <c r="E1760">
        <v>0</v>
      </c>
      <c r="F1760">
        <v>500</v>
      </c>
      <c r="G1760" t="s">
        <v>7</v>
      </c>
      <c r="AC1760">
        <f t="shared" si="70"/>
        <v>5.0851204952465177E-3</v>
      </c>
      <c r="AD1760">
        <f t="shared" si="69"/>
        <v>0.11987931633212605</v>
      </c>
    </row>
    <row r="1761" spans="1:30">
      <c r="A1761">
        <v>880</v>
      </c>
      <c r="B1761">
        <v>4.5999999999999999E-2</v>
      </c>
      <c r="C1761">
        <v>12.09</v>
      </c>
      <c r="D1761">
        <v>8.3282000000000007</v>
      </c>
      <c r="E1761">
        <v>0</v>
      </c>
      <c r="F1761">
        <v>500</v>
      </c>
      <c r="G1761" t="s">
        <v>7</v>
      </c>
      <c r="AC1761">
        <f t="shared" si="70"/>
        <v>5.1956665929692681E-3</v>
      </c>
      <c r="AD1761">
        <f t="shared" si="69"/>
        <v>0.12791093305909232</v>
      </c>
    </row>
    <row r="1762" spans="1:30">
      <c r="A1762">
        <v>880.5</v>
      </c>
      <c r="B1762">
        <v>4.7E-2</v>
      </c>
      <c r="C1762">
        <v>12.9</v>
      </c>
      <c r="D1762">
        <v>8.3272999999999993</v>
      </c>
      <c r="E1762">
        <v>1</v>
      </c>
      <c r="F1762">
        <v>500</v>
      </c>
      <c r="G1762" t="s">
        <v>7</v>
      </c>
      <c r="AC1762">
        <f t="shared" si="70"/>
        <v>5.1956665929692681E-3</v>
      </c>
      <c r="AD1762">
        <f t="shared" si="69"/>
        <v>0.12820840034527625</v>
      </c>
    </row>
    <row r="1763" spans="1:30">
      <c r="A1763">
        <v>881</v>
      </c>
      <c r="B1763">
        <v>4.7E-2</v>
      </c>
      <c r="C1763">
        <v>12.93</v>
      </c>
      <c r="D1763">
        <v>8.3271999999999995</v>
      </c>
      <c r="E1763">
        <v>0</v>
      </c>
      <c r="F1763">
        <v>500</v>
      </c>
      <c r="G1763" t="s">
        <v>7</v>
      </c>
      <c r="AC1763">
        <f t="shared" si="70"/>
        <v>5.1956665929692681E-3</v>
      </c>
      <c r="AD1763">
        <f t="shared" si="69"/>
        <v>0.12810924458321493</v>
      </c>
    </row>
    <row r="1764" spans="1:30">
      <c r="A1764">
        <v>881.5</v>
      </c>
      <c r="B1764">
        <v>4.7E-2</v>
      </c>
      <c r="C1764">
        <v>12.92</v>
      </c>
      <c r="D1764">
        <v>8.3271999999999995</v>
      </c>
      <c r="E1764">
        <v>0</v>
      </c>
      <c r="F1764">
        <v>500</v>
      </c>
      <c r="G1764" t="s">
        <v>7</v>
      </c>
      <c r="AC1764">
        <f t="shared" si="70"/>
        <v>5.3062126906920195E-3</v>
      </c>
      <c r="AD1764">
        <f t="shared" si="69"/>
        <v>0.12810924458321493</v>
      </c>
    </row>
    <row r="1765" spans="1:30">
      <c r="A1765">
        <v>882</v>
      </c>
      <c r="B1765">
        <v>4.8000000000000001E-2</v>
      </c>
      <c r="C1765">
        <v>12.92</v>
      </c>
      <c r="D1765">
        <v>8.3270999999999997</v>
      </c>
      <c r="E1765">
        <v>0</v>
      </c>
      <c r="F1765">
        <v>500</v>
      </c>
      <c r="G1765" t="s">
        <v>7</v>
      </c>
      <c r="AC1765">
        <f t="shared" si="70"/>
        <v>5.1956665929692681E-3</v>
      </c>
      <c r="AD1765">
        <f t="shared" si="69"/>
        <v>0.12820840034527625</v>
      </c>
    </row>
    <row r="1766" spans="1:30">
      <c r="A1766">
        <v>882.5</v>
      </c>
      <c r="B1766">
        <v>4.7E-2</v>
      </c>
      <c r="C1766">
        <v>12.93</v>
      </c>
      <c r="D1766">
        <v>8.3271999999999995</v>
      </c>
      <c r="E1766">
        <v>0</v>
      </c>
      <c r="F1766">
        <v>500</v>
      </c>
      <c r="G1766" t="s">
        <v>7</v>
      </c>
      <c r="AC1766">
        <f t="shared" si="70"/>
        <v>5.1956665929692681E-3</v>
      </c>
      <c r="AD1766">
        <f t="shared" si="69"/>
        <v>0.12820840034527625</v>
      </c>
    </row>
    <row r="1767" spans="1:30">
      <c r="A1767">
        <v>883</v>
      </c>
      <c r="B1767">
        <v>4.7E-2</v>
      </c>
      <c r="C1767">
        <v>12.93</v>
      </c>
      <c r="D1767">
        <v>8.3271999999999995</v>
      </c>
      <c r="E1767">
        <v>0</v>
      </c>
      <c r="F1767">
        <v>500</v>
      </c>
      <c r="G1767" t="s">
        <v>7</v>
      </c>
      <c r="AC1767">
        <f t="shared" si="70"/>
        <v>5.1956665929692681E-3</v>
      </c>
      <c r="AD1767">
        <f t="shared" si="69"/>
        <v>0.12830755610733754</v>
      </c>
    </row>
    <row r="1768" spans="1:30">
      <c r="A1768">
        <v>883.5</v>
      </c>
      <c r="B1768">
        <v>4.7E-2</v>
      </c>
      <c r="C1768">
        <v>12.94</v>
      </c>
      <c r="D1768">
        <v>8.3271999999999995</v>
      </c>
      <c r="E1768">
        <v>0</v>
      </c>
      <c r="F1768">
        <v>500</v>
      </c>
      <c r="G1768" t="s">
        <v>7</v>
      </c>
      <c r="AC1768">
        <f t="shared" si="70"/>
        <v>5.1956665929692681E-3</v>
      </c>
      <c r="AD1768">
        <f t="shared" si="69"/>
        <v>0.12830755610733754</v>
      </c>
    </row>
    <row r="1769" spans="1:30">
      <c r="A1769">
        <v>884</v>
      </c>
      <c r="B1769">
        <v>4.7E-2</v>
      </c>
      <c r="C1769">
        <v>12.94</v>
      </c>
      <c r="D1769">
        <v>8.3271999999999995</v>
      </c>
      <c r="E1769">
        <v>0</v>
      </c>
      <c r="F1769">
        <v>500</v>
      </c>
      <c r="G1769" t="s">
        <v>7</v>
      </c>
      <c r="AC1769">
        <f t="shared" si="70"/>
        <v>5.1956665929692681E-3</v>
      </c>
      <c r="AD1769">
        <f t="shared" si="69"/>
        <v>0.12830755610733754</v>
      </c>
    </row>
    <row r="1770" spans="1:30">
      <c r="A1770">
        <v>884.5</v>
      </c>
      <c r="B1770">
        <v>4.7E-2</v>
      </c>
      <c r="C1770">
        <v>12.94</v>
      </c>
      <c r="D1770">
        <v>8.3271999999999995</v>
      </c>
      <c r="E1770">
        <v>0</v>
      </c>
      <c r="F1770">
        <v>500</v>
      </c>
      <c r="G1770" t="s">
        <v>7</v>
      </c>
      <c r="AC1770">
        <f t="shared" si="70"/>
        <v>5.1956665929692681E-3</v>
      </c>
      <c r="AD1770">
        <f t="shared" si="69"/>
        <v>0.12840671186939887</v>
      </c>
    </row>
    <row r="1771" spans="1:30">
      <c r="A1771">
        <v>885</v>
      </c>
      <c r="B1771">
        <v>4.7E-2</v>
      </c>
      <c r="C1771">
        <v>12.95</v>
      </c>
      <c r="D1771">
        <v>8.3271999999999995</v>
      </c>
      <c r="E1771">
        <v>0</v>
      </c>
      <c r="F1771">
        <v>500</v>
      </c>
      <c r="G1771" t="s">
        <v>7</v>
      </c>
      <c r="AC1771">
        <f t="shared" si="70"/>
        <v>5.1956665929692681E-3</v>
      </c>
      <c r="AD1771">
        <f t="shared" si="69"/>
        <v>0.12860502339352151</v>
      </c>
    </row>
    <row r="1772" spans="1:30">
      <c r="A1772">
        <v>885.5</v>
      </c>
      <c r="B1772">
        <v>4.7E-2</v>
      </c>
      <c r="C1772">
        <v>12.97</v>
      </c>
      <c r="D1772">
        <v>8.3271999999999995</v>
      </c>
      <c r="E1772">
        <v>0</v>
      </c>
      <c r="F1772">
        <v>500</v>
      </c>
      <c r="G1772" t="s">
        <v>7</v>
      </c>
      <c r="AC1772">
        <f t="shared" si="70"/>
        <v>5.1956665929692681E-3</v>
      </c>
      <c r="AD1772">
        <f t="shared" si="69"/>
        <v>0.1287041791555828</v>
      </c>
    </row>
    <row r="1773" spans="1:30">
      <c r="A1773">
        <v>886</v>
      </c>
      <c r="B1773">
        <v>4.7E-2</v>
      </c>
      <c r="C1773">
        <v>12.98</v>
      </c>
      <c r="D1773">
        <v>8.3271999999999995</v>
      </c>
      <c r="E1773">
        <v>0</v>
      </c>
      <c r="F1773">
        <v>500</v>
      </c>
      <c r="G1773" t="s">
        <v>7</v>
      </c>
      <c r="AC1773">
        <f t="shared" si="70"/>
        <v>5.1956665929692681E-3</v>
      </c>
      <c r="AD1773">
        <f t="shared" si="69"/>
        <v>0.1287041791555828</v>
      </c>
    </row>
    <row r="1774" spans="1:30">
      <c r="A1774">
        <v>886.5</v>
      </c>
      <c r="B1774">
        <v>4.7E-2</v>
      </c>
      <c r="C1774">
        <v>12.98</v>
      </c>
      <c r="D1774">
        <v>8.3271999999999995</v>
      </c>
      <c r="E1774">
        <v>0</v>
      </c>
      <c r="F1774">
        <v>500</v>
      </c>
      <c r="G1774" t="s">
        <v>7</v>
      </c>
      <c r="AC1774">
        <f t="shared" si="70"/>
        <v>5.1956665929692681E-3</v>
      </c>
      <c r="AD1774">
        <f t="shared" si="69"/>
        <v>0.12880333491764412</v>
      </c>
    </row>
    <row r="1775" spans="1:30">
      <c r="A1775">
        <v>887</v>
      </c>
      <c r="B1775">
        <v>4.7E-2</v>
      </c>
      <c r="C1775">
        <v>12.99</v>
      </c>
      <c r="D1775">
        <v>8.3271999999999995</v>
      </c>
      <c r="E1775">
        <v>0</v>
      </c>
      <c r="F1775">
        <v>500</v>
      </c>
      <c r="G1775" t="s">
        <v>7</v>
      </c>
      <c r="AC1775">
        <f t="shared" si="70"/>
        <v>5.3062126906920195E-3</v>
      </c>
      <c r="AD1775">
        <f t="shared" si="69"/>
        <v>0.12890249067970541</v>
      </c>
    </row>
    <row r="1776" spans="1:30">
      <c r="A1776">
        <v>887.5</v>
      </c>
      <c r="B1776">
        <v>4.8000000000000001E-2</v>
      </c>
      <c r="C1776">
        <v>13</v>
      </c>
      <c r="D1776">
        <v>8.3270999999999997</v>
      </c>
      <c r="E1776">
        <v>0</v>
      </c>
      <c r="F1776">
        <v>500</v>
      </c>
      <c r="G1776" t="s">
        <v>7</v>
      </c>
      <c r="AC1776">
        <f t="shared" si="70"/>
        <v>5.3062126906920195E-3</v>
      </c>
      <c r="AD1776">
        <f t="shared" si="69"/>
        <v>0.12900164644176673</v>
      </c>
    </row>
    <row r="1777" spans="1:30">
      <c r="A1777">
        <v>888</v>
      </c>
      <c r="B1777">
        <v>4.8000000000000001E-2</v>
      </c>
      <c r="C1777">
        <v>13.01</v>
      </c>
      <c r="D1777">
        <v>8.3270999999999997</v>
      </c>
      <c r="E1777">
        <v>0</v>
      </c>
      <c r="F1777">
        <v>500</v>
      </c>
      <c r="G1777" t="s">
        <v>7</v>
      </c>
      <c r="AC1777">
        <f t="shared" si="70"/>
        <v>5.1956665929692681E-3</v>
      </c>
      <c r="AD1777">
        <f t="shared" si="69"/>
        <v>0.12910080220382805</v>
      </c>
    </row>
    <row r="1778" spans="1:30">
      <c r="A1778">
        <v>888.5</v>
      </c>
      <c r="B1778">
        <v>4.7E-2</v>
      </c>
      <c r="C1778">
        <v>13.02</v>
      </c>
      <c r="D1778">
        <v>8.3271999999999995</v>
      </c>
      <c r="E1778">
        <v>0</v>
      </c>
      <c r="F1778">
        <v>500</v>
      </c>
      <c r="G1778" t="s">
        <v>7</v>
      </c>
      <c r="AC1778">
        <f t="shared" si="70"/>
        <v>5.1956665929692681E-3</v>
      </c>
      <c r="AD1778">
        <f t="shared" si="69"/>
        <v>0.12919995796588934</v>
      </c>
    </row>
    <row r="1779" spans="1:30">
      <c r="A1779">
        <v>889</v>
      </c>
      <c r="B1779">
        <v>4.7E-2</v>
      </c>
      <c r="C1779">
        <v>13.03</v>
      </c>
      <c r="D1779">
        <v>8.3271999999999995</v>
      </c>
      <c r="E1779">
        <v>0</v>
      </c>
      <c r="F1779">
        <v>500</v>
      </c>
      <c r="G1779" t="s">
        <v>7</v>
      </c>
      <c r="AC1779">
        <f t="shared" si="70"/>
        <v>5.1956665929692681E-3</v>
      </c>
      <c r="AD1779">
        <f t="shared" si="69"/>
        <v>0.12929911372795067</v>
      </c>
    </row>
    <row r="1780" spans="1:30">
      <c r="A1780">
        <v>889.5</v>
      </c>
      <c r="B1780">
        <v>4.7E-2</v>
      </c>
      <c r="C1780">
        <v>13.04</v>
      </c>
      <c r="D1780">
        <v>8.3271999999999995</v>
      </c>
      <c r="E1780">
        <v>0</v>
      </c>
      <c r="F1780">
        <v>500</v>
      </c>
      <c r="G1780" t="s">
        <v>7</v>
      </c>
      <c r="AC1780">
        <f t="shared" si="70"/>
        <v>5.3062126906920195E-3</v>
      </c>
      <c r="AD1780">
        <f t="shared" si="69"/>
        <v>0.12939826949001199</v>
      </c>
    </row>
    <row r="1781" spans="1:30">
      <c r="A1781">
        <v>890</v>
      </c>
      <c r="B1781">
        <v>4.8000000000000001E-2</v>
      </c>
      <c r="C1781">
        <v>13.05</v>
      </c>
      <c r="D1781">
        <v>8.3270999999999997</v>
      </c>
      <c r="E1781">
        <v>0</v>
      </c>
      <c r="F1781">
        <v>500</v>
      </c>
      <c r="G1781" t="s">
        <v>7</v>
      </c>
      <c r="AC1781">
        <f t="shared" si="70"/>
        <v>5.1956665929692681E-3</v>
      </c>
      <c r="AD1781">
        <f t="shared" si="69"/>
        <v>0.1295965810141346</v>
      </c>
    </row>
    <row r="1782" spans="1:30">
      <c r="A1782">
        <v>890.5</v>
      </c>
      <c r="B1782">
        <v>4.7E-2</v>
      </c>
      <c r="C1782">
        <v>13.07</v>
      </c>
      <c r="D1782">
        <v>8.3271999999999995</v>
      </c>
      <c r="E1782">
        <v>0</v>
      </c>
      <c r="F1782">
        <v>500</v>
      </c>
      <c r="G1782" t="s">
        <v>7</v>
      </c>
      <c r="AC1782">
        <f t="shared" si="70"/>
        <v>5.1956665929692681E-3</v>
      </c>
      <c r="AD1782">
        <f t="shared" si="69"/>
        <v>0.1295965810141346</v>
      </c>
    </row>
    <row r="1783" spans="1:30">
      <c r="A1783">
        <v>891</v>
      </c>
      <c r="B1783">
        <v>4.7E-2</v>
      </c>
      <c r="C1783">
        <v>13.07</v>
      </c>
      <c r="D1783">
        <v>8.3271999999999995</v>
      </c>
      <c r="E1783">
        <v>0</v>
      </c>
      <c r="F1783">
        <v>500</v>
      </c>
      <c r="G1783" t="s">
        <v>7</v>
      </c>
      <c r="AC1783">
        <f t="shared" si="70"/>
        <v>5.1956665929692681E-3</v>
      </c>
      <c r="AD1783">
        <f t="shared" si="69"/>
        <v>0.12969573677619592</v>
      </c>
    </row>
    <row r="1784" spans="1:30">
      <c r="A1784">
        <v>891.5</v>
      </c>
      <c r="B1784">
        <v>4.7E-2</v>
      </c>
      <c r="C1784">
        <v>13.08</v>
      </c>
      <c r="D1784">
        <v>8.3271999999999995</v>
      </c>
      <c r="E1784">
        <v>0</v>
      </c>
      <c r="F1784">
        <v>500</v>
      </c>
      <c r="G1784" t="s">
        <v>7</v>
      </c>
      <c r="AC1784">
        <f t="shared" si="70"/>
        <v>5.1956665929692681E-3</v>
      </c>
      <c r="AD1784">
        <f t="shared" si="69"/>
        <v>0.12989404830031853</v>
      </c>
    </row>
    <row r="1785" spans="1:30">
      <c r="A1785">
        <v>892</v>
      </c>
      <c r="B1785">
        <v>4.7E-2</v>
      </c>
      <c r="C1785">
        <v>13.1</v>
      </c>
      <c r="D1785">
        <v>8.3271999999999995</v>
      </c>
      <c r="E1785">
        <v>0</v>
      </c>
      <c r="F1785">
        <v>500</v>
      </c>
      <c r="G1785" t="s">
        <v>7</v>
      </c>
      <c r="AC1785">
        <f t="shared" si="70"/>
        <v>5.1956665929692681E-3</v>
      </c>
      <c r="AD1785">
        <f t="shared" si="69"/>
        <v>0.12989404830031853</v>
      </c>
    </row>
    <row r="1786" spans="1:30">
      <c r="A1786">
        <v>892.5</v>
      </c>
      <c r="B1786">
        <v>4.7E-2</v>
      </c>
      <c r="C1786">
        <v>13.1</v>
      </c>
      <c r="D1786">
        <v>8.3272999999999993</v>
      </c>
      <c r="E1786">
        <v>0</v>
      </c>
      <c r="F1786">
        <v>500</v>
      </c>
      <c r="G1786" t="s">
        <v>7</v>
      </c>
      <c r="AC1786">
        <f t="shared" si="70"/>
        <v>5.1956665929692681E-3</v>
      </c>
      <c r="AD1786">
        <f t="shared" si="69"/>
        <v>0.12999320406237985</v>
      </c>
    </row>
    <row r="1787" spans="1:30">
      <c r="A1787">
        <v>893</v>
      </c>
      <c r="B1787">
        <v>4.7E-2</v>
      </c>
      <c r="C1787">
        <v>13.11</v>
      </c>
      <c r="D1787">
        <v>8.3271999999999995</v>
      </c>
      <c r="E1787">
        <v>0</v>
      </c>
      <c r="F1787">
        <v>500</v>
      </c>
      <c r="G1787" t="s">
        <v>7</v>
      </c>
      <c r="AC1787">
        <f t="shared" si="70"/>
        <v>5.1956665929692681E-3</v>
      </c>
      <c r="AD1787">
        <f t="shared" si="69"/>
        <v>0.13009235982444117</v>
      </c>
    </row>
    <row r="1788" spans="1:30">
      <c r="A1788">
        <v>893.5</v>
      </c>
      <c r="B1788">
        <v>4.7E-2</v>
      </c>
      <c r="C1788">
        <v>13.12</v>
      </c>
      <c r="D1788">
        <v>8.3271999999999995</v>
      </c>
      <c r="E1788">
        <v>0</v>
      </c>
      <c r="F1788">
        <v>500</v>
      </c>
      <c r="G1788" t="s">
        <v>7</v>
      </c>
      <c r="AC1788">
        <f t="shared" si="70"/>
        <v>5.1956665929692681E-3</v>
      </c>
      <c r="AD1788">
        <f t="shared" si="69"/>
        <v>0.13009235982444117</v>
      </c>
    </row>
    <row r="1789" spans="1:30">
      <c r="A1789">
        <v>894</v>
      </c>
      <c r="B1789">
        <v>4.7E-2</v>
      </c>
      <c r="C1789">
        <v>13.12</v>
      </c>
      <c r="D1789">
        <v>8.3272999999999993</v>
      </c>
      <c r="E1789">
        <v>0</v>
      </c>
      <c r="F1789">
        <v>500</v>
      </c>
      <c r="G1789" t="s">
        <v>7</v>
      </c>
      <c r="AC1789">
        <f t="shared" si="70"/>
        <v>5.1956665929692681E-3</v>
      </c>
      <c r="AD1789">
        <f t="shared" si="69"/>
        <v>0.13029067134856379</v>
      </c>
    </row>
    <row r="1790" spans="1:30">
      <c r="A1790">
        <v>894.5</v>
      </c>
      <c r="B1790">
        <v>4.7E-2</v>
      </c>
      <c r="C1790">
        <v>13.14</v>
      </c>
      <c r="D1790">
        <v>8.3272999999999993</v>
      </c>
      <c r="E1790">
        <v>0</v>
      </c>
      <c r="F1790">
        <v>500</v>
      </c>
      <c r="G1790" t="s">
        <v>7</v>
      </c>
      <c r="AC1790">
        <f t="shared" si="70"/>
        <v>5.1956665929692681E-3</v>
      </c>
      <c r="AD1790">
        <f t="shared" si="69"/>
        <v>0.13029067134856379</v>
      </c>
    </row>
    <row r="1791" spans="1:30">
      <c r="A1791">
        <v>895</v>
      </c>
      <c r="B1791">
        <v>4.7E-2</v>
      </c>
      <c r="C1791">
        <v>13.14</v>
      </c>
      <c r="D1791">
        <v>8.3271999999999995</v>
      </c>
      <c r="E1791">
        <v>0</v>
      </c>
      <c r="F1791">
        <v>500</v>
      </c>
      <c r="G1791" t="s">
        <v>7</v>
      </c>
      <c r="AC1791">
        <f t="shared" si="70"/>
        <v>5.1956665929692681E-3</v>
      </c>
      <c r="AD1791">
        <f t="shared" si="69"/>
        <v>0.13048898287268643</v>
      </c>
    </row>
    <row r="1792" spans="1:30">
      <c r="A1792">
        <v>895.5</v>
      </c>
      <c r="B1792">
        <v>4.7E-2</v>
      </c>
      <c r="C1792">
        <v>13.16</v>
      </c>
      <c r="D1792">
        <v>8.3271999999999995</v>
      </c>
      <c r="E1792">
        <v>0</v>
      </c>
      <c r="F1792">
        <v>500</v>
      </c>
      <c r="G1792" t="s">
        <v>7</v>
      </c>
      <c r="AC1792">
        <f t="shared" si="70"/>
        <v>5.1956665929692681E-3</v>
      </c>
      <c r="AD1792">
        <f t="shared" si="69"/>
        <v>0.13048898287268643</v>
      </c>
    </row>
    <row r="1793" spans="1:30">
      <c r="A1793">
        <v>896</v>
      </c>
      <c r="B1793">
        <v>4.7E-2</v>
      </c>
      <c r="C1793">
        <v>13.16</v>
      </c>
      <c r="D1793">
        <v>8.3272999999999993</v>
      </c>
      <c r="E1793">
        <v>0</v>
      </c>
      <c r="F1793">
        <v>500</v>
      </c>
      <c r="G1793" t="s">
        <v>7</v>
      </c>
      <c r="AC1793">
        <f t="shared" si="70"/>
        <v>5.1956665929692681E-3</v>
      </c>
      <c r="AD1793">
        <f t="shared" ref="AD1793:AD1856" si="71">C1794/$Z$3</f>
        <v>0.13058813863474772</v>
      </c>
    </row>
    <row r="1794" spans="1:30">
      <c r="A1794">
        <v>896.5</v>
      </c>
      <c r="B1794">
        <v>4.7E-2</v>
      </c>
      <c r="C1794">
        <v>13.17</v>
      </c>
      <c r="D1794">
        <v>8.3271999999999995</v>
      </c>
      <c r="E1794">
        <v>0</v>
      </c>
      <c r="F1794">
        <v>500</v>
      </c>
      <c r="G1794" t="s">
        <v>7</v>
      </c>
      <c r="AC1794">
        <f t="shared" ref="AC1794:AC1857" si="72">B1795/$Z$1</f>
        <v>5.1956665929692681E-3</v>
      </c>
      <c r="AD1794">
        <f t="shared" si="71"/>
        <v>0.13058813863474772</v>
      </c>
    </row>
    <row r="1795" spans="1:30">
      <c r="A1795">
        <v>897</v>
      </c>
      <c r="B1795">
        <v>4.7E-2</v>
      </c>
      <c r="C1795">
        <v>13.17</v>
      </c>
      <c r="D1795">
        <v>8.3271999999999995</v>
      </c>
      <c r="E1795">
        <v>0</v>
      </c>
      <c r="F1795">
        <v>500</v>
      </c>
      <c r="G1795" t="s">
        <v>7</v>
      </c>
      <c r="AC1795">
        <f t="shared" si="72"/>
        <v>5.1956665929692681E-3</v>
      </c>
      <c r="AD1795">
        <f t="shared" si="71"/>
        <v>0.13078645015887033</v>
      </c>
    </row>
    <row r="1796" spans="1:30">
      <c r="A1796">
        <v>897.5</v>
      </c>
      <c r="B1796">
        <v>4.7E-2</v>
      </c>
      <c r="C1796">
        <v>13.19</v>
      </c>
      <c r="D1796">
        <v>8.3272999999999993</v>
      </c>
      <c r="E1796">
        <v>0</v>
      </c>
      <c r="F1796">
        <v>500</v>
      </c>
      <c r="G1796" t="s">
        <v>7</v>
      </c>
      <c r="AC1796">
        <f t="shared" si="72"/>
        <v>5.1956665929692681E-3</v>
      </c>
      <c r="AD1796">
        <f t="shared" si="71"/>
        <v>0.13078645015887033</v>
      </c>
    </row>
    <row r="1797" spans="1:30">
      <c r="A1797">
        <v>898</v>
      </c>
      <c r="B1797">
        <v>4.7E-2</v>
      </c>
      <c r="C1797">
        <v>13.19</v>
      </c>
      <c r="D1797">
        <v>8.3271999999999995</v>
      </c>
      <c r="E1797">
        <v>0</v>
      </c>
      <c r="F1797">
        <v>500</v>
      </c>
      <c r="G1797" t="s">
        <v>7</v>
      </c>
      <c r="AC1797">
        <f t="shared" si="72"/>
        <v>5.1956665929692681E-3</v>
      </c>
      <c r="AD1797">
        <f t="shared" si="71"/>
        <v>0.13098476168299297</v>
      </c>
    </row>
    <row r="1798" spans="1:30">
      <c r="A1798">
        <v>898.5</v>
      </c>
      <c r="B1798">
        <v>4.7E-2</v>
      </c>
      <c r="C1798">
        <v>13.21</v>
      </c>
      <c r="D1798">
        <v>8.3271999999999995</v>
      </c>
      <c r="E1798">
        <v>0</v>
      </c>
      <c r="F1798">
        <v>500</v>
      </c>
      <c r="G1798" t="s">
        <v>7</v>
      </c>
      <c r="AC1798">
        <f t="shared" si="72"/>
        <v>5.1956665929692681E-3</v>
      </c>
      <c r="AD1798">
        <f t="shared" si="71"/>
        <v>0.13098476168299297</v>
      </c>
    </row>
    <row r="1799" spans="1:30">
      <c r="A1799">
        <v>899</v>
      </c>
      <c r="B1799">
        <v>4.7E-2</v>
      </c>
      <c r="C1799">
        <v>13.21</v>
      </c>
      <c r="D1799">
        <v>8.3272999999999993</v>
      </c>
      <c r="E1799">
        <v>0</v>
      </c>
      <c r="F1799">
        <v>500</v>
      </c>
      <c r="G1799" t="s">
        <v>7</v>
      </c>
      <c r="AC1799">
        <f t="shared" si="72"/>
        <v>5.1956665929692681E-3</v>
      </c>
      <c r="AD1799">
        <f t="shared" si="71"/>
        <v>0.13108391744505429</v>
      </c>
    </row>
    <row r="1800" spans="1:30">
      <c r="A1800">
        <v>899.5</v>
      </c>
      <c r="B1800">
        <v>4.7E-2</v>
      </c>
      <c r="C1800">
        <v>13.22</v>
      </c>
      <c r="D1800">
        <v>8.3272999999999993</v>
      </c>
      <c r="E1800">
        <v>0</v>
      </c>
      <c r="F1800">
        <v>500</v>
      </c>
      <c r="G1800" t="s">
        <v>7</v>
      </c>
      <c r="AC1800">
        <f t="shared" si="72"/>
        <v>5.1956665929692681E-3</v>
      </c>
      <c r="AD1800">
        <f t="shared" si="71"/>
        <v>0.13108391744505429</v>
      </c>
    </row>
    <row r="1801" spans="1:30">
      <c r="A1801">
        <v>900</v>
      </c>
      <c r="B1801">
        <v>4.7E-2</v>
      </c>
      <c r="C1801">
        <v>13.22</v>
      </c>
      <c r="D1801">
        <v>8.3271999999999995</v>
      </c>
      <c r="E1801">
        <v>0</v>
      </c>
      <c r="F1801">
        <v>500</v>
      </c>
      <c r="G1801" t="s">
        <v>7</v>
      </c>
      <c r="AC1801">
        <f t="shared" si="72"/>
        <v>5.1956665929692681E-3</v>
      </c>
      <c r="AD1801">
        <f t="shared" si="71"/>
        <v>0.13128222896917691</v>
      </c>
    </row>
    <row r="1802" spans="1:30">
      <c r="A1802">
        <v>900.5</v>
      </c>
      <c r="B1802">
        <v>4.7E-2</v>
      </c>
      <c r="C1802">
        <v>13.24</v>
      </c>
      <c r="D1802">
        <v>8.3272999999999993</v>
      </c>
      <c r="E1802">
        <v>0</v>
      </c>
      <c r="F1802">
        <v>500</v>
      </c>
      <c r="G1802" t="s">
        <v>7</v>
      </c>
      <c r="AC1802">
        <f t="shared" si="72"/>
        <v>5.1956665929692681E-3</v>
      </c>
      <c r="AD1802">
        <f t="shared" si="71"/>
        <v>0.13138138473123823</v>
      </c>
    </row>
    <row r="1803" spans="1:30">
      <c r="A1803">
        <v>901</v>
      </c>
      <c r="B1803">
        <v>4.7E-2</v>
      </c>
      <c r="C1803">
        <v>13.25</v>
      </c>
      <c r="D1803">
        <v>8.3271999999999995</v>
      </c>
      <c r="E1803">
        <v>0</v>
      </c>
      <c r="F1803">
        <v>500</v>
      </c>
      <c r="G1803" t="s">
        <v>7</v>
      </c>
      <c r="AC1803">
        <f t="shared" si="72"/>
        <v>5.1956665929692681E-3</v>
      </c>
      <c r="AD1803">
        <f t="shared" si="71"/>
        <v>0.13138138473123823</v>
      </c>
    </row>
    <row r="1804" spans="1:30">
      <c r="A1804">
        <v>901.5</v>
      </c>
      <c r="B1804">
        <v>4.7E-2</v>
      </c>
      <c r="C1804">
        <v>13.25</v>
      </c>
      <c r="D1804">
        <v>8.3272999999999993</v>
      </c>
      <c r="E1804">
        <v>0</v>
      </c>
      <c r="F1804">
        <v>500</v>
      </c>
      <c r="G1804" t="s">
        <v>7</v>
      </c>
      <c r="AC1804">
        <f t="shared" si="72"/>
        <v>5.1956665929692681E-3</v>
      </c>
      <c r="AD1804">
        <f t="shared" si="71"/>
        <v>0.13148054049329952</v>
      </c>
    </row>
    <row r="1805" spans="1:30">
      <c r="A1805">
        <v>902</v>
      </c>
      <c r="B1805">
        <v>4.7E-2</v>
      </c>
      <c r="C1805">
        <v>13.26</v>
      </c>
      <c r="D1805">
        <v>8.3271999999999995</v>
      </c>
      <c r="E1805">
        <v>0</v>
      </c>
      <c r="F1805">
        <v>500</v>
      </c>
      <c r="G1805" t="s">
        <v>7</v>
      </c>
      <c r="AC1805">
        <f t="shared" si="72"/>
        <v>5.1956665929692681E-3</v>
      </c>
      <c r="AD1805">
        <f t="shared" si="71"/>
        <v>0.13157969625536084</v>
      </c>
    </row>
    <row r="1806" spans="1:30">
      <c r="A1806">
        <v>902.5</v>
      </c>
      <c r="B1806">
        <v>4.7E-2</v>
      </c>
      <c r="C1806">
        <v>13.27</v>
      </c>
      <c r="D1806">
        <v>8.3271999999999995</v>
      </c>
      <c r="E1806">
        <v>0</v>
      </c>
      <c r="F1806">
        <v>500</v>
      </c>
      <c r="G1806" t="s">
        <v>7</v>
      </c>
      <c r="AC1806">
        <f t="shared" si="72"/>
        <v>5.1956665929692681E-3</v>
      </c>
      <c r="AD1806">
        <f t="shared" si="71"/>
        <v>0.13167885201742216</v>
      </c>
    </row>
    <row r="1807" spans="1:30">
      <c r="A1807">
        <v>903</v>
      </c>
      <c r="B1807">
        <v>4.7E-2</v>
      </c>
      <c r="C1807">
        <v>13.28</v>
      </c>
      <c r="D1807">
        <v>8.3272999999999993</v>
      </c>
      <c r="E1807">
        <v>0</v>
      </c>
      <c r="F1807">
        <v>500</v>
      </c>
      <c r="G1807" t="s">
        <v>7</v>
      </c>
      <c r="AC1807">
        <f t="shared" si="72"/>
        <v>5.1956665929692681E-3</v>
      </c>
      <c r="AD1807">
        <f t="shared" si="71"/>
        <v>0.13177800777948345</v>
      </c>
    </row>
    <row r="1808" spans="1:30">
      <c r="A1808">
        <v>903.5</v>
      </c>
      <c r="B1808">
        <v>4.7E-2</v>
      </c>
      <c r="C1808">
        <v>13.29</v>
      </c>
      <c r="D1808">
        <v>8.3271999999999995</v>
      </c>
      <c r="E1808">
        <v>0</v>
      </c>
      <c r="F1808">
        <v>500</v>
      </c>
      <c r="G1808" t="s">
        <v>7</v>
      </c>
      <c r="AC1808">
        <f t="shared" si="72"/>
        <v>5.1956665929692681E-3</v>
      </c>
      <c r="AD1808">
        <f t="shared" si="71"/>
        <v>0.1318771635415448</v>
      </c>
    </row>
    <row r="1809" spans="1:30">
      <c r="A1809">
        <v>904</v>
      </c>
      <c r="B1809">
        <v>4.7E-2</v>
      </c>
      <c r="C1809">
        <v>13.3</v>
      </c>
      <c r="D1809">
        <v>8.3272999999999993</v>
      </c>
      <c r="E1809">
        <v>0</v>
      </c>
      <c r="F1809">
        <v>500</v>
      </c>
      <c r="G1809" t="s">
        <v>7</v>
      </c>
      <c r="AC1809">
        <f t="shared" si="72"/>
        <v>5.1956665929692681E-3</v>
      </c>
      <c r="AD1809">
        <f t="shared" si="71"/>
        <v>0.1318771635415448</v>
      </c>
    </row>
    <row r="1810" spans="1:30">
      <c r="A1810">
        <v>904.5</v>
      </c>
      <c r="B1810">
        <v>4.7E-2</v>
      </c>
      <c r="C1810">
        <v>13.3</v>
      </c>
      <c r="D1810">
        <v>8.3271999999999995</v>
      </c>
      <c r="E1810">
        <v>0</v>
      </c>
      <c r="F1810">
        <v>500</v>
      </c>
      <c r="G1810" t="s">
        <v>7</v>
      </c>
      <c r="AC1810">
        <f t="shared" si="72"/>
        <v>5.1956665929692681E-3</v>
      </c>
      <c r="AD1810">
        <f t="shared" si="71"/>
        <v>0.13197631930360609</v>
      </c>
    </row>
    <row r="1811" spans="1:30">
      <c r="A1811">
        <v>905</v>
      </c>
      <c r="B1811">
        <v>4.7E-2</v>
      </c>
      <c r="C1811">
        <v>13.31</v>
      </c>
      <c r="D1811">
        <v>8.3271999999999995</v>
      </c>
      <c r="E1811">
        <v>0</v>
      </c>
      <c r="F1811">
        <v>500</v>
      </c>
      <c r="G1811" t="s">
        <v>7</v>
      </c>
      <c r="AC1811">
        <f t="shared" si="72"/>
        <v>5.1956665929692681E-3</v>
      </c>
      <c r="AD1811">
        <f t="shared" si="71"/>
        <v>0.13207547506566741</v>
      </c>
    </row>
    <row r="1812" spans="1:30">
      <c r="A1812">
        <v>905.5</v>
      </c>
      <c r="B1812">
        <v>4.7E-2</v>
      </c>
      <c r="C1812">
        <v>13.32</v>
      </c>
      <c r="D1812">
        <v>8.3272999999999993</v>
      </c>
      <c r="E1812">
        <v>0</v>
      </c>
      <c r="F1812">
        <v>500</v>
      </c>
      <c r="G1812" t="s">
        <v>7</v>
      </c>
      <c r="AC1812">
        <f t="shared" si="72"/>
        <v>5.1956665929692681E-3</v>
      </c>
      <c r="AD1812">
        <f t="shared" si="71"/>
        <v>0.13217463082772871</v>
      </c>
    </row>
    <row r="1813" spans="1:30">
      <c r="A1813">
        <v>906</v>
      </c>
      <c r="B1813">
        <v>4.7E-2</v>
      </c>
      <c r="C1813">
        <v>13.33</v>
      </c>
      <c r="D1813">
        <v>8.3271999999999995</v>
      </c>
      <c r="E1813">
        <v>0</v>
      </c>
      <c r="F1813">
        <v>500</v>
      </c>
      <c r="G1813" t="s">
        <v>7</v>
      </c>
      <c r="AC1813">
        <f t="shared" si="72"/>
        <v>5.1956665929692681E-3</v>
      </c>
      <c r="AD1813">
        <f t="shared" si="71"/>
        <v>0.13217463082772871</v>
      </c>
    </row>
    <row r="1814" spans="1:30">
      <c r="A1814">
        <v>906.5</v>
      </c>
      <c r="B1814">
        <v>4.7E-2</v>
      </c>
      <c r="C1814">
        <v>13.33</v>
      </c>
      <c r="D1814">
        <v>8.3271999999999995</v>
      </c>
      <c r="E1814">
        <v>0</v>
      </c>
      <c r="F1814">
        <v>500</v>
      </c>
      <c r="G1814" t="s">
        <v>7</v>
      </c>
      <c r="AC1814">
        <f t="shared" si="72"/>
        <v>5.1956665929692681E-3</v>
      </c>
      <c r="AD1814">
        <f t="shared" si="71"/>
        <v>0.13227378658979003</v>
      </c>
    </row>
    <row r="1815" spans="1:30">
      <c r="A1815">
        <v>907</v>
      </c>
      <c r="B1815">
        <v>4.7E-2</v>
      </c>
      <c r="C1815">
        <v>13.34</v>
      </c>
      <c r="D1815">
        <v>8.3272999999999993</v>
      </c>
      <c r="E1815">
        <v>0</v>
      </c>
      <c r="F1815">
        <v>500</v>
      </c>
      <c r="G1815" t="s">
        <v>7</v>
      </c>
      <c r="AC1815">
        <f t="shared" si="72"/>
        <v>5.1956665929692681E-3</v>
      </c>
      <c r="AD1815">
        <f t="shared" si="71"/>
        <v>0.13237294235185135</v>
      </c>
    </row>
    <row r="1816" spans="1:30">
      <c r="A1816">
        <v>907.5</v>
      </c>
      <c r="B1816">
        <v>4.7E-2</v>
      </c>
      <c r="C1816">
        <v>13.35</v>
      </c>
      <c r="D1816">
        <v>8.3271999999999995</v>
      </c>
      <c r="E1816">
        <v>0</v>
      </c>
      <c r="F1816">
        <v>500</v>
      </c>
      <c r="G1816" t="s">
        <v>7</v>
      </c>
      <c r="AC1816">
        <f t="shared" si="72"/>
        <v>5.1956665929692681E-3</v>
      </c>
      <c r="AD1816">
        <f t="shared" si="71"/>
        <v>0.13247209811391264</v>
      </c>
    </row>
    <row r="1817" spans="1:30">
      <c r="A1817">
        <v>908</v>
      </c>
      <c r="B1817">
        <v>4.7E-2</v>
      </c>
      <c r="C1817">
        <v>13.36</v>
      </c>
      <c r="D1817">
        <v>8.3272999999999993</v>
      </c>
      <c r="E1817">
        <v>0</v>
      </c>
      <c r="F1817">
        <v>500</v>
      </c>
      <c r="G1817" t="s">
        <v>7</v>
      </c>
      <c r="AC1817">
        <f t="shared" si="72"/>
        <v>5.1956665929692681E-3</v>
      </c>
      <c r="AD1817">
        <f t="shared" si="71"/>
        <v>0.13247209811391264</v>
      </c>
    </row>
    <row r="1818" spans="1:30">
      <c r="A1818">
        <v>908.5</v>
      </c>
      <c r="B1818">
        <v>4.7E-2</v>
      </c>
      <c r="C1818">
        <v>13.36</v>
      </c>
      <c r="D1818">
        <v>8.3272999999999993</v>
      </c>
      <c r="E1818">
        <v>0</v>
      </c>
      <c r="F1818">
        <v>500</v>
      </c>
      <c r="G1818" t="s">
        <v>7</v>
      </c>
      <c r="AC1818">
        <f t="shared" si="72"/>
        <v>5.1956665929692681E-3</v>
      </c>
      <c r="AD1818">
        <f t="shared" si="71"/>
        <v>0.13257125387597396</v>
      </c>
    </row>
    <row r="1819" spans="1:30">
      <c r="A1819">
        <v>909</v>
      </c>
      <c r="B1819">
        <v>4.7E-2</v>
      </c>
      <c r="C1819">
        <v>13.37</v>
      </c>
      <c r="D1819">
        <v>8.3271999999999995</v>
      </c>
      <c r="E1819">
        <v>0</v>
      </c>
      <c r="F1819">
        <v>500</v>
      </c>
      <c r="G1819" t="s">
        <v>7</v>
      </c>
      <c r="AC1819">
        <f t="shared" si="72"/>
        <v>5.1956665929692681E-3</v>
      </c>
      <c r="AD1819">
        <f t="shared" si="71"/>
        <v>0.13267040963803528</v>
      </c>
    </row>
    <row r="1820" spans="1:30">
      <c r="A1820">
        <v>909.5</v>
      </c>
      <c r="B1820">
        <v>4.7E-2</v>
      </c>
      <c r="C1820">
        <v>13.38</v>
      </c>
      <c r="D1820">
        <v>8.3271999999999995</v>
      </c>
      <c r="E1820">
        <v>0</v>
      </c>
      <c r="F1820">
        <v>500</v>
      </c>
      <c r="G1820" t="s">
        <v>7</v>
      </c>
      <c r="AC1820">
        <f t="shared" si="72"/>
        <v>5.3062126906920195E-3</v>
      </c>
      <c r="AD1820">
        <f t="shared" si="71"/>
        <v>0.1327695654000966</v>
      </c>
    </row>
    <row r="1821" spans="1:30">
      <c r="A1821">
        <v>910</v>
      </c>
      <c r="B1821">
        <v>4.8000000000000001E-2</v>
      </c>
      <c r="C1821">
        <v>13.39</v>
      </c>
      <c r="D1821">
        <v>8.3270999999999997</v>
      </c>
      <c r="E1821">
        <v>0</v>
      </c>
      <c r="F1821">
        <v>500</v>
      </c>
      <c r="G1821" t="s">
        <v>7</v>
      </c>
      <c r="AC1821">
        <f t="shared" si="72"/>
        <v>5.1956665929692681E-3</v>
      </c>
      <c r="AD1821">
        <f t="shared" si="71"/>
        <v>0.13286872116215789</v>
      </c>
    </row>
    <row r="1822" spans="1:30">
      <c r="A1822">
        <v>910.5</v>
      </c>
      <c r="B1822">
        <v>4.7E-2</v>
      </c>
      <c r="C1822">
        <v>13.4</v>
      </c>
      <c r="D1822">
        <v>8.3271999999999995</v>
      </c>
      <c r="E1822">
        <v>0</v>
      </c>
      <c r="F1822">
        <v>500</v>
      </c>
      <c r="G1822" t="s">
        <v>7</v>
      </c>
      <c r="AC1822">
        <f t="shared" si="72"/>
        <v>5.1956665929692681E-3</v>
      </c>
      <c r="AD1822">
        <f t="shared" si="71"/>
        <v>0.13296787692421921</v>
      </c>
    </row>
    <row r="1823" spans="1:30">
      <c r="A1823">
        <v>911</v>
      </c>
      <c r="B1823">
        <v>4.7E-2</v>
      </c>
      <c r="C1823">
        <v>13.41</v>
      </c>
      <c r="D1823">
        <v>8.3272999999999993</v>
      </c>
      <c r="E1823">
        <v>0</v>
      </c>
      <c r="F1823">
        <v>500</v>
      </c>
      <c r="G1823" t="s">
        <v>7</v>
      </c>
      <c r="AC1823">
        <f t="shared" si="72"/>
        <v>5.1956665929692681E-3</v>
      </c>
      <c r="AD1823">
        <f t="shared" si="71"/>
        <v>0.13296787692421921</v>
      </c>
    </row>
    <row r="1824" spans="1:30">
      <c r="A1824">
        <v>911.5</v>
      </c>
      <c r="B1824">
        <v>4.7E-2</v>
      </c>
      <c r="C1824">
        <v>13.41</v>
      </c>
      <c r="D1824">
        <v>8.3271999999999995</v>
      </c>
      <c r="E1824">
        <v>0</v>
      </c>
      <c r="F1824">
        <v>500</v>
      </c>
      <c r="G1824" t="s">
        <v>7</v>
      </c>
      <c r="AC1824">
        <f t="shared" si="72"/>
        <v>5.1956665929692681E-3</v>
      </c>
      <c r="AD1824">
        <f t="shared" si="71"/>
        <v>0.13306703268628053</v>
      </c>
    </row>
    <row r="1825" spans="1:30">
      <c r="A1825">
        <v>912</v>
      </c>
      <c r="B1825">
        <v>4.7E-2</v>
      </c>
      <c r="C1825">
        <v>13.42</v>
      </c>
      <c r="D1825">
        <v>8.3272999999999993</v>
      </c>
      <c r="E1825">
        <v>0</v>
      </c>
      <c r="F1825">
        <v>500</v>
      </c>
      <c r="G1825" t="s">
        <v>7</v>
      </c>
      <c r="AC1825">
        <f t="shared" si="72"/>
        <v>5.1956665929692681E-3</v>
      </c>
      <c r="AD1825">
        <f t="shared" si="71"/>
        <v>0.13316618844834183</v>
      </c>
    </row>
    <row r="1826" spans="1:30">
      <c r="A1826">
        <v>912.5</v>
      </c>
      <c r="B1826">
        <v>4.7E-2</v>
      </c>
      <c r="C1826">
        <v>13.43</v>
      </c>
      <c r="D1826">
        <v>8.3272999999999993</v>
      </c>
      <c r="E1826">
        <v>0</v>
      </c>
      <c r="F1826">
        <v>500</v>
      </c>
      <c r="G1826" t="s">
        <v>7</v>
      </c>
      <c r="AC1826">
        <f t="shared" si="72"/>
        <v>5.1956665929692681E-3</v>
      </c>
      <c r="AD1826">
        <f t="shared" si="71"/>
        <v>0.13326534421040315</v>
      </c>
    </row>
    <row r="1827" spans="1:30">
      <c r="A1827">
        <v>913</v>
      </c>
      <c r="B1827">
        <v>4.7E-2</v>
      </c>
      <c r="C1827">
        <v>13.44</v>
      </c>
      <c r="D1827">
        <v>8.3271999999999995</v>
      </c>
      <c r="E1827">
        <v>0</v>
      </c>
      <c r="F1827">
        <v>500</v>
      </c>
      <c r="G1827" t="s">
        <v>7</v>
      </c>
      <c r="AC1827">
        <f t="shared" si="72"/>
        <v>5.1956665929692681E-3</v>
      </c>
      <c r="AD1827">
        <f t="shared" si="71"/>
        <v>0.13336449997246444</v>
      </c>
    </row>
    <row r="1828" spans="1:30">
      <c r="A1828">
        <v>913.5</v>
      </c>
      <c r="B1828">
        <v>4.7E-2</v>
      </c>
      <c r="C1828">
        <v>13.45</v>
      </c>
      <c r="D1828">
        <v>8.3272999999999993</v>
      </c>
      <c r="E1828">
        <v>0</v>
      </c>
      <c r="F1828">
        <v>500</v>
      </c>
      <c r="G1828" t="s">
        <v>7</v>
      </c>
      <c r="AC1828">
        <f t="shared" si="72"/>
        <v>5.1956665929692681E-3</v>
      </c>
      <c r="AD1828">
        <f t="shared" si="71"/>
        <v>0.13336449997246444</v>
      </c>
    </row>
    <row r="1829" spans="1:30">
      <c r="A1829">
        <v>914</v>
      </c>
      <c r="B1829">
        <v>4.7E-2</v>
      </c>
      <c r="C1829">
        <v>13.45</v>
      </c>
      <c r="D1829">
        <v>8.3271999999999995</v>
      </c>
      <c r="E1829">
        <v>0</v>
      </c>
      <c r="F1829">
        <v>500</v>
      </c>
      <c r="G1829" t="s">
        <v>7</v>
      </c>
      <c r="AC1829">
        <f t="shared" si="72"/>
        <v>5.1956665929692681E-3</v>
      </c>
      <c r="AD1829">
        <f t="shared" si="71"/>
        <v>0.13336449997246444</v>
      </c>
    </row>
    <row r="1830" spans="1:30">
      <c r="A1830">
        <v>914.5</v>
      </c>
      <c r="B1830">
        <v>4.7E-2</v>
      </c>
      <c r="C1830">
        <v>13.45</v>
      </c>
      <c r="D1830">
        <v>8.3272999999999993</v>
      </c>
      <c r="E1830">
        <v>0</v>
      </c>
      <c r="F1830">
        <v>500</v>
      </c>
      <c r="G1830" t="s">
        <v>7</v>
      </c>
      <c r="AC1830">
        <f t="shared" si="72"/>
        <v>5.1956665929692681E-3</v>
      </c>
      <c r="AD1830">
        <f t="shared" si="71"/>
        <v>0.13356281149658708</v>
      </c>
    </row>
    <row r="1831" spans="1:30">
      <c r="A1831">
        <v>915</v>
      </c>
      <c r="B1831">
        <v>4.7E-2</v>
      </c>
      <c r="C1831">
        <v>13.47</v>
      </c>
      <c r="D1831">
        <v>8.3271999999999995</v>
      </c>
      <c r="E1831">
        <v>0</v>
      </c>
      <c r="F1831">
        <v>500</v>
      </c>
      <c r="G1831" t="s">
        <v>7</v>
      </c>
      <c r="AC1831">
        <f t="shared" si="72"/>
        <v>5.1956665929692681E-3</v>
      </c>
      <c r="AD1831">
        <f t="shared" si="71"/>
        <v>0.13356281149658708</v>
      </c>
    </row>
    <row r="1832" spans="1:30">
      <c r="A1832">
        <v>915.5</v>
      </c>
      <c r="B1832">
        <v>4.7E-2</v>
      </c>
      <c r="C1832">
        <v>13.47</v>
      </c>
      <c r="D1832">
        <v>8.3271999999999995</v>
      </c>
      <c r="E1832">
        <v>0</v>
      </c>
      <c r="F1832">
        <v>500</v>
      </c>
      <c r="G1832" t="s">
        <v>7</v>
      </c>
      <c r="AC1832">
        <f t="shared" si="72"/>
        <v>5.1956665929692681E-3</v>
      </c>
      <c r="AD1832">
        <f t="shared" si="71"/>
        <v>0.1336619672586484</v>
      </c>
    </row>
    <row r="1833" spans="1:30">
      <c r="A1833">
        <v>916</v>
      </c>
      <c r="B1833">
        <v>4.7E-2</v>
      </c>
      <c r="C1833">
        <v>13.48</v>
      </c>
      <c r="D1833">
        <v>8.3272999999999993</v>
      </c>
      <c r="E1833">
        <v>0</v>
      </c>
      <c r="F1833">
        <v>500</v>
      </c>
      <c r="G1833" t="s">
        <v>7</v>
      </c>
      <c r="AC1833">
        <f t="shared" si="72"/>
        <v>5.1956665929692681E-3</v>
      </c>
      <c r="AD1833">
        <f t="shared" si="71"/>
        <v>0.13376112302070972</v>
      </c>
    </row>
    <row r="1834" spans="1:30">
      <c r="A1834">
        <v>916.5</v>
      </c>
      <c r="B1834">
        <v>4.7E-2</v>
      </c>
      <c r="C1834">
        <v>13.49</v>
      </c>
      <c r="D1834">
        <v>8.3271999999999995</v>
      </c>
      <c r="E1834">
        <v>0</v>
      </c>
      <c r="F1834">
        <v>500</v>
      </c>
      <c r="G1834" t="s">
        <v>7</v>
      </c>
      <c r="AC1834">
        <f t="shared" si="72"/>
        <v>5.1956665929692681E-3</v>
      </c>
      <c r="AD1834">
        <f t="shared" si="71"/>
        <v>0.13386027878277101</v>
      </c>
    </row>
    <row r="1835" spans="1:30">
      <c r="A1835">
        <v>917</v>
      </c>
      <c r="B1835">
        <v>4.7E-2</v>
      </c>
      <c r="C1835">
        <v>13.5</v>
      </c>
      <c r="D1835">
        <v>8.3272999999999993</v>
      </c>
      <c r="E1835">
        <v>0</v>
      </c>
      <c r="F1835">
        <v>500</v>
      </c>
      <c r="G1835" t="s">
        <v>7</v>
      </c>
      <c r="AC1835">
        <f t="shared" si="72"/>
        <v>5.1956665929692681E-3</v>
      </c>
      <c r="AD1835">
        <f t="shared" si="71"/>
        <v>0.13386027878277101</v>
      </c>
    </row>
    <row r="1836" spans="1:30">
      <c r="A1836">
        <v>917.5</v>
      </c>
      <c r="B1836">
        <v>4.7E-2</v>
      </c>
      <c r="C1836">
        <v>13.5</v>
      </c>
      <c r="D1836">
        <v>8.3271999999999995</v>
      </c>
      <c r="E1836">
        <v>0</v>
      </c>
      <c r="F1836">
        <v>500</v>
      </c>
      <c r="G1836" t="s">
        <v>7</v>
      </c>
      <c r="AC1836">
        <f t="shared" si="72"/>
        <v>5.1956665929692681E-3</v>
      </c>
      <c r="AD1836">
        <f t="shared" si="71"/>
        <v>0.13395943454483233</v>
      </c>
    </row>
    <row r="1837" spans="1:30">
      <c r="A1837">
        <v>918</v>
      </c>
      <c r="B1837">
        <v>4.7E-2</v>
      </c>
      <c r="C1837">
        <v>13.51</v>
      </c>
      <c r="D1837">
        <v>8.3271999999999995</v>
      </c>
      <c r="E1837">
        <v>0</v>
      </c>
      <c r="F1837">
        <v>500</v>
      </c>
      <c r="G1837" t="s">
        <v>7</v>
      </c>
      <c r="AC1837">
        <f t="shared" si="72"/>
        <v>5.1956665929692681E-3</v>
      </c>
      <c r="AD1837">
        <f t="shared" si="71"/>
        <v>0.13405859030689363</v>
      </c>
    </row>
    <row r="1838" spans="1:30">
      <c r="A1838">
        <v>918.5</v>
      </c>
      <c r="B1838">
        <v>4.7E-2</v>
      </c>
      <c r="C1838">
        <v>13.52</v>
      </c>
      <c r="D1838">
        <v>8.3272999999999993</v>
      </c>
      <c r="E1838">
        <v>0</v>
      </c>
      <c r="F1838">
        <v>500</v>
      </c>
      <c r="G1838" t="s">
        <v>7</v>
      </c>
      <c r="AC1838">
        <f t="shared" si="72"/>
        <v>5.1956665929692681E-3</v>
      </c>
      <c r="AD1838">
        <f t="shared" si="71"/>
        <v>0.13415774606895495</v>
      </c>
    </row>
    <row r="1839" spans="1:30">
      <c r="A1839">
        <v>919</v>
      </c>
      <c r="B1839">
        <v>4.7E-2</v>
      </c>
      <c r="C1839">
        <v>13.53</v>
      </c>
      <c r="D1839">
        <v>8.3271999999999995</v>
      </c>
      <c r="E1839">
        <v>0</v>
      </c>
      <c r="F1839">
        <v>500</v>
      </c>
      <c r="G1839" t="s">
        <v>7</v>
      </c>
      <c r="AC1839">
        <f t="shared" si="72"/>
        <v>5.1956665929692681E-3</v>
      </c>
      <c r="AD1839">
        <f t="shared" si="71"/>
        <v>0.13445521335513888</v>
      </c>
    </row>
    <row r="1840" spans="1:30">
      <c r="A1840">
        <v>924</v>
      </c>
      <c r="B1840">
        <v>4.7E-2</v>
      </c>
      <c r="C1840">
        <v>13.56</v>
      </c>
      <c r="D1840">
        <v>8.3272999999999993</v>
      </c>
      <c r="E1840">
        <v>0</v>
      </c>
      <c r="F1840">
        <v>5000</v>
      </c>
      <c r="G1840" t="s">
        <v>7</v>
      </c>
      <c r="AC1840">
        <f t="shared" si="72"/>
        <v>5.1956665929692681E-3</v>
      </c>
      <c r="AD1840">
        <f t="shared" si="71"/>
        <v>0.13505014792750675</v>
      </c>
    </row>
    <row r="1841" spans="1:30">
      <c r="A1841">
        <v>929</v>
      </c>
      <c r="B1841">
        <v>4.7E-2</v>
      </c>
      <c r="C1841">
        <v>13.62</v>
      </c>
      <c r="D1841">
        <v>8.3272999999999993</v>
      </c>
      <c r="E1841">
        <v>0</v>
      </c>
      <c r="F1841">
        <v>5000</v>
      </c>
      <c r="G1841" t="s">
        <v>7</v>
      </c>
      <c r="AC1841">
        <f t="shared" si="72"/>
        <v>5.1956665929692681E-3</v>
      </c>
      <c r="AD1841">
        <f t="shared" si="71"/>
        <v>0.13564508249987464</v>
      </c>
    </row>
    <row r="1842" spans="1:30">
      <c r="A1842">
        <v>934</v>
      </c>
      <c r="B1842">
        <v>4.7E-2</v>
      </c>
      <c r="C1842">
        <v>13.68</v>
      </c>
      <c r="D1842">
        <v>8.3271999999999995</v>
      </c>
      <c r="E1842">
        <v>0</v>
      </c>
      <c r="F1842">
        <v>5000</v>
      </c>
      <c r="G1842" t="s">
        <v>7</v>
      </c>
      <c r="AC1842">
        <f t="shared" si="72"/>
        <v>5.1956665929692681E-3</v>
      </c>
      <c r="AD1842">
        <f t="shared" si="71"/>
        <v>0.13614086131018119</v>
      </c>
    </row>
    <row r="1843" spans="1:30">
      <c r="A1843">
        <v>939</v>
      </c>
      <c r="B1843">
        <v>4.7E-2</v>
      </c>
      <c r="C1843">
        <v>13.73</v>
      </c>
      <c r="D1843">
        <v>8.3272999999999993</v>
      </c>
      <c r="E1843">
        <v>0</v>
      </c>
      <c r="F1843">
        <v>5000</v>
      </c>
      <c r="G1843" t="s">
        <v>7</v>
      </c>
      <c r="AC1843">
        <f t="shared" si="72"/>
        <v>5.1956665929692681E-3</v>
      </c>
      <c r="AD1843">
        <f t="shared" si="71"/>
        <v>0.13673579588254905</v>
      </c>
    </row>
    <row r="1844" spans="1:30">
      <c r="A1844">
        <v>944</v>
      </c>
      <c r="B1844">
        <v>4.7E-2</v>
      </c>
      <c r="C1844">
        <v>13.79</v>
      </c>
      <c r="D1844">
        <v>8.3271999999999995</v>
      </c>
      <c r="E1844">
        <v>0</v>
      </c>
      <c r="F1844">
        <v>5000</v>
      </c>
      <c r="G1844" t="s">
        <v>7</v>
      </c>
      <c r="AC1844">
        <f t="shared" si="72"/>
        <v>5.1956665929692681E-3</v>
      </c>
      <c r="AD1844">
        <f t="shared" si="71"/>
        <v>0.13713241893079431</v>
      </c>
    </row>
    <row r="1845" spans="1:30">
      <c r="A1845">
        <v>949</v>
      </c>
      <c r="B1845">
        <v>4.7E-2</v>
      </c>
      <c r="C1845">
        <v>13.83</v>
      </c>
      <c r="D1845">
        <v>8.3271999999999995</v>
      </c>
      <c r="E1845">
        <v>0</v>
      </c>
      <c r="F1845">
        <v>5000</v>
      </c>
      <c r="G1845" t="s">
        <v>7</v>
      </c>
      <c r="AC1845">
        <f t="shared" si="72"/>
        <v>5.3062126906920195E-3</v>
      </c>
      <c r="AD1845">
        <f t="shared" si="71"/>
        <v>0.13752904197903956</v>
      </c>
    </row>
    <row r="1846" spans="1:30">
      <c r="A1846">
        <v>954</v>
      </c>
      <c r="B1846">
        <v>4.8000000000000001E-2</v>
      </c>
      <c r="C1846">
        <v>13.87</v>
      </c>
      <c r="D1846">
        <v>8.3271999999999995</v>
      </c>
      <c r="E1846">
        <v>0</v>
      </c>
      <c r="F1846">
        <v>5000</v>
      </c>
      <c r="G1846" t="s">
        <v>7</v>
      </c>
      <c r="AC1846">
        <f t="shared" si="72"/>
        <v>5.3062126906920195E-3</v>
      </c>
      <c r="AD1846">
        <f t="shared" si="71"/>
        <v>0.13802482078934611</v>
      </c>
    </row>
    <row r="1847" spans="1:30">
      <c r="A1847">
        <v>959</v>
      </c>
      <c r="B1847">
        <v>4.8000000000000001E-2</v>
      </c>
      <c r="C1847">
        <v>13.92</v>
      </c>
      <c r="D1847">
        <v>8.3270999999999997</v>
      </c>
      <c r="E1847">
        <v>0</v>
      </c>
      <c r="F1847">
        <v>5000</v>
      </c>
      <c r="G1847" t="s">
        <v>7</v>
      </c>
      <c r="AC1847">
        <f t="shared" si="72"/>
        <v>5.1956665929692681E-3</v>
      </c>
      <c r="AD1847">
        <f t="shared" si="71"/>
        <v>0.13842144383759136</v>
      </c>
    </row>
    <row r="1848" spans="1:30">
      <c r="A1848">
        <v>964</v>
      </c>
      <c r="B1848">
        <v>4.7E-2</v>
      </c>
      <c r="C1848">
        <v>13.96</v>
      </c>
      <c r="D1848">
        <v>8.3271999999999995</v>
      </c>
      <c r="E1848">
        <v>0</v>
      </c>
      <c r="F1848">
        <v>5000</v>
      </c>
      <c r="G1848" t="s">
        <v>7</v>
      </c>
      <c r="AC1848">
        <f t="shared" si="72"/>
        <v>5.1956665929692681E-3</v>
      </c>
      <c r="AD1848">
        <f t="shared" si="71"/>
        <v>0.13881806688583662</v>
      </c>
    </row>
    <row r="1849" spans="1:30">
      <c r="A1849">
        <v>969</v>
      </c>
      <c r="B1849">
        <v>4.7E-2</v>
      </c>
      <c r="C1849">
        <v>14</v>
      </c>
      <c r="D1849">
        <v>8.3271999999999995</v>
      </c>
      <c r="E1849">
        <v>0</v>
      </c>
      <c r="F1849">
        <v>5000</v>
      </c>
      <c r="G1849" t="s">
        <v>7</v>
      </c>
      <c r="AC1849">
        <f t="shared" si="72"/>
        <v>5.1956665929692681E-3</v>
      </c>
      <c r="AD1849">
        <f t="shared" si="71"/>
        <v>0.13921468993408184</v>
      </c>
    </row>
    <row r="1850" spans="1:30">
      <c r="A1850">
        <v>974</v>
      </c>
      <c r="B1850">
        <v>4.7E-2</v>
      </c>
      <c r="C1850">
        <v>14.04</v>
      </c>
      <c r="D1850">
        <v>8.3271999999999995</v>
      </c>
      <c r="E1850">
        <v>0</v>
      </c>
      <c r="F1850">
        <v>5000</v>
      </c>
      <c r="G1850" t="s">
        <v>7</v>
      </c>
      <c r="AC1850">
        <f t="shared" si="72"/>
        <v>5.1956665929692681E-3</v>
      </c>
      <c r="AD1850">
        <f t="shared" si="71"/>
        <v>0.1396113129823271</v>
      </c>
    </row>
    <row r="1851" spans="1:30">
      <c r="A1851">
        <v>979</v>
      </c>
      <c r="B1851">
        <v>4.7E-2</v>
      </c>
      <c r="C1851">
        <v>14.08</v>
      </c>
      <c r="D1851">
        <v>8.3271999999999995</v>
      </c>
      <c r="E1851">
        <v>0</v>
      </c>
      <c r="F1851">
        <v>5000</v>
      </c>
      <c r="G1851" t="s">
        <v>7</v>
      </c>
      <c r="AC1851">
        <f t="shared" si="72"/>
        <v>5.1956665929692681E-3</v>
      </c>
      <c r="AD1851">
        <f t="shared" si="71"/>
        <v>0.14000793603057235</v>
      </c>
    </row>
    <row r="1852" spans="1:30">
      <c r="A1852">
        <v>984</v>
      </c>
      <c r="B1852">
        <v>4.7E-2</v>
      </c>
      <c r="C1852">
        <v>14.12</v>
      </c>
      <c r="D1852">
        <v>8.3271999999999995</v>
      </c>
      <c r="E1852">
        <v>0</v>
      </c>
      <c r="F1852">
        <v>5000</v>
      </c>
      <c r="G1852" t="s">
        <v>7</v>
      </c>
      <c r="AC1852">
        <f t="shared" si="72"/>
        <v>5.1956665929692681E-3</v>
      </c>
      <c r="AD1852">
        <f t="shared" si="71"/>
        <v>0.1404045590788176</v>
      </c>
    </row>
    <row r="1853" spans="1:30">
      <c r="A1853">
        <v>989</v>
      </c>
      <c r="B1853">
        <v>4.7E-2</v>
      </c>
      <c r="C1853">
        <v>14.16</v>
      </c>
      <c r="D1853">
        <v>8.3271999999999995</v>
      </c>
      <c r="E1853">
        <v>0</v>
      </c>
      <c r="F1853">
        <v>5000</v>
      </c>
      <c r="G1853" t="s">
        <v>7</v>
      </c>
      <c r="AC1853">
        <f t="shared" si="72"/>
        <v>5.1956665929692681E-3</v>
      </c>
      <c r="AD1853">
        <f t="shared" si="71"/>
        <v>0.14070202636500154</v>
      </c>
    </row>
    <row r="1854" spans="1:30">
      <c r="A1854">
        <v>994</v>
      </c>
      <c r="B1854">
        <v>4.7E-2</v>
      </c>
      <c r="C1854">
        <v>14.19</v>
      </c>
      <c r="D1854">
        <v>8.3271999999999995</v>
      </c>
      <c r="E1854">
        <v>0</v>
      </c>
      <c r="F1854">
        <v>5000</v>
      </c>
      <c r="G1854" t="s">
        <v>7</v>
      </c>
      <c r="AC1854">
        <f t="shared" si="72"/>
        <v>5.1956665929692681E-3</v>
      </c>
      <c r="AD1854">
        <f t="shared" si="71"/>
        <v>0.14090033788912418</v>
      </c>
    </row>
    <row r="1855" spans="1:30">
      <c r="A1855">
        <v>999</v>
      </c>
      <c r="B1855">
        <v>4.7E-2</v>
      </c>
      <c r="C1855">
        <v>14.21</v>
      </c>
      <c r="D1855">
        <v>8.3271999999999995</v>
      </c>
      <c r="E1855">
        <v>0</v>
      </c>
      <c r="F1855">
        <v>5000</v>
      </c>
      <c r="G1855" t="s">
        <v>7</v>
      </c>
      <c r="AC1855">
        <f t="shared" si="72"/>
        <v>5.1956665929692681E-3</v>
      </c>
      <c r="AD1855">
        <f t="shared" si="71"/>
        <v>0.14109864941324679</v>
      </c>
    </row>
    <row r="1856" spans="1:30">
      <c r="A1856">
        <v>1004</v>
      </c>
      <c r="B1856">
        <v>4.7E-2</v>
      </c>
      <c r="C1856">
        <v>14.23</v>
      </c>
      <c r="D1856">
        <v>8.3271999999999995</v>
      </c>
      <c r="E1856">
        <v>0</v>
      </c>
      <c r="F1856">
        <v>5000</v>
      </c>
      <c r="G1856" t="s">
        <v>7</v>
      </c>
      <c r="AC1856">
        <f t="shared" si="72"/>
        <v>5.1956665929692681E-3</v>
      </c>
      <c r="AD1856">
        <f t="shared" si="71"/>
        <v>0.14139611669943072</v>
      </c>
    </row>
    <row r="1857" spans="1:30">
      <c r="A1857">
        <v>1009</v>
      </c>
      <c r="B1857">
        <v>4.7E-2</v>
      </c>
      <c r="C1857">
        <v>14.26</v>
      </c>
      <c r="D1857">
        <v>8.3271999999999995</v>
      </c>
      <c r="E1857">
        <v>0</v>
      </c>
      <c r="F1857">
        <v>5000</v>
      </c>
      <c r="G1857" t="s">
        <v>7</v>
      </c>
      <c r="AC1857">
        <f t="shared" si="72"/>
        <v>5.1956665929692681E-3</v>
      </c>
      <c r="AD1857">
        <f t="shared" ref="AD1857:AD1920" si="73">C1858/$Z$3</f>
        <v>0.14159442822355334</v>
      </c>
    </row>
    <row r="1858" spans="1:30">
      <c r="A1858">
        <v>1014</v>
      </c>
      <c r="B1858">
        <v>4.7E-2</v>
      </c>
      <c r="C1858">
        <v>14.28</v>
      </c>
      <c r="D1858">
        <v>8.3271999999999995</v>
      </c>
      <c r="E1858">
        <v>0</v>
      </c>
      <c r="F1858">
        <v>5000</v>
      </c>
      <c r="G1858" t="s">
        <v>7</v>
      </c>
      <c r="AC1858">
        <f t="shared" ref="AC1858:AC1921" si="74">B1859/$Z$1</f>
        <v>5.1956665929692681E-3</v>
      </c>
      <c r="AD1858">
        <f t="shared" si="73"/>
        <v>0.14179273974767598</v>
      </c>
    </row>
    <row r="1859" spans="1:30">
      <c r="A1859">
        <v>1019</v>
      </c>
      <c r="B1859">
        <v>4.7E-2</v>
      </c>
      <c r="C1859">
        <v>14.3</v>
      </c>
      <c r="D1859">
        <v>8.3271999999999995</v>
      </c>
      <c r="E1859">
        <v>0</v>
      </c>
      <c r="F1859">
        <v>5000</v>
      </c>
      <c r="G1859" t="s">
        <v>7</v>
      </c>
      <c r="AC1859">
        <f t="shared" si="74"/>
        <v>5.1956665929692681E-3</v>
      </c>
      <c r="AD1859">
        <f t="shared" si="73"/>
        <v>0.1421893627959212</v>
      </c>
    </row>
    <row r="1860" spans="1:30">
      <c r="A1860">
        <v>1024</v>
      </c>
      <c r="B1860">
        <v>4.7E-2</v>
      </c>
      <c r="C1860">
        <v>14.34</v>
      </c>
      <c r="D1860">
        <v>8.3271999999999995</v>
      </c>
      <c r="E1860">
        <v>0</v>
      </c>
      <c r="F1860">
        <v>5000</v>
      </c>
      <c r="G1860" t="s">
        <v>7</v>
      </c>
      <c r="AC1860">
        <f t="shared" si="74"/>
        <v>5.1956665929692681E-3</v>
      </c>
      <c r="AD1860">
        <f t="shared" si="73"/>
        <v>0.14248683008210514</v>
      </c>
    </row>
    <row r="1861" spans="1:30">
      <c r="A1861">
        <v>1029</v>
      </c>
      <c r="B1861">
        <v>4.7E-2</v>
      </c>
      <c r="C1861">
        <v>14.37</v>
      </c>
      <c r="D1861">
        <v>8.3271999999999995</v>
      </c>
      <c r="E1861">
        <v>0</v>
      </c>
      <c r="F1861">
        <v>5000</v>
      </c>
      <c r="G1861" t="s">
        <v>7</v>
      </c>
      <c r="AC1861">
        <f t="shared" si="74"/>
        <v>5.1956665929692681E-3</v>
      </c>
      <c r="AD1861">
        <f t="shared" si="73"/>
        <v>0.14268514160622778</v>
      </c>
    </row>
    <row r="1862" spans="1:30">
      <c r="A1862">
        <v>1034</v>
      </c>
      <c r="B1862">
        <v>4.7E-2</v>
      </c>
      <c r="C1862">
        <v>14.39</v>
      </c>
      <c r="D1862">
        <v>8.3271999999999995</v>
      </c>
      <c r="E1862">
        <v>0</v>
      </c>
      <c r="F1862">
        <v>5000</v>
      </c>
      <c r="G1862" t="s">
        <v>7</v>
      </c>
      <c r="AC1862">
        <f t="shared" si="74"/>
        <v>5.1956665929692681E-3</v>
      </c>
      <c r="AD1862">
        <f t="shared" si="73"/>
        <v>0.14298260889241171</v>
      </c>
    </row>
    <row r="1863" spans="1:30">
      <c r="A1863">
        <v>1039</v>
      </c>
      <c r="B1863">
        <v>4.7E-2</v>
      </c>
      <c r="C1863">
        <v>14.42</v>
      </c>
      <c r="D1863">
        <v>8.3271999999999995</v>
      </c>
      <c r="E1863">
        <v>0</v>
      </c>
      <c r="F1863">
        <v>5000</v>
      </c>
      <c r="G1863" t="s">
        <v>7</v>
      </c>
      <c r="AC1863">
        <f t="shared" si="74"/>
        <v>5.1956665929692681E-3</v>
      </c>
      <c r="AD1863">
        <f t="shared" si="73"/>
        <v>0.14328007617859564</v>
      </c>
    </row>
    <row r="1864" spans="1:30">
      <c r="A1864">
        <v>1044</v>
      </c>
      <c r="B1864">
        <v>4.7E-2</v>
      </c>
      <c r="C1864">
        <v>14.45</v>
      </c>
      <c r="D1864">
        <v>8.3271999999999995</v>
      </c>
      <c r="E1864">
        <v>0</v>
      </c>
      <c r="F1864">
        <v>5000</v>
      </c>
      <c r="G1864" t="s">
        <v>7</v>
      </c>
      <c r="AC1864">
        <f t="shared" si="74"/>
        <v>5.1956665929692681E-3</v>
      </c>
      <c r="AD1864">
        <f t="shared" si="73"/>
        <v>0.1436766992268409</v>
      </c>
    </row>
    <row r="1865" spans="1:30">
      <c r="A1865">
        <v>1049</v>
      </c>
      <c r="B1865">
        <v>4.7E-2</v>
      </c>
      <c r="C1865">
        <v>14.49</v>
      </c>
      <c r="D1865">
        <v>8.3271999999999995</v>
      </c>
      <c r="E1865">
        <v>0</v>
      </c>
      <c r="F1865">
        <v>5000</v>
      </c>
      <c r="G1865" t="s">
        <v>7</v>
      </c>
      <c r="AC1865">
        <f t="shared" si="74"/>
        <v>5.1956665929692681E-3</v>
      </c>
      <c r="AD1865">
        <f t="shared" si="73"/>
        <v>0.14397416651302483</v>
      </c>
    </row>
    <row r="1866" spans="1:30">
      <c r="A1866">
        <v>1054</v>
      </c>
      <c r="B1866">
        <v>4.7E-2</v>
      </c>
      <c r="C1866">
        <v>14.52</v>
      </c>
      <c r="D1866">
        <v>8.3271999999999995</v>
      </c>
      <c r="E1866">
        <v>0</v>
      </c>
      <c r="F1866">
        <v>5000</v>
      </c>
      <c r="G1866" t="s">
        <v>7</v>
      </c>
      <c r="AC1866">
        <f t="shared" si="74"/>
        <v>5.1956665929692681E-3</v>
      </c>
      <c r="AD1866">
        <f t="shared" si="73"/>
        <v>0.14417247803714744</v>
      </c>
    </row>
    <row r="1867" spans="1:30">
      <c r="A1867">
        <v>1059</v>
      </c>
      <c r="B1867">
        <v>4.7E-2</v>
      </c>
      <c r="C1867">
        <v>14.54</v>
      </c>
      <c r="D1867">
        <v>8.3271999999999995</v>
      </c>
      <c r="E1867">
        <v>0</v>
      </c>
      <c r="F1867">
        <v>5000</v>
      </c>
      <c r="G1867" t="s">
        <v>7</v>
      </c>
      <c r="AC1867">
        <f t="shared" si="74"/>
        <v>5.1956665929692681E-3</v>
      </c>
      <c r="AD1867">
        <f t="shared" si="73"/>
        <v>0.14437078956127009</v>
      </c>
    </row>
    <row r="1868" spans="1:30">
      <c r="A1868">
        <v>1064</v>
      </c>
      <c r="B1868">
        <v>4.7E-2</v>
      </c>
      <c r="C1868">
        <v>14.56</v>
      </c>
      <c r="D1868">
        <v>8.3271999999999995</v>
      </c>
      <c r="E1868">
        <v>0</v>
      </c>
      <c r="F1868">
        <v>5000</v>
      </c>
      <c r="G1868" t="s">
        <v>7</v>
      </c>
      <c r="AC1868">
        <f t="shared" si="74"/>
        <v>5.1956665929692681E-3</v>
      </c>
      <c r="AD1868">
        <f t="shared" si="73"/>
        <v>0.14466825684745402</v>
      </c>
    </row>
    <row r="1869" spans="1:30">
      <c r="A1869">
        <v>1069</v>
      </c>
      <c r="B1869">
        <v>4.7E-2</v>
      </c>
      <c r="C1869">
        <v>14.59</v>
      </c>
      <c r="D1869">
        <v>8.3271999999999995</v>
      </c>
      <c r="E1869">
        <v>0</v>
      </c>
      <c r="F1869">
        <v>5000</v>
      </c>
      <c r="G1869" t="s">
        <v>7</v>
      </c>
      <c r="AC1869">
        <f t="shared" si="74"/>
        <v>5.1956665929692681E-3</v>
      </c>
      <c r="AD1869">
        <f t="shared" si="73"/>
        <v>0.14476741260951531</v>
      </c>
    </row>
    <row r="1870" spans="1:30">
      <c r="A1870">
        <v>1074</v>
      </c>
      <c r="B1870">
        <v>4.7E-2</v>
      </c>
      <c r="C1870">
        <v>14.6</v>
      </c>
      <c r="D1870">
        <v>8.3271999999999995</v>
      </c>
      <c r="E1870">
        <v>0</v>
      </c>
      <c r="F1870">
        <v>5000</v>
      </c>
      <c r="G1870" t="s">
        <v>7</v>
      </c>
      <c r="AC1870">
        <f t="shared" si="74"/>
        <v>5.1956665929692681E-3</v>
      </c>
      <c r="AD1870">
        <f t="shared" si="73"/>
        <v>0.14486656837157663</v>
      </c>
    </row>
    <row r="1871" spans="1:30">
      <c r="A1871">
        <v>1079</v>
      </c>
      <c r="B1871">
        <v>4.7E-2</v>
      </c>
      <c r="C1871">
        <v>14.61</v>
      </c>
      <c r="D1871">
        <v>8.3271999999999995</v>
      </c>
      <c r="E1871">
        <v>0</v>
      </c>
      <c r="F1871">
        <v>5000</v>
      </c>
      <c r="G1871" t="s">
        <v>7</v>
      </c>
      <c r="AC1871">
        <f t="shared" si="74"/>
        <v>5.1956665929692681E-3</v>
      </c>
      <c r="AD1871">
        <f t="shared" si="73"/>
        <v>0.14496572413363795</v>
      </c>
    </row>
    <row r="1872" spans="1:30">
      <c r="A1872">
        <v>1084</v>
      </c>
      <c r="B1872">
        <v>4.7E-2</v>
      </c>
      <c r="C1872">
        <v>14.62</v>
      </c>
      <c r="D1872">
        <v>8.3271999999999995</v>
      </c>
      <c r="E1872">
        <v>0</v>
      </c>
      <c r="F1872">
        <v>5000</v>
      </c>
      <c r="G1872" t="s">
        <v>7</v>
      </c>
      <c r="AC1872">
        <f t="shared" si="74"/>
        <v>5.1956665929692681E-3</v>
      </c>
      <c r="AD1872">
        <f t="shared" si="73"/>
        <v>0.14496572413363795</v>
      </c>
    </row>
    <row r="1873" spans="1:30">
      <c r="A1873">
        <v>1089</v>
      </c>
      <c r="B1873">
        <v>4.7E-2</v>
      </c>
      <c r="C1873">
        <v>14.62</v>
      </c>
      <c r="D1873">
        <v>8.3271999999999995</v>
      </c>
      <c r="E1873">
        <v>0</v>
      </c>
      <c r="F1873">
        <v>5000</v>
      </c>
      <c r="G1873" t="s">
        <v>7</v>
      </c>
      <c r="AC1873">
        <f t="shared" si="74"/>
        <v>5.1956665929692681E-3</v>
      </c>
      <c r="AD1873">
        <f t="shared" si="73"/>
        <v>0.14516403565776057</v>
      </c>
    </row>
    <row r="1874" spans="1:30">
      <c r="A1874">
        <v>1094</v>
      </c>
      <c r="B1874">
        <v>4.7E-2</v>
      </c>
      <c r="C1874">
        <v>14.64</v>
      </c>
      <c r="D1874">
        <v>8.3272999999999993</v>
      </c>
      <c r="E1874">
        <v>0</v>
      </c>
      <c r="F1874">
        <v>5000</v>
      </c>
      <c r="G1874" t="s">
        <v>7</v>
      </c>
      <c r="AC1874">
        <f t="shared" si="74"/>
        <v>5.1956665929692681E-3</v>
      </c>
      <c r="AD1874">
        <f t="shared" si="73"/>
        <v>0.14526319141982189</v>
      </c>
    </row>
    <row r="1875" spans="1:30">
      <c r="A1875">
        <v>1099</v>
      </c>
      <c r="B1875">
        <v>4.7E-2</v>
      </c>
      <c r="C1875">
        <v>14.65</v>
      </c>
      <c r="D1875">
        <v>8.3272999999999993</v>
      </c>
      <c r="E1875">
        <v>0</v>
      </c>
      <c r="F1875">
        <v>5000</v>
      </c>
      <c r="G1875" t="s">
        <v>7</v>
      </c>
      <c r="AC1875">
        <f t="shared" si="74"/>
        <v>5.1956665929692681E-3</v>
      </c>
      <c r="AD1875">
        <f t="shared" si="73"/>
        <v>0.14536234718188321</v>
      </c>
    </row>
    <row r="1876" spans="1:30">
      <c r="A1876">
        <v>1104</v>
      </c>
      <c r="B1876">
        <v>4.7E-2</v>
      </c>
      <c r="C1876">
        <v>14.66</v>
      </c>
      <c r="D1876">
        <v>8.3271999999999995</v>
      </c>
      <c r="E1876">
        <v>0</v>
      </c>
      <c r="F1876">
        <v>5000</v>
      </c>
      <c r="G1876" t="s">
        <v>7</v>
      </c>
      <c r="AC1876">
        <f t="shared" si="74"/>
        <v>5.1956665929692681E-3</v>
      </c>
      <c r="AD1876">
        <f t="shared" si="73"/>
        <v>0.1454615029439445</v>
      </c>
    </row>
    <row r="1877" spans="1:30">
      <c r="A1877">
        <v>1109</v>
      </c>
      <c r="B1877">
        <v>4.7E-2</v>
      </c>
      <c r="C1877">
        <v>14.67</v>
      </c>
      <c r="D1877">
        <v>8.3272999999999993</v>
      </c>
      <c r="E1877">
        <v>0</v>
      </c>
      <c r="F1877">
        <v>5000</v>
      </c>
      <c r="G1877" t="s">
        <v>7</v>
      </c>
      <c r="AC1877">
        <f t="shared" si="74"/>
        <v>5.1956665929692681E-3</v>
      </c>
      <c r="AD1877">
        <f t="shared" si="73"/>
        <v>0.14556065870600582</v>
      </c>
    </row>
    <row r="1878" spans="1:30">
      <c r="A1878">
        <v>1114</v>
      </c>
      <c r="B1878">
        <v>4.7E-2</v>
      </c>
      <c r="C1878">
        <v>14.68</v>
      </c>
      <c r="D1878">
        <v>8.3271999999999995</v>
      </c>
      <c r="E1878">
        <v>0</v>
      </c>
      <c r="F1878">
        <v>5000</v>
      </c>
      <c r="G1878" t="s">
        <v>7</v>
      </c>
      <c r="AC1878">
        <f t="shared" si="74"/>
        <v>5.1956665929692681E-3</v>
      </c>
      <c r="AD1878">
        <f t="shared" si="73"/>
        <v>0.14565981446806714</v>
      </c>
    </row>
    <row r="1879" spans="1:30">
      <c r="A1879">
        <v>1119</v>
      </c>
      <c r="B1879">
        <v>4.7E-2</v>
      </c>
      <c r="C1879">
        <v>14.69</v>
      </c>
      <c r="D1879">
        <v>8.3272999999999993</v>
      </c>
      <c r="E1879">
        <v>0</v>
      </c>
      <c r="F1879">
        <v>5000</v>
      </c>
      <c r="G1879" t="s">
        <v>7</v>
      </c>
      <c r="AC1879">
        <f t="shared" si="74"/>
        <v>5.1956665929692681E-3</v>
      </c>
      <c r="AD1879">
        <f t="shared" si="73"/>
        <v>0.14575897023012843</v>
      </c>
    </row>
    <row r="1880" spans="1:30">
      <c r="A1880">
        <v>1124</v>
      </c>
      <c r="B1880">
        <v>4.7E-2</v>
      </c>
      <c r="C1880">
        <v>14.7</v>
      </c>
      <c r="D1880">
        <v>8.3272999999999993</v>
      </c>
      <c r="E1880">
        <v>0</v>
      </c>
      <c r="F1880">
        <v>5000</v>
      </c>
      <c r="G1880" t="s">
        <v>7</v>
      </c>
      <c r="AC1880">
        <f t="shared" si="74"/>
        <v>5.1956665929692681E-3</v>
      </c>
      <c r="AD1880">
        <f t="shared" si="73"/>
        <v>0.14585812599218975</v>
      </c>
    </row>
    <row r="1881" spans="1:30">
      <c r="A1881">
        <v>1129</v>
      </c>
      <c r="B1881">
        <v>4.7E-2</v>
      </c>
      <c r="C1881">
        <v>14.71</v>
      </c>
      <c r="D1881">
        <v>8.3272999999999993</v>
      </c>
      <c r="E1881">
        <v>0</v>
      </c>
      <c r="F1881">
        <v>5000</v>
      </c>
      <c r="G1881" t="s">
        <v>7</v>
      </c>
      <c r="AC1881">
        <f t="shared" si="74"/>
        <v>5.1956665929692681E-3</v>
      </c>
      <c r="AD1881">
        <f t="shared" si="73"/>
        <v>0.14585812599218975</v>
      </c>
    </row>
    <row r="1882" spans="1:30">
      <c r="A1882">
        <v>1134</v>
      </c>
      <c r="B1882">
        <v>4.7E-2</v>
      </c>
      <c r="C1882">
        <v>14.71</v>
      </c>
      <c r="D1882">
        <v>8.3272999999999993</v>
      </c>
      <c r="E1882">
        <v>0</v>
      </c>
      <c r="F1882">
        <v>5000</v>
      </c>
      <c r="G1882" t="s">
        <v>7</v>
      </c>
      <c r="AC1882">
        <f t="shared" si="74"/>
        <v>5.1956665929692681E-3</v>
      </c>
      <c r="AD1882">
        <f t="shared" si="73"/>
        <v>0.14595728175425107</v>
      </c>
    </row>
    <row r="1883" spans="1:30">
      <c r="A1883">
        <v>1139</v>
      </c>
      <c r="B1883">
        <v>4.7E-2</v>
      </c>
      <c r="C1883">
        <v>14.72</v>
      </c>
      <c r="D1883">
        <v>8.3272999999999993</v>
      </c>
      <c r="E1883">
        <v>0</v>
      </c>
      <c r="F1883">
        <v>5000</v>
      </c>
      <c r="G1883" t="s">
        <v>7</v>
      </c>
      <c r="AC1883">
        <f t="shared" si="74"/>
        <v>5.1956665929692681E-3</v>
      </c>
      <c r="AD1883">
        <f t="shared" si="73"/>
        <v>0.14615559327837369</v>
      </c>
    </row>
    <row r="1884" spans="1:30">
      <c r="A1884">
        <v>1144</v>
      </c>
      <c r="B1884">
        <v>4.7E-2</v>
      </c>
      <c r="C1884">
        <v>14.74</v>
      </c>
      <c r="D1884">
        <v>8.3272999999999993</v>
      </c>
      <c r="E1884">
        <v>0</v>
      </c>
      <c r="F1884">
        <v>5000</v>
      </c>
      <c r="G1884" t="s">
        <v>7</v>
      </c>
      <c r="AC1884">
        <f t="shared" si="74"/>
        <v>5.1956665929692681E-3</v>
      </c>
      <c r="AD1884">
        <f t="shared" si="73"/>
        <v>0.14625474904043501</v>
      </c>
    </row>
    <row r="1885" spans="1:30">
      <c r="A1885">
        <v>1149</v>
      </c>
      <c r="B1885">
        <v>4.7E-2</v>
      </c>
      <c r="C1885">
        <v>14.75</v>
      </c>
      <c r="D1885">
        <v>8.3272999999999993</v>
      </c>
      <c r="E1885">
        <v>0</v>
      </c>
      <c r="F1885">
        <v>5000</v>
      </c>
      <c r="G1885" t="s">
        <v>7</v>
      </c>
      <c r="AC1885">
        <f t="shared" si="74"/>
        <v>5.1956665929692681E-3</v>
      </c>
      <c r="AD1885">
        <f t="shared" si="73"/>
        <v>0.1463539048024963</v>
      </c>
    </row>
    <row r="1886" spans="1:30">
      <c r="A1886">
        <v>1154</v>
      </c>
      <c r="B1886">
        <v>4.7E-2</v>
      </c>
      <c r="C1886">
        <v>14.76</v>
      </c>
      <c r="D1886">
        <v>8.3272999999999993</v>
      </c>
      <c r="E1886">
        <v>0</v>
      </c>
      <c r="F1886">
        <v>5000</v>
      </c>
      <c r="G1886" t="s">
        <v>7</v>
      </c>
      <c r="AC1886">
        <f t="shared" si="74"/>
        <v>5.1956665929692681E-3</v>
      </c>
      <c r="AD1886">
        <f t="shared" si="73"/>
        <v>0.14645306056455762</v>
      </c>
    </row>
    <row r="1887" spans="1:30">
      <c r="A1887">
        <v>1159</v>
      </c>
      <c r="B1887">
        <v>4.7E-2</v>
      </c>
      <c r="C1887">
        <v>14.77</v>
      </c>
      <c r="D1887">
        <v>8.3274000000000008</v>
      </c>
      <c r="E1887">
        <v>0</v>
      </c>
      <c r="F1887">
        <v>5000</v>
      </c>
      <c r="G1887" t="s">
        <v>7</v>
      </c>
      <c r="AC1887">
        <f t="shared" si="74"/>
        <v>5.1956665929692681E-3</v>
      </c>
      <c r="AD1887">
        <f t="shared" si="73"/>
        <v>0.14655221632661894</v>
      </c>
    </row>
    <row r="1888" spans="1:30">
      <c r="A1888">
        <v>1164</v>
      </c>
      <c r="B1888">
        <v>4.7E-2</v>
      </c>
      <c r="C1888">
        <v>14.78</v>
      </c>
      <c r="D1888">
        <v>8.3272999999999993</v>
      </c>
      <c r="E1888">
        <v>0</v>
      </c>
      <c r="F1888">
        <v>5000</v>
      </c>
      <c r="G1888" t="s">
        <v>7</v>
      </c>
      <c r="AC1888">
        <f t="shared" si="74"/>
        <v>5.1956665929692681E-3</v>
      </c>
      <c r="AD1888">
        <f t="shared" si="73"/>
        <v>0.14665137208868023</v>
      </c>
    </row>
    <row r="1889" spans="1:30">
      <c r="A1889">
        <v>1169</v>
      </c>
      <c r="B1889">
        <v>4.7E-2</v>
      </c>
      <c r="C1889">
        <v>14.79</v>
      </c>
      <c r="D1889">
        <v>8.3272999999999993</v>
      </c>
      <c r="E1889">
        <v>0</v>
      </c>
      <c r="F1889">
        <v>5000</v>
      </c>
      <c r="G1889" t="s">
        <v>7</v>
      </c>
      <c r="AC1889">
        <f t="shared" si="74"/>
        <v>5.1956665929692681E-3</v>
      </c>
      <c r="AD1889">
        <f t="shared" si="73"/>
        <v>0.14665137208868023</v>
      </c>
    </row>
    <row r="1890" spans="1:30">
      <c r="A1890">
        <v>1174</v>
      </c>
      <c r="B1890">
        <v>4.7E-2</v>
      </c>
      <c r="C1890">
        <v>14.79</v>
      </c>
      <c r="D1890">
        <v>8.3271999999999995</v>
      </c>
      <c r="E1890">
        <v>0</v>
      </c>
      <c r="F1890">
        <v>5000</v>
      </c>
      <c r="G1890" t="s">
        <v>7</v>
      </c>
      <c r="AC1890">
        <f t="shared" si="74"/>
        <v>5.1956665929692681E-3</v>
      </c>
      <c r="AD1890">
        <f t="shared" si="73"/>
        <v>0.14675052785074158</v>
      </c>
    </row>
    <row r="1891" spans="1:30">
      <c r="A1891">
        <v>1179</v>
      </c>
      <c r="B1891">
        <v>4.7E-2</v>
      </c>
      <c r="C1891">
        <v>14.8</v>
      </c>
      <c r="D1891">
        <v>8.3272999999999993</v>
      </c>
      <c r="E1891">
        <v>0</v>
      </c>
      <c r="F1891">
        <v>5000</v>
      </c>
      <c r="G1891" t="s">
        <v>7</v>
      </c>
      <c r="AC1891">
        <f t="shared" si="74"/>
        <v>5.1956665929692681E-3</v>
      </c>
      <c r="AD1891">
        <f t="shared" si="73"/>
        <v>0.14675052785074158</v>
      </c>
    </row>
    <row r="1892" spans="1:30">
      <c r="A1892">
        <v>1184</v>
      </c>
      <c r="B1892">
        <v>4.7E-2</v>
      </c>
      <c r="C1892">
        <v>14.8</v>
      </c>
      <c r="D1892">
        <v>8.3274000000000008</v>
      </c>
      <c r="E1892">
        <v>0</v>
      </c>
      <c r="F1892">
        <v>5000</v>
      </c>
      <c r="G1892" t="s">
        <v>7</v>
      </c>
      <c r="AC1892">
        <f t="shared" si="74"/>
        <v>5.1956665929692681E-3</v>
      </c>
      <c r="AD1892">
        <f t="shared" si="73"/>
        <v>0.14684968361280287</v>
      </c>
    </row>
    <row r="1893" spans="1:30">
      <c r="A1893">
        <v>1189</v>
      </c>
      <c r="B1893">
        <v>4.7E-2</v>
      </c>
      <c r="C1893">
        <v>14.81</v>
      </c>
      <c r="D1893">
        <v>8.3272999999999993</v>
      </c>
      <c r="E1893">
        <v>0</v>
      </c>
      <c r="F1893">
        <v>5000</v>
      </c>
      <c r="G1893" t="s">
        <v>7</v>
      </c>
      <c r="AC1893">
        <f t="shared" si="74"/>
        <v>5.1956665929692681E-3</v>
      </c>
      <c r="AD1893">
        <f t="shared" si="73"/>
        <v>0.14704799513692549</v>
      </c>
    </row>
    <row r="1894" spans="1:30">
      <c r="A1894">
        <v>1194</v>
      </c>
      <c r="B1894">
        <v>4.7E-2</v>
      </c>
      <c r="C1894">
        <v>14.83</v>
      </c>
      <c r="D1894">
        <v>8.3272999999999993</v>
      </c>
      <c r="E1894">
        <v>0</v>
      </c>
      <c r="F1894">
        <v>5000</v>
      </c>
      <c r="G1894" t="s">
        <v>7</v>
      </c>
      <c r="AC1894">
        <f t="shared" si="74"/>
        <v>5.1956665929692681E-3</v>
      </c>
      <c r="AD1894">
        <f t="shared" si="73"/>
        <v>0.14714715089898681</v>
      </c>
    </row>
    <row r="1895" spans="1:30">
      <c r="A1895">
        <v>1199</v>
      </c>
      <c r="B1895">
        <v>4.7E-2</v>
      </c>
      <c r="C1895">
        <v>14.84</v>
      </c>
      <c r="D1895">
        <v>8.3272999999999993</v>
      </c>
      <c r="E1895">
        <v>0</v>
      </c>
      <c r="F1895">
        <v>5000</v>
      </c>
      <c r="G1895" t="s">
        <v>7</v>
      </c>
      <c r="AC1895">
        <f t="shared" si="74"/>
        <v>5.1956665929692681E-3</v>
      </c>
      <c r="AD1895">
        <f t="shared" si="73"/>
        <v>0.14724630666104813</v>
      </c>
    </row>
    <row r="1896" spans="1:30">
      <c r="A1896">
        <v>1204</v>
      </c>
      <c r="B1896">
        <v>4.7E-2</v>
      </c>
      <c r="C1896">
        <v>14.85</v>
      </c>
      <c r="D1896">
        <v>8.3272999999999993</v>
      </c>
      <c r="E1896">
        <v>0</v>
      </c>
      <c r="F1896">
        <v>5000</v>
      </c>
      <c r="G1896" t="s">
        <v>7</v>
      </c>
      <c r="AC1896">
        <f t="shared" si="74"/>
        <v>5.1956665929692681E-3</v>
      </c>
      <c r="AD1896">
        <f t="shared" si="73"/>
        <v>0.14734546242310942</v>
      </c>
    </row>
    <row r="1897" spans="1:30">
      <c r="A1897">
        <v>1209</v>
      </c>
      <c r="B1897">
        <v>4.7E-2</v>
      </c>
      <c r="C1897">
        <v>14.86</v>
      </c>
      <c r="D1897">
        <v>8.3272999999999993</v>
      </c>
      <c r="E1897">
        <v>0</v>
      </c>
      <c r="F1897">
        <v>5000</v>
      </c>
      <c r="G1897" t="s">
        <v>7</v>
      </c>
      <c r="AC1897">
        <f t="shared" si="74"/>
        <v>5.1956665929692681E-3</v>
      </c>
      <c r="AD1897">
        <f t="shared" si="73"/>
        <v>0.14744461818517074</v>
      </c>
    </row>
    <row r="1898" spans="1:30">
      <c r="A1898">
        <v>1214</v>
      </c>
      <c r="B1898">
        <v>4.7E-2</v>
      </c>
      <c r="C1898">
        <v>14.87</v>
      </c>
      <c r="D1898">
        <v>8.3272999999999993</v>
      </c>
      <c r="E1898">
        <v>0</v>
      </c>
      <c r="F1898">
        <v>5000</v>
      </c>
      <c r="G1898" t="s">
        <v>7</v>
      </c>
      <c r="AC1898">
        <f t="shared" si="74"/>
        <v>5.1956665929692681E-3</v>
      </c>
      <c r="AD1898">
        <f t="shared" si="73"/>
        <v>0.14744461818517074</v>
      </c>
    </row>
    <row r="1899" spans="1:30">
      <c r="A1899">
        <v>1219</v>
      </c>
      <c r="B1899">
        <v>4.7E-2</v>
      </c>
      <c r="C1899">
        <v>14.87</v>
      </c>
      <c r="D1899">
        <v>8.3272999999999993</v>
      </c>
      <c r="E1899">
        <v>0</v>
      </c>
      <c r="F1899">
        <v>5000</v>
      </c>
      <c r="G1899" t="s">
        <v>7</v>
      </c>
      <c r="AC1899">
        <f t="shared" si="74"/>
        <v>5.1956665929692681E-3</v>
      </c>
      <c r="AD1899">
        <f t="shared" si="73"/>
        <v>0.14744461818517074</v>
      </c>
    </row>
    <row r="1900" spans="1:30">
      <c r="A1900">
        <v>1224</v>
      </c>
      <c r="B1900">
        <v>4.7E-2</v>
      </c>
      <c r="C1900">
        <v>14.87</v>
      </c>
      <c r="D1900">
        <v>8.3272999999999993</v>
      </c>
      <c r="E1900">
        <v>0</v>
      </c>
      <c r="F1900">
        <v>5000</v>
      </c>
      <c r="G1900" t="s">
        <v>7</v>
      </c>
      <c r="AC1900">
        <f t="shared" si="74"/>
        <v>5.1956665929692681E-3</v>
      </c>
      <c r="AD1900">
        <f t="shared" si="73"/>
        <v>0.14744461818517074</v>
      </c>
    </row>
    <row r="1901" spans="1:30">
      <c r="A1901">
        <v>1229</v>
      </c>
      <c r="B1901">
        <v>4.7E-2</v>
      </c>
      <c r="C1901">
        <v>14.87</v>
      </c>
      <c r="D1901">
        <v>8.3272999999999993</v>
      </c>
      <c r="E1901">
        <v>0</v>
      </c>
      <c r="F1901">
        <v>5000</v>
      </c>
      <c r="G1901" t="s">
        <v>7</v>
      </c>
      <c r="AC1901">
        <f t="shared" si="74"/>
        <v>5.1956665929692681E-3</v>
      </c>
      <c r="AD1901">
        <f t="shared" si="73"/>
        <v>0.14754377394723206</v>
      </c>
    </row>
    <row r="1902" spans="1:30">
      <c r="A1902">
        <v>1234</v>
      </c>
      <c r="B1902">
        <v>4.7E-2</v>
      </c>
      <c r="C1902">
        <v>14.88</v>
      </c>
      <c r="D1902">
        <v>8.3272999999999993</v>
      </c>
      <c r="E1902">
        <v>0</v>
      </c>
      <c r="F1902">
        <v>5000</v>
      </c>
      <c r="G1902" t="s">
        <v>7</v>
      </c>
      <c r="AC1902">
        <f t="shared" si="74"/>
        <v>5.1956665929692681E-3</v>
      </c>
      <c r="AD1902">
        <f t="shared" si="73"/>
        <v>0.14764292970929338</v>
      </c>
    </row>
    <row r="1903" spans="1:30">
      <c r="A1903">
        <v>1239</v>
      </c>
      <c r="B1903">
        <v>4.7E-2</v>
      </c>
      <c r="C1903">
        <v>14.89</v>
      </c>
      <c r="D1903">
        <v>8.3274000000000008</v>
      </c>
      <c r="E1903">
        <v>0</v>
      </c>
      <c r="F1903">
        <v>5000</v>
      </c>
      <c r="G1903" t="s">
        <v>7</v>
      </c>
      <c r="AC1903">
        <f t="shared" si="74"/>
        <v>5.1956665929692681E-3</v>
      </c>
      <c r="AD1903">
        <f t="shared" si="73"/>
        <v>0.14784124123341599</v>
      </c>
    </row>
    <row r="1904" spans="1:30">
      <c r="A1904">
        <v>1244</v>
      </c>
      <c r="B1904">
        <v>4.7E-2</v>
      </c>
      <c r="C1904">
        <v>14.91</v>
      </c>
      <c r="D1904">
        <v>8.3272999999999993</v>
      </c>
      <c r="E1904">
        <v>0</v>
      </c>
      <c r="F1904">
        <v>5000</v>
      </c>
      <c r="G1904" t="s">
        <v>7</v>
      </c>
      <c r="AC1904">
        <f t="shared" si="74"/>
        <v>5.1956665929692681E-3</v>
      </c>
      <c r="AD1904">
        <f t="shared" si="73"/>
        <v>0.14794039699547731</v>
      </c>
    </row>
    <row r="1905" spans="1:30">
      <c r="A1905">
        <v>1249</v>
      </c>
      <c r="B1905">
        <v>4.7E-2</v>
      </c>
      <c r="C1905">
        <v>14.92</v>
      </c>
      <c r="D1905">
        <v>8.3272999999999993</v>
      </c>
      <c r="E1905">
        <v>0</v>
      </c>
      <c r="F1905">
        <v>5000</v>
      </c>
      <c r="G1905" t="s">
        <v>7</v>
      </c>
      <c r="AC1905">
        <f t="shared" si="74"/>
        <v>5.1956665929692681E-3</v>
      </c>
      <c r="AD1905">
        <f t="shared" si="73"/>
        <v>0.14803955275753861</v>
      </c>
    </row>
    <row r="1906" spans="1:30">
      <c r="A1906">
        <v>1254</v>
      </c>
      <c r="B1906">
        <v>4.7E-2</v>
      </c>
      <c r="C1906">
        <v>14.93</v>
      </c>
      <c r="D1906">
        <v>8.3272999999999993</v>
      </c>
      <c r="E1906">
        <v>0</v>
      </c>
      <c r="F1906">
        <v>5000</v>
      </c>
      <c r="G1906" t="s">
        <v>7</v>
      </c>
      <c r="AC1906">
        <f t="shared" si="74"/>
        <v>5.1956665929692681E-3</v>
      </c>
      <c r="AD1906">
        <f t="shared" si="73"/>
        <v>0.14813870851959993</v>
      </c>
    </row>
    <row r="1907" spans="1:30">
      <c r="A1907">
        <v>1259</v>
      </c>
      <c r="B1907">
        <v>4.7E-2</v>
      </c>
      <c r="C1907">
        <v>14.94</v>
      </c>
      <c r="D1907">
        <v>8.3272999999999993</v>
      </c>
      <c r="E1907">
        <v>0</v>
      </c>
      <c r="F1907">
        <v>5000</v>
      </c>
      <c r="G1907" t="s">
        <v>7</v>
      </c>
      <c r="AC1907">
        <f t="shared" si="74"/>
        <v>5.1956665929692681E-3</v>
      </c>
      <c r="AD1907">
        <f t="shared" si="73"/>
        <v>0.14833702004372257</v>
      </c>
    </row>
    <row r="1908" spans="1:30">
      <c r="A1908">
        <v>1264</v>
      </c>
      <c r="B1908">
        <v>4.7E-2</v>
      </c>
      <c r="C1908">
        <v>14.96</v>
      </c>
      <c r="D1908">
        <v>8.3272999999999993</v>
      </c>
      <c r="E1908">
        <v>0</v>
      </c>
      <c r="F1908">
        <v>5000</v>
      </c>
      <c r="G1908" t="s">
        <v>7</v>
      </c>
      <c r="AC1908">
        <f t="shared" si="74"/>
        <v>5.1956665929692681E-3</v>
      </c>
      <c r="AD1908">
        <f t="shared" si="73"/>
        <v>0.14843617580578386</v>
      </c>
    </row>
    <row r="1909" spans="1:30">
      <c r="A1909">
        <v>1269</v>
      </c>
      <c r="B1909">
        <v>4.7E-2</v>
      </c>
      <c r="C1909">
        <v>14.97</v>
      </c>
      <c r="D1909">
        <v>8.3272999999999993</v>
      </c>
      <c r="E1909">
        <v>0</v>
      </c>
      <c r="F1909">
        <v>5000</v>
      </c>
      <c r="G1909" t="s">
        <v>7</v>
      </c>
      <c r="AC1909">
        <f t="shared" si="74"/>
        <v>5.1956665929692681E-3</v>
      </c>
      <c r="AD1909">
        <f t="shared" si="73"/>
        <v>0.14833702004372257</v>
      </c>
    </row>
    <row r="1910" spans="1:30">
      <c r="A1910">
        <v>1274</v>
      </c>
      <c r="B1910">
        <v>4.7E-2</v>
      </c>
      <c r="C1910">
        <v>14.96</v>
      </c>
      <c r="D1910">
        <v>8.3272999999999993</v>
      </c>
      <c r="E1910">
        <v>0</v>
      </c>
      <c r="F1910">
        <v>5000</v>
      </c>
      <c r="G1910" t="s">
        <v>7</v>
      </c>
      <c r="AC1910">
        <f t="shared" si="74"/>
        <v>5.1956665929692681E-3</v>
      </c>
      <c r="AD1910">
        <f t="shared" si="73"/>
        <v>0.14833702004372257</v>
      </c>
    </row>
    <row r="1911" spans="1:30">
      <c r="A1911">
        <v>1279</v>
      </c>
      <c r="B1911">
        <v>4.7E-2</v>
      </c>
      <c r="C1911">
        <v>14.96</v>
      </c>
      <c r="D1911">
        <v>8.3272999999999993</v>
      </c>
      <c r="E1911">
        <v>0</v>
      </c>
      <c r="F1911">
        <v>5000</v>
      </c>
      <c r="G1911" t="s">
        <v>7</v>
      </c>
      <c r="AC1911">
        <f t="shared" si="74"/>
        <v>5.1956665929692681E-3</v>
      </c>
      <c r="AD1911">
        <f t="shared" si="73"/>
        <v>0.14853533156784518</v>
      </c>
    </row>
    <row r="1912" spans="1:30">
      <c r="A1912">
        <v>1284</v>
      </c>
      <c r="B1912">
        <v>4.7E-2</v>
      </c>
      <c r="C1912">
        <v>14.98</v>
      </c>
      <c r="D1912">
        <v>8.3272999999999993</v>
      </c>
      <c r="E1912">
        <v>0</v>
      </c>
      <c r="F1912">
        <v>5000</v>
      </c>
      <c r="G1912" t="s">
        <v>7</v>
      </c>
      <c r="AC1912">
        <f t="shared" si="74"/>
        <v>5.1956665929692681E-3</v>
      </c>
      <c r="AD1912">
        <f t="shared" si="73"/>
        <v>0.14873364309196779</v>
      </c>
    </row>
    <row r="1913" spans="1:30">
      <c r="A1913">
        <v>1289</v>
      </c>
      <c r="B1913">
        <v>4.7E-2</v>
      </c>
      <c r="C1913">
        <v>15</v>
      </c>
      <c r="D1913">
        <v>8.3272999999999993</v>
      </c>
      <c r="E1913">
        <v>0</v>
      </c>
      <c r="F1913">
        <v>5000</v>
      </c>
      <c r="G1913" t="s">
        <v>7</v>
      </c>
      <c r="AC1913">
        <f t="shared" si="74"/>
        <v>5.1956665929692681E-3</v>
      </c>
      <c r="AD1913">
        <f t="shared" si="73"/>
        <v>0.14893195461609041</v>
      </c>
    </row>
    <row r="1914" spans="1:30">
      <c r="A1914">
        <v>1294</v>
      </c>
      <c r="B1914">
        <v>4.7E-2</v>
      </c>
      <c r="C1914">
        <v>15.02</v>
      </c>
      <c r="D1914">
        <v>8.3272999999999993</v>
      </c>
      <c r="E1914">
        <v>0</v>
      </c>
      <c r="F1914">
        <v>5000</v>
      </c>
      <c r="G1914" t="s">
        <v>7</v>
      </c>
      <c r="AC1914">
        <f t="shared" si="74"/>
        <v>5.1956665929692681E-3</v>
      </c>
      <c r="AD1914">
        <f t="shared" si="73"/>
        <v>0.14893195461609041</v>
      </c>
    </row>
    <row r="1915" spans="1:30">
      <c r="A1915">
        <v>1299</v>
      </c>
      <c r="B1915">
        <v>4.7E-2</v>
      </c>
      <c r="C1915">
        <v>15.02</v>
      </c>
      <c r="D1915">
        <v>8.3272999999999993</v>
      </c>
      <c r="E1915">
        <v>0</v>
      </c>
      <c r="F1915">
        <v>5000</v>
      </c>
      <c r="G1915" t="s">
        <v>7</v>
      </c>
      <c r="AC1915">
        <f t="shared" si="74"/>
        <v>5.1956665929692681E-3</v>
      </c>
      <c r="AD1915">
        <f t="shared" si="73"/>
        <v>0.14903111037815173</v>
      </c>
    </row>
    <row r="1916" spans="1:30">
      <c r="A1916">
        <v>1304</v>
      </c>
      <c r="B1916">
        <v>4.7E-2</v>
      </c>
      <c r="C1916">
        <v>15.03</v>
      </c>
      <c r="D1916">
        <v>8.3274000000000008</v>
      </c>
      <c r="E1916">
        <v>0</v>
      </c>
      <c r="F1916">
        <v>5000</v>
      </c>
      <c r="G1916" t="s">
        <v>7</v>
      </c>
      <c r="AC1916">
        <f t="shared" si="74"/>
        <v>5.1956665929692681E-3</v>
      </c>
      <c r="AD1916">
        <f t="shared" si="73"/>
        <v>0.14913026614021305</v>
      </c>
    </row>
    <row r="1917" spans="1:30">
      <c r="A1917">
        <v>1309</v>
      </c>
      <c r="B1917">
        <v>4.7E-2</v>
      </c>
      <c r="C1917">
        <v>15.04</v>
      </c>
      <c r="D1917">
        <v>8.3274000000000008</v>
      </c>
      <c r="E1917">
        <v>0</v>
      </c>
      <c r="F1917">
        <v>5000</v>
      </c>
      <c r="G1917" t="s">
        <v>7</v>
      </c>
      <c r="AC1917">
        <f t="shared" si="74"/>
        <v>5.1956665929692681E-3</v>
      </c>
      <c r="AD1917">
        <f t="shared" si="73"/>
        <v>0.14932857766433569</v>
      </c>
    </row>
    <row r="1918" spans="1:30">
      <c r="A1918">
        <v>1314</v>
      </c>
      <c r="B1918">
        <v>4.7E-2</v>
      </c>
      <c r="C1918">
        <v>15.06</v>
      </c>
      <c r="D1918">
        <v>8.3274000000000008</v>
      </c>
      <c r="E1918">
        <v>0</v>
      </c>
      <c r="F1918">
        <v>5000</v>
      </c>
      <c r="G1918" t="s">
        <v>7</v>
      </c>
      <c r="AC1918">
        <f t="shared" si="74"/>
        <v>5.1956665929692681E-3</v>
      </c>
      <c r="AD1918">
        <f t="shared" si="73"/>
        <v>0.1495268891884583</v>
      </c>
    </row>
    <row r="1919" spans="1:30">
      <c r="A1919">
        <v>1319</v>
      </c>
      <c r="B1919">
        <v>4.7E-2</v>
      </c>
      <c r="C1919">
        <v>15.08</v>
      </c>
      <c r="D1919">
        <v>8.3274000000000008</v>
      </c>
      <c r="E1919">
        <v>0</v>
      </c>
      <c r="F1919">
        <v>5000</v>
      </c>
      <c r="G1919" t="s">
        <v>7</v>
      </c>
      <c r="AC1919">
        <f t="shared" si="74"/>
        <v>5.1956665929692681E-3</v>
      </c>
      <c r="AD1919">
        <f t="shared" si="73"/>
        <v>0.1495268891884583</v>
      </c>
    </row>
    <row r="1920" spans="1:30">
      <c r="A1920">
        <v>1324</v>
      </c>
      <c r="B1920">
        <v>4.7E-2</v>
      </c>
      <c r="C1920">
        <v>15.08</v>
      </c>
      <c r="D1920">
        <v>8.3272999999999993</v>
      </c>
      <c r="E1920">
        <v>0</v>
      </c>
      <c r="F1920">
        <v>5000</v>
      </c>
      <c r="G1920" t="s">
        <v>7</v>
      </c>
      <c r="AC1920">
        <f t="shared" si="74"/>
        <v>5.1956665929692681E-3</v>
      </c>
      <c r="AD1920">
        <f t="shared" si="73"/>
        <v>0.14962604495051959</v>
      </c>
    </row>
    <row r="1921" spans="1:30">
      <c r="A1921">
        <v>1329</v>
      </c>
      <c r="B1921">
        <v>4.7E-2</v>
      </c>
      <c r="C1921">
        <v>15.09</v>
      </c>
      <c r="D1921">
        <v>8.3274000000000008</v>
      </c>
      <c r="E1921">
        <v>0</v>
      </c>
      <c r="F1921">
        <v>5000</v>
      </c>
      <c r="G1921" t="s">
        <v>7</v>
      </c>
      <c r="AC1921">
        <f t="shared" si="74"/>
        <v>5.1956665929692681E-3</v>
      </c>
      <c r="AD1921">
        <f t="shared" ref="AD1921:AD1984" si="75">C1922/$Z$3</f>
        <v>0.14972520071258091</v>
      </c>
    </row>
    <row r="1922" spans="1:30">
      <c r="A1922">
        <v>1334</v>
      </c>
      <c r="B1922">
        <v>4.7E-2</v>
      </c>
      <c r="C1922">
        <v>15.1</v>
      </c>
      <c r="D1922">
        <v>8.3272999999999993</v>
      </c>
      <c r="E1922">
        <v>0</v>
      </c>
      <c r="F1922">
        <v>5000</v>
      </c>
      <c r="G1922" t="s">
        <v>7</v>
      </c>
      <c r="AC1922">
        <f t="shared" ref="AC1922:AC1985" si="76">B1923/$Z$1</f>
        <v>5.1956665929692681E-3</v>
      </c>
      <c r="AD1922">
        <f t="shared" si="75"/>
        <v>0.14972520071258091</v>
      </c>
    </row>
    <row r="1923" spans="1:30">
      <c r="A1923">
        <v>1339</v>
      </c>
      <c r="B1923">
        <v>4.7E-2</v>
      </c>
      <c r="C1923">
        <v>15.1</v>
      </c>
      <c r="D1923">
        <v>8.3272999999999993</v>
      </c>
      <c r="E1923">
        <v>0</v>
      </c>
      <c r="F1923">
        <v>5000</v>
      </c>
      <c r="G1923" t="s">
        <v>7</v>
      </c>
      <c r="AC1923">
        <f t="shared" si="76"/>
        <v>5.1956665929692681E-3</v>
      </c>
      <c r="AD1923">
        <f t="shared" si="75"/>
        <v>0.14982435647464223</v>
      </c>
    </row>
    <row r="1924" spans="1:30">
      <c r="A1924">
        <v>1344</v>
      </c>
      <c r="B1924">
        <v>4.7E-2</v>
      </c>
      <c r="C1924">
        <v>15.11</v>
      </c>
      <c r="D1924">
        <v>8.3272999999999993</v>
      </c>
      <c r="E1924">
        <v>0</v>
      </c>
      <c r="F1924">
        <v>5000</v>
      </c>
      <c r="G1924" t="s">
        <v>7</v>
      </c>
      <c r="AC1924">
        <f t="shared" si="76"/>
        <v>5.1956665929692681E-3</v>
      </c>
      <c r="AD1924">
        <f t="shared" si="75"/>
        <v>0.14982435647464223</v>
      </c>
    </row>
    <row r="1925" spans="1:30">
      <c r="A1925">
        <v>1349</v>
      </c>
      <c r="B1925">
        <v>4.7E-2</v>
      </c>
      <c r="C1925">
        <v>15.11</v>
      </c>
      <c r="D1925">
        <v>8.3272999999999993</v>
      </c>
      <c r="E1925">
        <v>0</v>
      </c>
      <c r="F1925">
        <v>5000</v>
      </c>
      <c r="G1925" t="s">
        <v>7</v>
      </c>
      <c r="AC1925">
        <f t="shared" si="76"/>
        <v>5.1956665929692681E-3</v>
      </c>
      <c r="AD1925">
        <f t="shared" si="75"/>
        <v>0.14992351223670353</v>
      </c>
    </row>
    <row r="1926" spans="1:30">
      <c r="A1926">
        <v>1354</v>
      </c>
      <c r="B1926">
        <v>4.7E-2</v>
      </c>
      <c r="C1926">
        <v>15.12</v>
      </c>
      <c r="D1926">
        <v>8.3272999999999993</v>
      </c>
      <c r="E1926">
        <v>0</v>
      </c>
      <c r="F1926">
        <v>5000</v>
      </c>
      <c r="G1926" t="s">
        <v>7</v>
      </c>
      <c r="AC1926">
        <f t="shared" si="76"/>
        <v>5.1956665929692681E-3</v>
      </c>
      <c r="AD1926">
        <f t="shared" si="75"/>
        <v>0.15002266799876485</v>
      </c>
    </row>
    <row r="1927" spans="1:30">
      <c r="A1927">
        <v>1359</v>
      </c>
      <c r="B1927">
        <v>4.7E-2</v>
      </c>
      <c r="C1927">
        <v>15.13</v>
      </c>
      <c r="D1927">
        <v>8.3272999999999993</v>
      </c>
      <c r="E1927">
        <v>0</v>
      </c>
      <c r="F1927">
        <v>5000</v>
      </c>
      <c r="G1927" t="s">
        <v>7</v>
      </c>
      <c r="AC1927">
        <f t="shared" si="76"/>
        <v>5.1956665929692681E-3</v>
      </c>
      <c r="AD1927">
        <f t="shared" si="75"/>
        <v>0.14992351223670353</v>
      </c>
    </row>
    <row r="1928" spans="1:30">
      <c r="A1928">
        <v>1364</v>
      </c>
      <c r="B1928">
        <v>4.7E-2</v>
      </c>
      <c r="C1928">
        <v>15.12</v>
      </c>
      <c r="D1928">
        <v>8.3274000000000008</v>
      </c>
      <c r="E1928">
        <v>0</v>
      </c>
      <c r="F1928">
        <v>5000</v>
      </c>
      <c r="G1928" t="s">
        <v>7</v>
      </c>
      <c r="AC1928">
        <f t="shared" si="76"/>
        <v>5.1956665929692681E-3</v>
      </c>
      <c r="AD1928">
        <f t="shared" si="75"/>
        <v>0.15002266799876485</v>
      </c>
    </row>
    <row r="1929" spans="1:30">
      <c r="A1929">
        <v>1369</v>
      </c>
      <c r="B1929">
        <v>4.7E-2</v>
      </c>
      <c r="C1929">
        <v>15.13</v>
      </c>
      <c r="D1929">
        <v>8.3272999999999993</v>
      </c>
      <c r="E1929">
        <v>0</v>
      </c>
      <c r="F1929">
        <v>5000</v>
      </c>
      <c r="G1929" t="s">
        <v>7</v>
      </c>
      <c r="AC1929">
        <f t="shared" si="76"/>
        <v>5.1956665929692681E-3</v>
      </c>
      <c r="AD1929">
        <f t="shared" si="75"/>
        <v>0.15012182376082617</v>
      </c>
    </row>
    <row r="1930" spans="1:30">
      <c r="A1930">
        <v>1374</v>
      </c>
      <c r="B1930">
        <v>4.7E-2</v>
      </c>
      <c r="C1930">
        <v>15.14</v>
      </c>
      <c r="D1930">
        <v>8.3272999999999993</v>
      </c>
      <c r="E1930">
        <v>0</v>
      </c>
      <c r="F1930">
        <v>5000</v>
      </c>
      <c r="G1930" t="s">
        <v>7</v>
      </c>
      <c r="AC1930">
        <f t="shared" si="76"/>
        <v>5.1956665929692681E-3</v>
      </c>
      <c r="AD1930">
        <f t="shared" si="75"/>
        <v>0.15022097952288749</v>
      </c>
    </row>
    <row r="1931" spans="1:30">
      <c r="A1931">
        <v>1379</v>
      </c>
      <c r="B1931">
        <v>4.7E-2</v>
      </c>
      <c r="C1931">
        <v>15.15</v>
      </c>
      <c r="D1931">
        <v>8.3272999999999993</v>
      </c>
      <c r="E1931">
        <v>0</v>
      </c>
      <c r="F1931">
        <v>5000</v>
      </c>
      <c r="G1931" t="s">
        <v>7</v>
      </c>
      <c r="AC1931">
        <f t="shared" si="76"/>
        <v>5.1956665929692681E-3</v>
      </c>
      <c r="AD1931">
        <f t="shared" si="75"/>
        <v>0.15032013528494878</v>
      </c>
    </row>
    <row r="1932" spans="1:30">
      <c r="A1932">
        <v>1384</v>
      </c>
      <c r="B1932">
        <v>4.7E-2</v>
      </c>
      <c r="C1932">
        <v>15.16</v>
      </c>
      <c r="D1932">
        <v>8.3272999999999993</v>
      </c>
      <c r="E1932">
        <v>0</v>
      </c>
      <c r="F1932">
        <v>5000</v>
      </c>
      <c r="G1932" t="s">
        <v>7</v>
      </c>
      <c r="AC1932">
        <f t="shared" si="76"/>
        <v>5.1956665929692681E-3</v>
      </c>
      <c r="AD1932">
        <f t="shared" si="75"/>
        <v>0.1504192910470101</v>
      </c>
    </row>
    <row r="1933" spans="1:30">
      <c r="A1933">
        <v>1389</v>
      </c>
      <c r="B1933">
        <v>4.7E-2</v>
      </c>
      <c r="C1933">
        <v>15.17</v>
      </c>
      <c r="D1933">
        <v>8.3272999999999993</v>
      </c>
      <c r="E1933">
        <v>0</v>
      </c>
      <c r="F1933">
        <v>5000</v>
      </c>
      <c r="G1933" t="s">
        <v>7</v>
      </c>
      <c r="AC1933">
        <f t="shared" si="76"/>
        <v>5.1956665929692681E-3</v>
      </c>
      <c r="AD1933">
        <f t="shared" si="75"/>
        <v>0.15051844680907142</v>
      </c>
    </row>
    <row r="1934" spans="1:30">
      <c r="A1934">
        <v>1394</v>
      </c>
      <c r="B1934">
        <v>4.7E-2</v>
      </c>
      <c r="C1934">
        <v>15.18</v>
      </c>
      <c r="D1934">
        <v>8.3272999999999993</v>
      </c>
      <c r="E1934">
        <v>0</v>
      </c>
      <c r="F1934">
        <v>5000</v>
      </c>
      <c r="G1934" t="s">
        <v>7</v>
      </c>
      <c r="AC1934">
        <f t="shared" si="76"/>
        <v>5.1956665929692681E-3</v>
      </c>
      <c r="AD1934">
        <f t="shared" si="75"/>
        <v>0.15051844680907142</v>
      </c>
    </row>
    <row r="1935" spans="1:30">
      <c r="A1935">
        <v>1399</v>
      </c>
      <c r="B1935">
        <v>4.7E-2</v>
      </c>
      <c r="C1935">
        <v>15.18</v>
      </c>
      <c r="D1935">
        <v>8.3272999999999993</v>
      </c>
      <c r="E1935">
        <v>0</v>
      </c>
      <c r="F1935">
        <v>5000</v>
      </c>
      <c r="G1935" t="s">
        <v>7</v>
      </c>
      <c r="AC1935">
        <f t="shared" si="76"/>
        <v>5.1956665929692681E-3</v>
      </c>
      <c r="AD1935">
        <f t="shared" si="75"/>
        <v>0.15061760257113271</v>
      </c>
    </row>
    <row r="1936" spans="1:30">
      <c r="A1936">
        <v>1404</v>
      </c>
      <c r="B1936">
        <v>4.7E-2</v>
      </c>
      <c r="C1936">
        <v>15.19</v>
      </c>
      <c r="D1936">
        <v>8.3272999999999993</v>
      </c>
      <c r="E1936">
        <v>0</v>
      </c>
      <c r="F1936">
        <v>5000</v>
      </c>
      <c r="G1936" t="s">
        <v>7</v>
      </c>
      <c r="AC1936">
        <f t="shared" si="76"/>
        <v>5.1956665929692681E-3</v>
      </c>
      <c r="AD1936">
        <f t="shared" si="75"/>
        <v>0.15071675833319403</v>
      </c>
    </row>
    <row r="1937" spans="1:30">
      <c r="A1937">
        <v>1409</v>
      </c>
      <c r="B1937">
        <v>4.7E-2</v>
      </c>
      <c r="C1937">
        <v>15.2</v>
      </c>
      <c r="D1937">
        <v>8.3272999999999993</v>
      </c>
      <c r="E1937">
        <v>0</v>
      </c>
      <c r="F1937">
        <v>5000</v>
      </c>
      <c r="G1937" t="s">
        <v>7</v>
      </c>
      <c r="AC1937">
        <f t="shared" si="76"/>
        <v>5.1956665929692681E-3</v>
      </c>
      <c r="AD1937">
        <f t="shared" si="75"/>
        <v>0.15071675833319403</v>
      </c>
    </row>
    <row r="1938" spans="1:30">
      <c r="A1938">
        <v>1414</v>
      </c>
      <c r="B1938">
        <v>4.7E-2</v>
      </c>
      <c r="C1938">
        <v>15.2</v>
      </c>
      <c r="D1938">
        <v>8.3272999999999993</v>
      </c>
      <c r="E1938">
        <v>0</v>
      </c>
      <c r="F1938">
        <v>5000</v>
      </c>
      <c r="G1938" t="s">
        <v>7</v>
      </c>
      <c r="AC1938">
        <f t="shared" si="76"/>
        <v>5.1956665929692681E-3</v>
      </c>
      <c r="AD1938">
        <f t="shared" si="75"/>
        <v>0.15081591409525535</v>
      </c>
    </row>
    <row r="1939" spans="1:30">
      <c r="A1939">
        <v>1419</v>
      </c>
      <c r="B1939">
        <v>4.7E-2</v>
      </c>
      <c r="C1939">
        <v>15.21</v>
      </c>
      <c r="D1939">
        <v>8.3272999999999993</v>
      </c>
      <c r="E1939">
        <v>0</v>
      </c>
      <c r="F1939">
        <v>5000</v>
      </c>
      <c r="G1939" t="s">
        <v>7</v>
      </c>
      <c r="AC1939">
        <f t="shared" si="76"/>
        <v>5.1956665929692681E-3</v>
      </c>
      <c r="AD1939">
        <f t="shared" si="75"/>
        <v>0.15091506985731667</v>
      </c>
    </row>
    <row r="1940" spans="1:30">
      <c r="A1940">
        <v>1424</v>
      </c>
      <c r="B1940">
        <v>4.7E-2</v>
      </c>
      <c r="C1940">
        <v>15.22</v>
      </c>
      <c r="D1940">
        <v>8.3272999999999993</v>
      </c>
      <c r="E1940">
        <v>0</v>
      </c>
      <c r="F1940">
        <v>5000</v>
      </c>
      <c r="G1940" t="s">
        <v>7</v>
      </c>
      <c r="AC1940">
        <f t="shared" si="76"/>
        <v>5.1956665929692681E-3</v>
      </c>
      <c r="AD1940">
        <f t="shared" si="75"/>
        <v>0.15101422561937797</v>
      </c>
    </row>
    <row r="1941" spans="1:30">
      <c r="A1941">
        <v>1429</v>
      </c>
      <c r="B1941">
        <v>4.7E-2</v>
      </c>
      <c r="C1941">
        <v>15.23</v>
      </c>
      <c r="D1941">
        <v>8.3272999999999993</v>
      </c>
      <c r="E1941">
        <v>0</v>
      </c>
      <c r="F1941">
        <v>5000</v>
      </c>
      <c r="G1941" t="s">
        <v>7</v>
      </c>
      <c r="AC1941">
        <f t="shared" si="76"/>
        <v>5.1956665929692681E-3</v>
      </c>
      <c r="AD1941">
        <f t="shared" si="75"/>
        <v>0.15121253714350061</v>
      </c>
    </row>
    <row r="1942" spans="1:30">
      <c r="A1942">
        <v>1434</v>
      </c>
      <c r="B1942">
        <v>4.7E-2</v>
      </c>
      <c r="C1942">
        <v>15.25</v>
      </c>
      <c r="D1942">
        <v>8.3272999999999993</v>
      </c>
      <c r="E1942">
        <v>0</v>
      </c>
      <c r="F1942">
        <v>5000</v>
      </c>
      <c r="G1942" t="s">
        <v>7</v>
      </c>
      <c r="AC1942">
        <f t="shared" si="76"/>
        <v>5.1956665929692681E-3</v>
      </c>
      <c r="AD1942">
        <f t="shared" si="75"/>
        <v>0.15141084866762322</v>
      </c>
    </row>
    <row r="1943" spans="1:30">
      <c r="A1943">
        <v>1439</v>
      </c>
      <c r="B1943">
        <v>4.7E-2</v>
      </c>
      <c r="C1943">
        <v>15.27</v>
      </c>
      <c r="D1943">
        <v>8.3272999999999993</v>
      </c>
      <c r="E1943">
        <v>0</v>
      </c>
      <c r="F1943">
        <v>5000</v>
      </c>
      <c r="G1943" t="s">
        <v>7</v>
      </c>
      <c r="AC1943">
        <f t="shared" si="76"/>
        <v>5.1956665929692681E-3</v>
      </c>
      <c r="AD1943">
        <f t="shared" si="75"/>
        <v>0.15151000442968451</v>
      </c>
    </row>
    <row r="1944" spans="1:30">
      <c r="A1944">
        <v>1444</v>
      </c>
      <c r="B1944">
        <v>4.7E-2</v>
      </c>
      <c r="C1944">
        <v>15.28</v>
      </c>
      <c r="D1944">
        <v>8.3272999999999993</v>
      </c>
      <c r="E1944">
        <v>0</v>
      </c>
      <c r="F1944">
        <v>5000</v>
      </c>
      <c r="G1944" t="s">
        <v>7</v>
      </c>
      <c r="AC1944">
        <f t="shared" si="76"/>
        <v>5.1956665929692681E-3</v>
      </c>
      <c r="AD1944">
        <f t="shared" si="75"/>
        <v>0.15160916019174583</v>
      </c>
    </row>
    <row r="1945" spans="1:30">
      <c r="A1945">
        <v>1449</v>
      </c>
      <c r="B1945">
        <v>4.7E-2</v>
      </c>
      <c r="C1945">
        <v>15.29</v>
      </c>
      <c r="D1945">
        <v>8.3272999999999993</v>
      </c>
      <c r="E1945">
        <v>0</v>
      </c>
      <c r="F1945">
        <v>5000</v>
      </c>
      <c r="G1945" t="s">
        <v>7</v>
      </c>
      <c r="AC1945">
        <f t="shared" si="76"/>
        <v>5.1956665929692681E-3</v>
      </c>
      <c r="AD1945">
        <f t="shared" si="75"/>
        <v>0.15170831595380715</v>
      </c>
    </row>
    <row r="1946" spans="1:30">
      <c r="A1946">
        <v>1454</v>
      </c>
      <c r="B1946">
        <v>4.7E-2</v>
      </c>
      <c r="C1946">
        <v>15.3</v>
      </c>
      <c r="D1946">
        <v>8.3272999999999993</v>
      </c>
      <c r="E1946">
        <v>0</v>
      </c>
      <c r="F1946">
        <v>5000</v>
      </c>
      <c r="G1946" t="s">
        <v>7</v>
      </c>
      <c r="AC1946">
        <f t="shared" si="76"/>
        <v>5.1956665929692681E-3</v>
      </c>
      <c r="AD1946">
        <f t="shared" si="75"/>
        <v>0.15190662747792977</v>
      </c>
    </row>
    <row r="1947" spans="1:30">
      <c r="A1947">
        <v>1459</v>
      </c>
      <c r="B1947">
        <v>4.7E-2</v>
      </c>
      <c r="C1947">
        <v>15.32</v>
      </c>
      <c r="D1947">
        <v>8.3272999999999993</v>
      </c>
      <c r="E1947">
        <v>0</v>
      </c>
      <c r="F1947">
        <v>5000</v>
      </c>
      <c r="G1947" t="s">
        <v>7</v>
      </c>
      <c r="AC1947">
        <f t="shared" si="76"/>
        <v>5.1956665929692681E-3</v>
      </c>
      <c r="AD1947">
        <f t="shared" si="75"/>
        <v>0.15180747171586847</v>
      </c>
    </row>
    <row r="1948" spans="1:30">
      <c r="A1948">
        <v>1464</v>
      </c>
      <c r="B1948">
        <v>4.7E-2</v>
      </c>
      <c r="C1948">
        <v>15.31</v>
      </c>
      <c r="D1948">
        <v>8.3272999999999993</v>
      </c>
      <c r="E1948">
        <v>0</v>
      </c>
      <c r="F1948">
        <v>5000</v>
      </c>
      <c r="G1948" t="s">
        <v>7</v>
      </c>
      <c r="AC1948">
        <f t="shared" si="76"/>
        <v>5.1956665929692681E-3</v>
      </c>
      <c r="AD1948">
        <f t="shared" si="75"/>
        <v>0.15180747171586847</v>
      </c>
    </row>
    <row r="1949" spans="1:30">
      <c r="A1949">
        <v>1469</v>
      </c>
      <c r="B1949">
        <v>4.7E-2</v>
      </c>
      <c r="C1949">
        <v>15.31</v>
      </c>
      <c r="D1949">
        <v>8.3272999999999993</v>
      </c>
      <c r="E1949">
        <v>0</v>
      </c>
      <c r="F1949">
        <v>5000</v>
      </c>
      <c r="G1949" t="s">
        <v>7</v>
      </c>
      <c r="AC1949">
        <f t="shared" si="76"/>
        <v>5.1956665929692681E-3</v>
      </c>
      <c r="AD1949">
        <f t="shared" si="75"/>
        <v>0.15170831595380715</v>
      </c>
    </row>
    <row r="1950" spans="1:30">
      <c r="A1950">
        <v>1474</v>
      </c>
      <c r="B1950">
        <v>4.7E-2</v>
      </c>
      <c r="C1950">
        <v>15.3</v>
      </c>
      <c r="D1950">
        <v>8.3272999999999993</v>
      </c>
      <c r="E1950">
        <v>0</v>
      </c>
      <c r="F1950">
        <v>5000</v>
      </c>
      <c r="G1950" t="s">
        <v>7</v>
      </c>
      <c r="AC1950">
        <f t="shared" si="76"/>
        <v>5.1956665929692681E-3</v>
      </c>
      <c r="AD1950">
        <f t="shared" si="75"/>
        <v>0.15170831595380715</v>
      </c>
    </row>
    <row r="1951" spans="1:30">
      <c r="A1951">
        <v>1479</v>
      </c>
      <c r="B1951">
        <v>4.7E-2</v>
      </c>
      <c r="C1951">
        <v>15.3</v>
      </c>
      <c r="D1951">
        <v>8.3272999999999993</v>
      </c>
      <c r="E1951">
        <v>0</v>
      </c>
      <c r="F1951">
        <v>5000</v>
      </c>
      <c r="G1951" t="s">
        <v>7</v>
      </c>
      <c r="AC1951">
        <f t="shared" si="76"/>
        <v>5.1956665929692681E-3</v>
      </c>
      <c r="AD1951">
        <f t="shared" si="75"/>
        <v>0.15180747171586847</v>
      </c>
    </row>
    <row r="1952" spans="1:30">
      <c r="A1952">
        <v>1484</v>
      </c>
      <c r="B1952">
        <v>4.7E-2</v>
      </c>
      <c r="C1952">
        <v>15.31</v>
      </c>
      <c r="D1952">
        <v>8.3272999999999993</v>
      </c>
      <c r="E1952">
        <v>0</v>
      </c>
      <c r="F1952">
        <v>5000</v>
      </c>
      <c r="G1952" t="s">
        <v>7</v>
      </c>
      <c r="AC1952">
        <f t="shared" si="76"/>
        <v>5.1956665929692681E-3</v>
      </c>
      <c r="AD1952">
        <f t="shared" si="75"/>
        <v>0.15190662747792977</v>
      </c>
    </row>
    <row r="1953" spans="1:30">
      <c r="A1953">
        <v>1489</v>
      </c>
      <c r="B1953">
        <v>4.7E-2</v>
      </c>
      <c r="C1953">
        <v>15.32</v>
      </c>
      <c r="D1953">
        <v>8.3271999999999995</v>
      </c>
      <c r="E1953">
        <v>0</v>
      </c>
      <c r="F1953">
        <v>5000</v>
      </c>
      <c r="G1953" t="s">
        <v>7</v>
      </c>
      <c r="AC1953">
        <f t="shared" si="76"/>
        <v>5.1956665929692681E-3</v>
      </c>
      <c r="AD1953">
        <f t="shared" si="75"/>
        <v>0.15190662747792977</v>
      </c>
    </row>
    <row r="1954" spans="1:30">
      <c r="A1954">
        <v>1494</v>
      </c>
      <c r="B1954">
        <v>4.7E-2</v>
      </c>
      <c r="C1954">
        <v>15.32</v>
      </c>
      <c r="D1954">
        <v>8.3271999999999995</v>
      </c>
      <c r="E1954">
        <v>0</v>
      </c>
      <c r="F1954">
        <v>5000</v>
      </c>
      <c r="G1954" t="s">
        <v>7</v>
      </c>
      <c r="AC1954">
        <f t="shared" si="76"/>
        <v>5.1956665929692681E-3</v>
      </c>
      <c r="AD1954">
        <f t="shared" si="75"/>
        <v>0.15190662747792977</v>
      </c>
    </row>
    <row r="1955" spans="1:30">
      <c r="A1955">
        <v>1499</v>
      </c>
      <c r="B1955">
        <v>4.7E-2</v>
      </c>
      <c r="C1955">
        <v>15.32</v>
      </c>
      <c r="D1955">
        <v>8.3272999999999993</v>
      </c>
      <c r="E1955">
        <v>0</v>
      </c>
      <c r="F1955">
        <v>5000</v>
      </c>
      <c r="G1955" t="s">
        <v>7</v>
      </c>
      <c r="AC1955">
        <f t="shared" si="76"/>
        <v>5.1956665929692681E-3</v>
      </c>
      <c r="AD1955">
        <f t="shared" si="75"/>
        <v>0.15210493900205241</v>
      </c>
    </row>
    <row r="1956" spans="1:30">
      <c r="A1956">
        <v>1504</v>
      </c>
      <c r="B1956">
        <v>4.7E-2</v>
      </c>
      <c r="C1956">
        <v>15.34</v>
      </c>
      <c r="D1956">
        <v>8.3271999999999995</v>
      </c>
      <c r="E1956">
        <v>0</v>
      </c>
      <c r="F1956">
        <v>5000</v>
      </c>
      <c r="G1956" t="s">
        <v>7</v>
      </c>
      <c r="AC1956">
        <f t="shared" si="76"/>
        <v>5.1956665929692681E-3</v>
      </c>
      <c r="AD1956">
        <f t="shared" si="75"/>
        <v>0.1522040947641137</v>
      </c>
    </row>
    <row r="1957" spans="1:30">
      <c r="A1957">
        <v>1509</v>
      </c>
      <c r="B1957">
        <v>4.7E-2</v>
      </c>
      <c r="C1957">
        <v>15.35</v>
      </c>
      <c r="D1957">
        <v>8.3271999999999995</v>
      </c>
      <c r="E1957">
        <v>0</v>
      </c>
      <c r="F1957">
        <v>5000</v>
      </c>
      <c r="G1957" t="s">
        <v>7</v>
      </c>
      <c r="AC1957">
        <f t="shared" si="76"/>
        <v>5.3062126906920195E-3</v>
      </c>
      <c r="AD1957">
        <f t="shared" si="75"/>
        <v>0.1522040947641137</v>
      </c>
    </row>
    <row r="1958" spans="1:30">
      <c r="A1958">
        <v>1514</v>
      </c>
      <c r="B1958">
        <v>4.8000000000000001E-2</v>
      </c>
      <c r="C1958">
        <v>15.35</v>
      </c>
      <c r="D1958">
        <v>8.3270999999999997</v>
      </c>
      <c r="E1958">
        <v>0</v>
      </c>
      <c r="F1958">
        <v>5000</v>
      </c>
      <c r="G1958" t="s">
        <v>7</v>
      </c>
      <c r="AC1958">
        <f t="shared" si="76"/>
        <v>5.1956665929692681E-3</v>
      </c>
      <c r="AD1958">
        <f t="shared" si="75"/>
        <v>0.15210493900205241</v>
      </c>
    </row>
    <row r="1959" spans="1:30">
      <c r="A1959">
        <v>1519</v>
      </c>
      <c r="B1959">
        <v>4.7E-2</v>
      </c>
      <c r="C1959">
        <v>15.34</v>
      </c>
      <c r="D1959">
        <v>8.3271999999999995</v>
      </c>
      <c r="E1959">
        <v>0</v>
      </c>
      <c r="F1959">
        <v>5000</v>
      </c>
      <c r="G1959" t="s">
        <v>7</v>
      </c>
      <c r="AC1959">
        <f t="shared" si="76"/>
        <v>5.1956665929692681E-3</v>
      </c>
      <c r="AD1959">
        <f t="shared" si="75"/>
        <v>0.1522040947641137</v>
      </c>
    </row>
    <row r="1960" spans="1:30">
      <c r="A1960">
        <v>1524</v>
      </c>
      <c r="B1960">
        <v>4.7E-2</v>
      </c>
      <c r="C1960">
        <v>15.35</v>
      </c>
      <c r="D1960">
        <v>8.3271999999999995</v>
      </c>
      <c r="E1960">
        <v>0</v>
      </c>
      <c r="F1960">
        <v>5000</v>
      </c>
      <c r="G1960" t="s">
        <v>7</v>
      </c>
      <c r="AC1960">
        <f t="shared" si="76"/>
        <v>5.1956665929692681E-3</v>
      </c>
      <c r="AD1960">
        <f t="shared" si="75"/>
        <v>0.1522040947641137</v>
      </c>
    </row>
    <row r="1961" spans="1:30">
      <c r="A1961">
        <v>1529</v>
      </c>
      <c r="B1961">
        <v>4.7E-2</v>
      </c>
      <c r="C1961">
        <v>15.35</v>
      </c>
      <c r="D1961">
        <v>8.3271999999999995</v>
      </c>
      <c r="E1961">
        <v>0</v>
      </c>
      <c r="F1961">
        <v>5000</v>
      </c>
      <c r="G1961" t="s">
        <v>7</v>
      </c>
      <c r="AC1961">
        <f t="shared" si="76"/>
        <v>5.1956665929692681E-3</v>
      </c>
      <c r="AD1961">
        <f t="shared" si="75"/>
        <v>0.15230325052617502</v>
      </c>
    </row>
    <row r="1962" spans="1:30">
      <c r="A1962">
        <v>1534</v>
      </c>
      <c r="B1962">
        <v>4.7E-2</v>
      </c>
      <c r="C1962">
        <v>15.36</v>
      </c>
      <c r="D1962">
        <v>8.3271999999999995</v>
      </c>
      <c r="E1962">
        <v>0</v>
      </c>
      <c r="F1962">
        <v>5000</v>
      </c>
      <c r="G1962" t="s">
        <v>7</v>
      </c>
      <c r="AC1962">
        <f t="shared" si="76"/>
        <v>5.1956665929692681E-3</v>
      </c>
      <c r="AD1962">
        <f t="shared" si="75"/>
        <v>0.15230325052617502</v>
      </c>
    </row>
    <row r="1963" spans="1:30">
      <c r="A1963">
        <v>1539</v>
      </c>
      <c r="B1963">
        <v>4.7E-2</v>
      </c>
      <c r="C1963">
        <v>15.36</v>
      </c>
      <c r="D1963">
        <v>8.3271999999999995</v>
      </c>
      <c r="E1963">
        <v>0</v>
      </c>
      <c r="F1963">
        <v>5000</v>
      </c>
      <c r="G1963" t="s">
        <v>7</v>
      </c>
      <c r="AC1963">
        <f t="shared" si="76"/>
        <v>5.3062126906920195E-3</v>
      </c>
      <c r="AD1963">
        <f t="shared" si="75"/>
        <v>0.15240240628823634</v>
      </c>
    </row>
    <row r="1964" spans="1:30">
      <c r="A1964">
        <v>1544</v>
      </c>
      <c r="B1964">
        <v>4.8000000000000001E-2</v>
      </c>
      <c r="C1964">
        <v>15.37</v>
      </c>
      <c r="D1964">
        <v>8.3270999999999997</v>
      </c>
      <c r="E1964">
        <v>0</v>
      </c>
      <c r="F1964">
        <v>5000</v>
      </c>
      <c r="G1964" t="s">
        <v>7</v>
      </c>
      <c r="AC1964">
        <f t="shared" si="76"/>
        <v>5.1956665929692681E-3</v>
      </c>
      <c r="AD1964">
        <f t="shared" si="75"/>
        <v>0.15250156205029766</v>
      </c>
    </row>
    <row r="1965" spans="1:30">
      <c r="A1965">
        <v>1549</v>
      </c>
      <c r="B1965">
        <v>4.7E-2</v>
      </c>
      <c r="C1965">
        <v>15.38</v>
      </c>
      <c r="D1965">
        <v>8.3271999999999995</v>
      </c>
      <c r="E1965">
        <v>0</v>
      </c>
      <c r="F1965">
        <v>5000</v>
      </c>
      <c r="G1965" t="s">
        <v>7</v>
      </c>
      <c r="AC1965">
        <f t="shared" si="76"/>
        <v>5.1956665929692681E-3</v>
      </c>
      <c r="AD1965">
        <f t="shared" si="75"/>
        <v>0.15260071781235895</v>
      </c>
    </row>
    <row r="1966" spans="1:30">
      <c r="A1966">
        <v>1554</v>
      </c>
      <c r="B1966">
        <v>4.7E-2</v>
      </c>
      <c r="C1966">
        <v>15.39</v>
      </c>
      <c r="D1966">
        <v>8.3271999999999995</v>
      </c>
      <c r="E1966">
        <v>0</v>
      </c>
      <c r="F1966">
        <v>5000</v>
      </c>
      <c r="G1966" t="s">
        <v>7</v>
      </c>
      <c r="AC1966">
        <f t="shared" si="76"/>
        <v>5.1956665929692681E-3</v>
      </c>
      <c r="AD1966">
        <f t="shared" si="75"/>
        <v>0.15269987357442028</v>
      </c>
    </row>
    <row r="1967" spans="1:30">
      <c r="A1967">
        <v>1559</v>
      </c>
      <c r="B1967">
        <v>4.7E-2</v>
      </c>
      <c r="C1967">
        <v>15.4</v>
      </c>
      <c r="D1967">
        <v>8.3272999999999993</v>
      </c>
      <c r="E1967">
        <v>0</v>
      </c>
      <c r="F1967">
        <v>5000</v>
      </c>
      <c r="G1967" t="s">
        <v>7</v>
      </c>
      <c r="AC1967">
        <f t="shared" si="76"/>
        <v>5.1956665929692681E-3</v>
      </c>
      <c r="AD1967">
        <f t="shared" si="75"/>
        <v>0.1527990293364816</v>
      </c>
    </row>
    <row r="1968" spans="1:30">
      <c r="A1968">
        <v>1564</v>
      </c>
      <c r="B1968">
        <v>4.7E-2</v>
      </c>
      <c r="C1968">
        <v>15.41</v>
      </c>
      <c r="D1968">
        <v>8.3272999999999993</v>
      </c>
      <c r="E1968">
        <v>0</v>
      </c>
      <c r="F1968">
        <v>5000</v>
      </c>
      <c r="G1968" t="s">
        <v>7</v>
      </c>
      <c r="AC1968">
        <f t="shared" si="76"/>
        <v>5.1956665929692681E-3</v>
      </c>
      <c r="AD1968">
        <f t="shared" si="75"/>
        <v>0.15299734086060421</v>
      </c>
    </row>
    <row r="1969" spans="1:30">
      <c r="A1969">
        <v>1569</v>
      </c>
      <c r="B1969">
        <v>4.7E-2</v>
      </c>
      <c r="C1969">
        <v>15.43</v>
      </c>
      <c r="D1969">
        <v>8.3271999999999995</v>
      </c>
      <c r="E1969">
        <v>0</v>
      </c>
      <c r="F1969">
        <v>5000</v>
      </c>
      <c r="G1969" t="s">
        <v>7</v>
      </c>
      <c r="AC1969">
        <f t="shared" si="76"/>
        <v>5.1956665929692681E-3</v>
      </c>
      <c r="AD1969">
        <f t="shared" si="75"/>
        <v>0.15309649662266553</v>
      </c>
    </row>
    <row r="1970" spans="1:30">
      <c r="A1970">
        <v>1574</v>
      </c>
      <c r="B1970">
        <v>4.7E-2</v>
      </c>
      <c r="C1970">
        <v>15.44</v>
      </c>
      <c r="D1970">
        <v>8.3272999999999993</v>
      </c>
      <c r="E1970">
        <v>0</v>
      </c>
      <c r="F1970">
        <v>5000</v>
      </c>
      <c r="G1970" t="s">
        <v>7</v>
      </c>
      <c r="AC1970">
        <f t="shared" si="76"/>
        <v>5.1956665929692681E-3</v>
      </c>
      <c r="AD1970">
        <f t="shared" si="75"/>
        <v>0.15329480814678814</v>
      </c>
    </row>
    <row r="1971" spans="1:30">
      <c r="A1971">
        <v>1579</v>
      </c>
      <c r="B1971">
        <v>4.7E-2</v>
      </c>
      <c r="C1971">
        <v>15.46</v>
      </c>
      <c r="D1971">
        <v>8.3272999999999993</v>
      </c>
      <c r="E1971">
        <v>0</v>
      </c>
      <c r="F1971">
        <v>5000</v>
      </c>
      <c r="G1971" t="s">
        <v>7</v>
      </c>
      <c r="AC1971">
        <f t="shared" si="76"/>
        <v>5.1956665929692681E-3</v>
      </c>
      <c r="AD1971">
        <f t="shared" si="75"/>
        <v>0.15339396390884946</v>
      </c>
    </row>
    <row r="1972" spans="1:30">
      <c r="A1972">
        <v>1584</v>
      </c>
      <c r="B1972">
        <v>4.7E-2</v>
      </c>
      <c r="C1972">
        <v>15.47</v>
      </c>
      <c r="D1972">
        <v>8.3272999999999993</v>
      </c>
      <c r="E1972">
        <v>0</v>
      </c>
      <c r="F1972">
        <v>5000</v>
      </c>
      <c r="G1972" t="s">
        <v>7</v>
      </c>
      <c r="AC1972">
        <f t="shared" si="76"/>
        <v>5.1956665929692681E-3</v>
      </c>
      <c r="AD1972">
        <f t="shared" si="75"/>
        <v>0.15349311967091078</v>
      </c>
    </row>
    <row r="1973" spans="1:30">
      <c r="A1973">
        <v>1589</v>
      </c>
      <c r="B1973">
        <v>4.7E-2</v>
      </c>
      <c r="C1973">
        <v>15.48</v>
      </c>
      <c r="D1973">
        <v>8.3271999999999995</v>
      </c>
      <c r="E1973">
        <v>0</v>
      </c>
      <c r="F1973">
        <v>5000</v>
      </c>
      <c r="G1973" t="s">
        <v>7</v>
      </c>
      <c r="AC1973">
        <f t="shared" si="76"/>
        <v>5.1956665929692681E-3</v>
      </c>
      <c r="AD1973">
        <f t="shared" si="75"/>
        <v>0.15349311967091078</v>
      </c>
    </row>
    <row r="1974" spans="1:30">
      <c r="A1974">
        <v>1594</v>
      </c>
      <c r="B1974">
        <v>4.7E-2</v>
      </c>
      <c r="C1974">
        <v>15.48</v>
      </c>
      <c r="D1974">
        <v>8.3271999999999995</v>
      </c>
      <c r="E1974">
        <v>0</v>
      </c>
      <c r="F1974">
        <v>5000</v>
      </c>
      <c r="G1974" t="s">
        <v>7</v>
      </c>
      <c r="AC1974">
        <f t="shared" si="76"/>
        <v>5.1956665929692681E-3</v>
      </c>
      <c r="AD1974">
        <f t="shared" si="75"/>
        <v>0.15359227543297208</v>
      </c>
    </row>
    <row r="1975" spans="1:30">
      <c r="A1975">
        <v>1599</v>
      </c>
      <c r="B1975">
        <v>4.7E-2</v>
      </c>
      <c r="C1975">
        <v>15.49</v>
      </c>
      <c r="D1975">
        <v>8.3271999999999995</v>
      </c>
      <c r="E1975">
        <v>0</v>
      </c>
      <c r="F1975">
        <v>5000</v>
      </c>
      <c r="G1975" t="s">
        <v>7</v>
      </c>
      <c r="AC1975">
        <f t="shared" si="76"/>
        <v>5.1956665929692681E-3</v>
      </c>
      <c r="AD1975">
        <f t="shared" si="75"/>
        <v>0.15398889848121733</v>
      </c>
    </row>
    <row r="1976" spans="1:30">
      <c r="A1976">
        <v>1609</v>
      </c>
      <c r="B1976">
        <v>4.7E-2</v>
      </c>
      <c r="C1976">
        <v>15.53</v>
      </c>
      <c r="D1976">
        <v>8.3271999999999995</v>
      </c>
      <c r="E1976">
        <v>0</v>
      </c>
      <c r="F1976">
        <v>5000</v>
      </c>
      <c r="G1976" t="s">
        <v>7</v>
      </c>
      <c r="AC1976">
        <f t="shared" si="76"/>
        <v>5.1956665929692681E-3</v>
      </c>
      <c r="AD1976">
        <f t="shared" si="75"/>
        <v>0.15408805424327862</v>
      </c>
    </row>
    <row r="1977" spans="1:30">
      <c r="A1977">
        <v>1614</v>
      </c>
      <c r="B1977">
        <v>4.7E-2</v>
      </c>
      <c r="C1977">
        <v>15.54</v>
      </c>
      <c r="D1977">
        <v>8.3271999999999995</v>
      </c>
      <c r="E1977">
        <v>0</v>
      </c>
      <c r="F1977">
        <v>5000</v>
      </c>
      <c r="G1977" t="s">
        <v>7</v>
      </c>
      <c r="AC1977">
        <f t="shared" si="76"/>
        <v>5.1956665929692681E-3</v>
      </c>
      <c r="AD1977">
        <f t="shared" si="75"/>
        <v>0.15428636576740126</v>
      </c>
    </row>
    <row r="1978" spans="1:30">
      <c r="A1978">
        <v>1619</v>
      </c>
      <c r="B1978">
        <v>4.7E-2</v>
      </c>
      <c r="C1978">
        <v>15.56</v>
      </c>
      <c r="D1978">
        <v>8.3271999999999995</v>
      </c>
      <c r="E1978">
        <v>0</v>
      </c>
      <c r="F1978">
        <v>5000</v>
      </c>
      <c r="G1978" t="s">
        <v>7</v>
      </c>
      <c r="AC1978">
        <f t="shared" si="76"/>
        <v>5.1956665929692681E-3</v>
      </c>
      <c r="AD1978">
        <f t="shared" si="75"/>
        <v>0.15438552152946258</v>
      </c>
    </row>
    <row r="1979" spans="1:30">
      <c r="A1979">
        <v>1624</v>
      </c>
      <c r="B1979">
        <v>4.7E-2</v>
      </c>
      <c r="C1979">
        <v>15.57</v>
      </c>
      <c r="D1979">
        <v>8.3271999999999995</v>
      </c>
      <c r="E1979">
        <v>0</v>
      </c>
      <c r="F1979">
        <v>5000</v>
      </c>
      <c r="G1979" t="s">
        <v>7</v>
      </c>
      <c r="AC1979">
        <f t="shared" si="76"/>
        <v>5.1956665929692681E-3</v>
      </c>
      <c r="AD1979">
        <f t="shared" si="75"/>
        <v>0.15448467729152388</v>
      </c>
    </row>
    <row r="1980" spans="1:30">
      <c r="A1980">
        <v>1629</v>
      </c>
      <c r="B1980">
        <v>4.7E-2</v>
      </c>
      <c r="C1980">
        <v>15.58</v>
      </c>
      <c r="D1980">
        <v>8.3271999999999995</v>
      </c>
      <c r="E1980">
        <v>0</v>
      </c>
      <c r="F1980">
        <v>5000</v>
      </c>
      <c r="G1980" t="s">
        <v>7</v>
      </c>
      <c r="AC1980">
        <f t="shared" si="76"/>
        <v>5.1956665929692681E-3</v>
      </c>
      <c r="AD1980">
        <f t="shared" si="75"/>
        <v>0.15468298881564652</v>
      </c>
    </row>
    <row r="1981" spans="1:30">
      <c r="A1981">
        <v>1634</v>
      </c>
      <c r="B1981">
        <v>4.7E-2</v>
      </c>
      <c r="C1981">
        <v>15.6</v>
      </c>
      <c r="D1981">
        <v>8.3272999999999993</v>
      </c>
      <c r="E1981">
        <v>0</v>
      </c>
      <c r="F1981">
        <v>5000</v>
      </c>
      <c r="G1981" t="s">
        <v>7</v>
      </c>
      <c r="AC1981">
        <f t="shared" si="76"/>
        <v>5.1956665929692681E-3</v>
      </c>
      <c r="AD1981">
        <f t="shared" si="75"/>
        <v>0.15478214457770781</v>
      </c>
    </row>
    <row r="1982" spans="1:30">
      <c r="A1982">
        <v>1639</v>
      </c>
      <c r="B1982">
        <v>4.7E-2</v>
      </c>
      <c r="C1982">
        <v>15.61</v>
      </c>
      <c r="D1982">
        <v>8.3272999999999993</v>
      </c>
      <c r="E1982">
        <v>0</v>
      </c>
      <c r="F1982">
        <v>5000</v>
      </c>
      <c r="G1982" t="s">
        <v>7</v>
      </c>
      <c r="AC1982">
        <f t="shared" si="76"/>
        <v>5.1956665929692681E-3</v>
      </c>
      <c r="AD1982">
        <f t="shared" si="75"/>
        <v>0.15488130033976913</v>
      </c>
    </row>
    <row r="1983" spans="1:30">
      <c r="A1983">
        <v>1644</v>
      </c>
      <c r="B1983">
        <v>4.7E-2</v>
      </c>
      <c r="C1983">
        <v>15.62</v>
      </c>
      <c r="D1983">
        <v>8.3271999999999995</v>
      </c>
      <c r="E1983">
        <v>0</v>
      </c>
      <c r="F1983">
        <v>5000</v>
      </c>
      <c r="G1983" t="s">
        <v>7</v>
      </c>
      <c r="AC1983">
        <f t="shared" si="76"/>
        <v>5.1956665929692681E-3</v>
      </c>
      <c r="AD1983">
        <f t="shared" si="75"/>
        <v>0.15498045610183045</v>
      </c>
    </row>
    <row r="1984" spans="1:30">
      <c r="A1984">
        <v>1649</v>
      </c>
      <c r="B1984">
        <v>4.7E-2</v>
      </c>
      <c r="C1984">
        <v>15.63</v>
      </c>
      <c r="D1984">
        <v>8.3272999999999993</v>
      </c>
      <c r="E1984">
        <v>0</v>
      </c>
      <c r="F1984">
        <v>5000</v>
      </c>
      <c r="G1984" t="s">
        <v>7</v>
      </c>
      <c r="AC1984">
        <f t="shared" si="76"/>
        <v>5.1956665929692681E-3</v>
      </c>
      <c r="AD1984">
        <f t="shared" si="75"/>
        <v>0.15507961186389177</v>
      </c>
    </row>
    <row r="1985" spans="1:30">
      <c r="A1985">
        <v>1654</v>
      </c>
      <c r="B1985">
        <v>4.7E-2</v>
      </c>
      <c r="C1985">
        <v>15.64</v>
      </c>
      <c r="D1985">
        <v>8.3271999999999995</v>
      </c>
      <c r="E1985">
        <v>0</v>
      </c>
      <c r="F1985">
        <v>5000</v>
      </c>
      <c r="G1985" t="s">
        <v>7</v>
      </c>
      <c r="AC1985">
        <f t="shared" si="76"/>
        <v>5.1956665929692681E-3</v>
      </c>
      <c r="AD1985">
        <f t="shared" ref="AD1985:AD2048" si="77">C1986/$Z$3</f>
        <v>0.15498045610183045</v>
      </c>
    </row>
    <row r="1986" spans="1:30">
      <c r="A1986">
        <v>1659</v>
      </c>
      <c r="B1986">
        <v>4.7E-2</v>
      </c>
      <c r="C1986">
        <v>15.63</v>
      </c>
      <c r="D1986">
        <v>8.3271999999999995</v>
      </c>
      <c r="E1986">
        <v>0</v>
      </c>
      <c r="F1986">
        <v>5000</v>
      </c>
      <c r="G1986" t="s">
        <v>7</v>
      </c>
      <c r="AC1986">
        <f t="shared" ref="AC1986:AC2049" si="78">B1987/$Z$1</f>
        <v>5.1956665929692681E-3</v>
      </c>
      <c r="AD1986">
        <f t="shared" si="77"/>
        <v>0.15507961186389177</v>
      </c>
    </row>
    <row r="1987" spans="1:30">
      <c r="A1987">
        <v>1664</v>
      </c>
      <c r="B1987">
        <v>4.7E-2</v>
      </c>
      <c r="C1987">
        <v>15.64</v>
      </c>
      <c r="D1987">
        <v>8.3271999999999995</v>
      </c>
      <c r="E1987">
        <v>0</v>
      </c>
      <c r="F1987">
        <v>5000</v>
      </c>
      <c r="G1987" t="s">
        <v>7</v>
      </c>
      <c r="AC1987">
        <f t="shared" si="78"/>
        <v>5.1956665929692681E-3</v>
      </c>
      <c r="AD1987">
        <f t="shared" si="77"/>
        <v>0.15498045610183045</v>
      </c>
    </row>
    <row r="1988" spans="1:30">
      <c r="A1988">
        <v>1669</v>
      </c>
      <c r="B1988">
        <v>4.7E-2</v>
      </c>
      <c r="C1988">
        <v>15.63</v>
      </c>
      <c r="D1988">
        <v>8.3271999999999995</v>
      </c>
      <c r="E1988">
        <v>0</v>
      </c>
      <c r="F1988">
        <v>5000</v>
      </c>
      <c r="G1988" t="s">
        <v>7</v>
      </c>
      <c r="AC1988">
        <f t="shared" si="78"/>
        <v>5.1956665929692681E-3</v>
      </c>
      <c r="AD1988">
        <f t="shared" si="77"/>
        <v>0.15507961186389177</v>
      </c>
    </row>
    <row r="1989" spans="1:30">
      <c r="A1989">
        <v>1674</v>
      </c>
      <c r="B1989">
        <v>4.7E-2</v>
      </c>
      <c r="C1989">
        <v>15.64</v>
      </c>
      <c r="D1989">
        <v>8.3271999999999995</v>
      </c>
      <c r="E1989">
        <v>0</v>
      </c>
      <c r="F1989">
        <v>5000</v>
      </c>
      <c r="G1989" t="s">
        <v>7</v>
      </c>
      <c r="AC1989">
        <f t="shared" si="78"/>
        <v>5.1956665929692681E-3</v>
      </c>
      <c r="AD1989">
        <f t="shared" si="77"/>
        <v>0.15517876762595306</v>
      </c>
    </row>
    <row r="1990" spans="1:30">
      <c r="A1990">
        <v>1679</v>
      </c>
      <c r="B1990">
        <v>4.7E-2</v>
      </c>
      <c r="C1990">
        <v>15.65</v>
      </c>
      <c r="D1990">
        <v>8.3271999999999995</v>
      </c>
      <c r="E1990">
        <v>0</v>
      </c>
      <c r="F1990">
        <v>5000</v>
      </c>
      <c r="G1990" t="s">
        <v>7</v>
      </c>
      <c r="AC1990">
        <f t="shared" si="78"/>
        <v>5.1956665929692681E-3</v>
      </c>
      <c r="AD1990">
        <f t="shared" si="77"/>
        <v>0.15527792338801438</v>
      </c>
    </row>
    <row r="1991" spans="1:30">
      <c r="A1991">
        <v>1684</v>
      </c>
      <c r="B1991">
        <v>4.7E-2</v>
      </c>
      <c r="C1991">
        <v>15.66</v>
      </c>
      <c r="D1991">
        <v>8.3271999999999995</v>
      </c>
      <c r="E1991">
        <v>0</v>
      </c>
      <c r="F1991">
        <v>5000</v>
      </c>
      <c r="G1991" t="s">
        <v>7</v>
      </c>
      <c r="AC1991">
        <f t="shared" si="78"/>
        <v>5.1956665929692681E-3</v>
      </c>
      <c r="AD1991">
        <f t="shared" si="77"/>
        <v>0.15517876762595306</v>
      </c>
    </row>
    <row r="1992" spans="1:30">
      <c r="A1992">
        <v>1689</v>
      </c>
      <c r="B1992">
        <v>4.7E-2</v>
      </c>
      <c r="C1992">
        <v>15.65</v>
      </c>
      <c r="D1992">
        <v>8.3271999999999995</v>
      </c>
      <c r="E1992">
        <v>0</v>
      </c>
      <c r="F1992">
        <v>5000</v>
      </c>
      <c r="G1992" t="s">
        <v>7</v>
      </c>
      <c r="AC1992">
        <f t="shared" si="78"/>
        <v>5.1956665929692681E-3</v>
      </c>
      <c r="AD1992">
        <f t="shared" si="77"/>
        <v>0.15507961186389177</v>
      </c>
    </row>
    <row r="1993" spans="1:30">
      <c r="A1993">
        <v>1694</v>
      </c>
      <c r="B1993">
        <v>4.7E-2</v>
      </c>
      <c r="C1993">
        <v>15.64</v>
      </c>
      <c r="D1993">
        <v>8.3271999999999995</v>
      </c>
      <c r="E1993">
        <v>0</v>
      </c>
      <c r="F1993">
        <v>5000</v>
      </c>
      <c r="G1993" t="s">
        <v>7</v>
      </c>
      <c r="AC1993">
        <f t="shared" si="78"/>
        <v>5.1956665929692681E-3</v>
      </c>
      <c r="AD1993">
        <f t="shared" si="77"/>
        <v>0.15498045610183045</v>
      </c>
    </row>
    <row r="1994" spans="1:30">
      <c r="A1994">
        <v>1699</v>
      </c>
      <c r="B1994">
        <v>4.7E-2</v>
      </c>
      <c r="C1994">
        <v>15.63</v>
      </c>
      <c r="D1994">
        <v>8.3271999999999995</v>
      </c>
      <c r="E1994">
        <v>0</v>
      </c>
      <c r="F1994">
        <v>5000</v>
      </c>
      <c r="G1994" t="s">
        <v>7</v>
      </c>
      <c r="AC1994">
        <f t="shared" si="78"/>
        <v>5.1956665929692681E-3</v>
      </c>
      <c r="AD1994">
        <f t="shared" si="77"/>
        <v>0.15507961186389177</v>
      </c>
    </row>
    <row r="1995" spans="1:30">
      <c r="A1995">
        <v>1704</v>
      </c>
      <c r="B1995">
        <v>4.7E-2</v>
      </c>
      <c r="C1995">
        <v>15.64</v>
      </c>
      <c r="D1995">
        <v>8.3271999999999995</v>
      </c>
      <c r="E1995">
        <v>0</v>
      </c>
      <c r="F1995">
        <v>5000</v>
      </c>
      <c r="G1995" t="s">
        <v>7</v>
      </c>
      <c r="AC1995">
        <f t="shared" si="78"/>
        <v>5.1956665929692681E-3</v>
      </c>
      <c r="AD1995">
        <f t="shared" si="77"/>
        <v>0.15498045610183045</v>
      </c>
    </row>
    <row r="1996" spans="1:30">
      <c r="A1996">
        <v>1709</v>
      </c>
      <c r="B1996">
        <v>4.7E-2</v>
      </c>
      <c r="C1996">
        <v>15.63</v>
      </c>
      <c r="D1996">
        <v>8.3271999999999995</v>
      </c>
      <c r="E1996">
        <v>0</v>
      </c>
      <c r="F1996">
        <v>5000</v>
      </c>
      <c r="G1996" t="s">
        <v>7</v>
      </c>
      <c r="AC1996">
        <f t="shared" si="78"/>
        <v>5.1956665929692681E-3</v>
      </c>
      <c r="AD1996">
        <f t="shared" si="77"/>
        <v>0.15488130033976913</v>
      </c>
    </row>
    <row r="1997" spans="1:30">
      <c r="A1997">
        <v>1714</v>
      </c>
      <c r="B1997">
        <v>4.7E-2</v>
      </c>
      <c r="C1997">
        <v>15.62</v>
      </c>
      <c r="D1997">
        <v>8.3271999999999995</v>
      </c>
      <c r="E1997">
        <v>0</v>
      </c>
      <c r="F1997">
        <v>5000</v>
      </c>
      <c r="G1997" t="s">
        <v>7</v>
      </c>
      <c r="AC1997">
        <f t="shared" si="78"/>
        <v>5.1956665929692681E-3</v>
      </c>
      <c r="AD1997">
        <f t="shared" si="77"/>
        <v>0.15488130033976913</v>
      </c>
    </row>
    <row r="1998" spans="1:30">
      <c r="A1998">
        <v>1719</v>
      </c>
      <c r="B1998">
        <v>4.7E-2</v>
      </c>
      <c r="C1998">
        <v>15.62</v>
      </c>
      <c r="D1998">
        <v>8.3271999999999995</v>
      </c>
      <c r="E1998">
        <v>0</v>
      </c>
      <c r="F1998">
        <v>5000</v>
      </c>
      <c r="G1998" t="s">
        <v>7</v>
      </c>
      <c r="AC1998">
        <f t="shared" si="78"/>
        <v>5.1956665929692681E-3</v>
      </c>
      <c r="AD1998">
        <f t="shared" si="77"/>
        <v>0.15498045610183045</v>
      </c>
    </row>
    <row r="1999" spans="1:30">
      <c r="A1999">
        <v>1724</v>
      </c>
      <c r="B1999">
        <v>4.7E-2</v>
      </c>
      <c r="C1999">
        <v>15.63</v>
      </c>
      <c r="D1999">
        <v>8.3271999999999995</v>
      </c>
      <c r="E1999">
        <v>0</v>
      </c>
      <c r="F1999">
        <v>5000</v>
      </c>
      <c r="G1999" t="s">
        <v>7</v>
      </c>
      <c r="AC1999">
        <f t="shared" si="78"/>
        <v>5.1956665929692681E-3</v>
      </c>
      <c r="AD1999">
        <f t="shared" si="77"/>
        <v>0.15498045610183045</v>
      </c>
    </row>
    <row r="2000" spans="1:30">
      <c r="A2000">
        <v>1729</v>
      </c>
      <c r="B2000">
        <v>4.7E-2</v>
      </c>
      <c r="C2000">
        <v>15.63</v>
      </c>
      <c r="D2000">
        <v>8.3271999999999995</v>
      </c>
      <c r="E2000">
        <v>0</v>
      </c>
      <c r="F2000">
        <v>5000</v>
      </c>
      <c r="G2000" t="s">
        <v>7</v>
      </c>
      <c r="AC2000">
        <f t="shared" si="78"/>
        <v>5.1956665929692681E-3</v>
      </c>
      <c r="AD2000">
        <f t="shared" si="77"/>
        <v>0.15498045610183045</v>
      </c>
    </row>
    <row r="2001" spans="1:30">
      <c r="A2001">
        <v>1734</v>
      </c>
      <c r="B2001">
        <v>4.7E-2</v>
      </c>
      <c r="C2001">
        <v>15.63</v>
      </c>
      <c r="D2001">
        <v>8.3271999999999995</v>
      </c>
      <c r="E2001">
        <v>0</v>
      </c>
      <c r="F2001">
        <v>5000</v>
      </c>
      <c r="G2001" t="s">
        <v>7</v>
      </c>
      <c r="AC2001">
        <f t="shared" si="78"/>
        <v>5.1956665929692681E-3</v>
      </c>
      <c r="AD2001">
        <f t="shared" si="77"/>
        <v>0.15488130033976913</v>
      </c>
    </row>
    <row r="2002" spans="1:30">
      <c r="A2002">
        <v>1739</v>
      </c>
      <c r="B2002">
        <v>4.7E-2</v>
      </c>
      <c r="C2002">
        <v>15.62</v>
      </c>
      <c r="D2002">
        <v>8.3271999999999995</v>
      </c>
      <c r="E2002">
        <v>0</v>
      </c>
      <c r="F2002">
        <v>5000</v>
      </c>
      <c r="G2002" t="s">
        <v>7</v>
      </c>
      <c r="AC2002">
        <f t="shared" si="78"/>
        <v>5.1956665929692681E-3</v>
      </c>
      <c r="AD2002">
        <f t="shared" si="77"/>
        <v>0.15488130033976913</v>
      </c>
    </row>
    <row r="2003" spans="1:30">
      <c r="A2003">
        <v>1744</v>
      </c>
      <c r="B2003">
        <v>4.7E-2</v>
      </c>
      <c r="C2003">
        <v>15.62</v>
      </c>
      <c r="D2003">
        <v>8.3271999999999995</v>
      </c>
      <c r="E2003">
        <v>0</v>
      </c>
      <c r="F2003">
        <v>5000</v>
      </c>
      <c r="G2003" t="s">
        <v>7</v>
      </c>
      <c r="AC2003">
        <f t="shared" si="78"/>
        <v>5.1956665929692681E-3</v>
      </c>
      <c r="AD2003">
        <f t="shared" si="77"/>
        <v>0.15498045610183045</v>
      </c>
    </row>
    <row r="2004" spans="1:30">
      <c r="A2004">
        <v>1749</v>
      </c>
      <c r="B2004">
        <v>4.7E-2</v>
      </c>
      <c r="C2004">
        <v>15.63</v>
      </c>
      <c r="D2004">
        <v>8.3271999999999995</v>
      </c>
      <c r="E2004">
        <v>0</v>
      </c>
      <c r="F2004">
        <v>5000</v>
      </c>
      <c r="G2004" t="s">
        <v>7</v>
      </c>
      <c r="AC2004">
        <f t="shared" si="78"/>
        <v>5.1956665929692681E-3</v>
      </c>
      <c r="AD2004">
        <f t="shared" si="77"/>
        <v>0.15507961186389177</v>
      </c>
    </row>
    <row r="2005" spans="1:30">
      <c r="A2005">
        <v>1754</v>
      </c>
      <c r="B2005">
        <v>4.7E-2</v>
      </c>
      <c r="C2005">
        <v>15.64</v>
      </c>
      <c r="D2005">
        <v>8.3271999999999995</v>
      </c>
      <c r="E2005">
        <v>0</v>
      </c>
      <c r="F2005">
        <v>5000</v>
      </c>
      <c r="G2005" t="s">
        <v>7</v>
      </c>
      <c r="AC2005">
        <f t="shared" si="78"/>
        <v>5.1956665929692681E-3</v>
      </c>
      <c r="AD2005">
        <f t="shared" si="77"/>
        <v>0.15507961186389177</v>
      </c>
    </row>
    <row r="2006" spans="1:30">
      <c r="A2006">
        <v>1759</v>
      </c>
      <c r="B2006">
        <v>4.7E-2</v>
      </c>
      <c r="C2006">
        <v>15.64</v>
      </c>
      <c r="D2006">
        <v>8.3271999999999995</v>
      </c>
      <c r="E2006">
        <v>0</v>
      </c>
      <c r="F2006">
        <v>5000</v>
      </c>
      <c r="G2006" t="s">
        <v>7</v>
      </c>
      <c r="AC2006">
        <f t="shared" si="78"/>
        <v>5.1956665929692681E-3</v>
      </c>
      <c r="AD2006">
        <f t="shared" si="77"/>
        <v>0.15498045610183045</v>
      </c>
    </row>
    <row r="2007" spans="1:30">
      <c r="A2007">
        <v>1764</v>
      </c>
      <c r="B2007">
        <v>4.7E-2</v>
      </c>
      <c r="C2007">
        <v>15.63</v>
      </c>
      <c r="D2007">
        <v>8.3271999999999995</v>
      </c>
      <c r="E2007">
        <v>0</v>
      </c>
      <c r="F2007">
        <v>5000</v>
      </c>
      <c r="G2007" t="s">
        <v>7</v>
      </c>
      <c r="AC2007">
        <f t="shared" si="78"/>
        <v>5.1956665929692681E-3</v>
      </c>
      <c r="AD2007">
        <f t="shared" si="77"/>
        <v>0.15498045610183045</v>
      </c>
    </row>
    <row r="2008" spans="1:30">
      <c r="A2008">
        <v>1769</v>
      </c>
      <c r="B2008">
        <v>4.7E-2</v>
      </c>
      <c r="C2008">
        <v>15.63</v>
      </c>
      <c r="D2008">
        <v>8.3271999999999995</v>
      </c>
      <c r="E2008">
        <v>0</v>
      </c>
      <c r="F2008">
        <v>5000</v>
      </c>
      <c r="G2008" t="s">
        <v>7</v>
      </c>
      <c r="AC2008">
        <f t="shared" si="78"/>
        <v>5.1956665929692681E-3</v>
      </c>
      <c r="AD2008">
        <f t="shared" si="77"/>
        <v>0.15498045610183045</v>
      </c>
    </row>
    <row r="2009" spans="1:30">
      <c r="A2009">
        <v>1774</v>
      </c>
      <c r="B2009">
        <v>4.7E-2</v>
      </c>
      <c r="C2009">
        <v>15.63</v>
      </c>
      <c r="D2009">
        <v>8.3271999999999995</v>
      </c>
      <c r="E2009">
        <v>0</v>
      </c>
      <c r="F2009">
        <v>5000</v>
      </c>
      <c r="G2009" t="s">
        <v>7</v>
      </c>
      <c r="AC2009">
        <f t="shared" si="78"/>
        <v>5.1956665929692681E-3</v>
      </c>
      <c r="AD2009">
        <f t="shared" si="77"/>
        <v>0.15488130033976913</v>
      </c>
    </row>
    <row r="2010" spans="1:30">
      <c r="A2010">
        <v>1779</v>
      </c>
      <c r="B2010">
        <v>4.7E-2</v>
      </c>
      <c r="C2010">
        <v>15.62</v>
      </c>
      <c r="D2010">
        <v>8.3271999999999995</v>
      </c>
      <c r="E2010">
        <v>0</v>
      </c>
      <c r="F2010">
        <v>5000</v>
      </c>
      <c r="G2010" t="s">
        <v>7</v>
      </c>
      <c r="AC2010">
        <f t="shared" si="78"/>
        <v>5.1956665929692681E-3</v>
      </c>
      <c r="AD2010">
        <f t="shared" si="77"/>
        <v>0.15488130033976913</v>
      </c>
    </row>
    <row r="2011" spans="1:30">
      <c r="A2011">
        <v>1784</v>
      </c>
      <c r="B2011">
        <v>4.7E-2</v>
      </c>
      <c r="C2011">
        <v>15.62</v>
      </c>
      <c r="D2011">
        <v>8.3271999999999995</v>
      </c>
      <c r="E2011">
        <v>0</v>
      </c>
      <c r="F2011">
        <v>5000</v>
      </c>
      <c r="G2011" t="s">
        <v>7</v>
      </c>
      <c r="AC2011">
        <f t="shared" si="78"/>
        <v>5.1956665929692681E-3</v>
      </c>
      <c r="AD2011">
        <f t="shared" si="77"/>
        <v>0.15488130033976913</v>
      </c>
    </row>
    <row r="2012" spans="1:30">
      <c r="A2012">
        <v>1789</v>
      </c>
      <c r="B2012">
        <v>4.7E-2</v>
      </c>
      <c r="C2012">
        <v>15.62</v>
      </c>
      <c r="D2012">
        <v>8.3271999999999995</v>
      </c>
      <c r="E2012">
        <v>0</v>
      </c>
      <c r="F2012">
        <v>5000</v>
      </c>
      <c r="G2012" t="s">
        <v>7</v>
      </c>
      <c r="AC2012">
        <f t="shared" si="78"/>
        <v>5.1956665929692681E-3</v>
      </c>
      <c r="AD2012">
        <f t="shared" si="77"/>
        <v>0.15498045610183045</v>
      </c>
    </row>
    <row r="2013" spans="1:30">
      <c r="A2013">
        <v>1794</v>
      </c>
      <c r="B2013">
        <v>4.7E-2</v>
      </c>
      <c r="C2013">
        <v>15.63</v>
      </c>
      <c r="D2013">
        <v>8.3271999999999995</v>
      </c>
      <c r="E2013">
        <v>0</v>
      </c>
      <c r="F2013">
        <v>5000</v>
      </c>
      <c r="G2013" t="s">
        <v>7</v>
      </c>
      <c r="AC2013">
        <f t="shared" si="78"/>
        <v>5.1956665929692681E-3</v>
      </c>
      <c r="AD2013">
        <f t="shared" si="77"/>
        <v>0.15498045610183045</v>
      </c>
    </row>
    <row r="2014" spans="1:30">
      <c r="A2014">
        <v>1799</v>
      </c>
      <c r="B2014">
        <v>4.7E-2</v>
      </c>
      <c r="C2014">
        <v>15.63</v>
      </c>
      <c r="D2014">
        <v>8.3271999999999995</v>
      </c>
      <c r="E2014">
        <v>0</v>
      </c>
      <c r="F2014">
        <v>5000</v>
      </c>
      <c r="G2014" t="s">
        <v>7</v>
      </c>
      <c r="AC2014">
        <f t="shared" si="78"/>
        <v>5.1956665929692681E-3</v>
      </c>
      <c r="AD2014">
        <f t="shared" si="77"/>
        <v>0.15517876762595306</v>
      </c>
    </row>
    <row r="2015" spans="1:30">
      <c r="A2015">
        <v>1804</v>
      </c>
      <c r="B2015">
        <v>4.7E-2</v>
      </c>
      <c r="C2015">
        <v>15.65</v>
      </c>
      <c r="D2015">
        <v>8.3271999999999995</v>
      </c>
      <c r="E2015">
        <v>0</v>
      </c>
      <c r="F2015">
        <v>5000</v>
      </c>
      <c r="G2015" t="s">
        <v>7</v>
      </c>
      <c r="AC2015">
        <f t="shared" si="78"/>
        <v>5.3062126906920195E-3</v>
      </c>
      <c r="AD2015">
        <f t="shared" si="77"/>
        <v>0.15527792338801438</v>
      </c>
    </row>
    <row r="2016" spans="1:30">
      <c r="A2016">
        <v>1809</v>
      </c>
      <c r="B2016">
        <v>4.8000000000000001E-2</v>
      </c>
      <c r="C2016">
        <v>15.66</v>
      </c>
      <c r="D2016">
        <v>8.3270999999999997</v>
      </c>
      <c r="E2016">
        <v>0</v>
      </c>
      <c r="F2016">
        <v>5000</v>
      </c>
      <c r="G2016" t="s">
        <v>7</v>
      </c>
      <c r="AC2016">
        <f t="shared" si="78"/>
        <v>5.3062126906920195E-3</v>
      </c>
      <c r="AD2016">
        <f t="shared" si="77"/>
        <v>0.15527792338801438</v>
      </c>
    </row>
    <row r="2017" spans="1:30">
      <c r="A2017">
        <v>1814</v>
      </c>
      <c r="B2017">
        <v>4.8000000000000001E-2</v>
      </c>
      <c r="C2017">
        <v>15.66</v>
      </c>
      <c r="D2017">
        <v>8.3270999999999997</v>
      </c>
      <c r="E2017">
        <v>0</v>
      </c>
      <c r="F2017">
        <v>5000</v>
      </c>
      <c r="G2017" t="s">
        <v>7</v>
      </c>
      <c r="AC2017">
        <f t="shared" si="78"/>
        <v>5.1956665929692681E-3</v>
      </c>
      <c r="AD2017">
        <f t="shared" si="77"/>
        <v>0.1553770791500757</v>
      </c>
    </row>
    <row r="2018" spans="1:30">
      <c r="A2018">
        <v>1819</v>
      </c>
      <c r="B2018">
        <v>4.7E-2</v>
      </c>
      <c r="C2018">
        <v>15.67</v>
      </c>
      <c r="D2018">
        <v>8.3271999999999995</v>
      </c>
      <c r="E2018">
        <v>0</v>
      </c>
      <c r="F2018">
        <v>5000</v>
      </c>
      <c r="G2018" t="s">
        <v>7</v>
      </c>
      <c r="AC2018">
        <f t="shared" si="78"/>
        <v>5.3062126906920195E-3</v>
      </c>
      <c r="AD2018">
        <f t="shared" si="77"/>
        <v>0.15557539067419832</v>
      </c>
    </row>
    <row r="2019" spans="1:30">
      <c r="A2019">
        <v>1824</v>
      </c>
      <c r="B2019">
        <v>4.8000000000000001E-2</v>
      </c>
      <c r="C2019">
        <v>15.69</v>
      </c>
      <c r="D2019">
        <v>8.3270999999999997</v>
      </c>
      <c r="E2019">
        <v>0</v>
      </c>
      <c r="F2019">
        <v>5000</v>
      </c>
      <c r="G2019" t="s">
        <v>7</v>
      </c>
      <c r="AC2019">
        <f t="shared" si="78"/>
        <v>5.3062126906920195E-3</v>
      </c>
      <c r="AD2019">
        <f t="shared" si="77"/>
        <v>0.15567454643625961</v>
      </c>
    </row>
    <row r="2020" spans="1:30">
      <c r="A2020">
        <v>1829</v>
      </c>
      <c r="B2020">
        <v>4.8000000000000001E-2</v>
      </c>
      <c r="C2020">
        <v>15.7</v>
      </c>
      <c r="D2020">
        <v>8.3270999999999997</v>
      </c>
      <c r="E2020">
        <v>0</v>
      </c>
      <c r="F2020">
        <v>5000</v>
      </c>
      <c r="G2020" t="s">
        <v>7</v>
      </c>
      <c r="AC2020">
        <f t="shared" si="78"/>
        <v>5.1956665929692681E-3</v>
      </c>
      <c r="AD2020">
        <f t="shared" si="77"/>
        <v>0.15557539067419832</v>
      </c>
    </row>
    <row r="2021" spans="1:30">
      <c r="A2021">
        <v>1834</v>
      </c>
      <c r="B2021">
        <v>4.7E-2</v>
      </c>
      <c r="C2021">
        <v>15.69</v>
      </c>
      <c r="D2021">
        <v>8.3271999999999995</v>
      </c>
      <c r="E2021">
        <v>0</v>
      </c>
      <c r="F2021">
        <v>5000</v>
      </c>
      <c r="G2021" t="s">
        <v>7</v>
      </c>
      <c r="AC2021">
        <f t="shared" si="78"/>
        <v>5.1956665929692681E-3</v>
      </c>
      <c r="AD2021">
        <f t="shared" si="77"/>
        <v>0.15567454643625961</v>
      </c>
    </row>
    <row r="2022" spans="1:30">
      <c r="A2022">
        <v>1839</v>
      </c>
      <c r="B2022">
        <v>4.7E-2</v>
      </c>
      <c r="C2022">
        <v>15.7</v>
      </c>
      <c r="D2022">
        <v>8.3271999999999995</v>
      </c>
      <c r="E2022">
        <v>0</v>
      </c>
      <c r="F2022">
        <v>5000</v>
      </c>
      <c r="G2022" t="s">
        <v>7</v>
      </c>
      <c r="AC2022">
        <f t="shared" si="78"/>
        <v>5.1956665929692681E-3</v>
      </c>
      <c r="AD2022">
        <f t="shared" si="77"/>
        <v>0.15567454643625961</v>
      </c>
    </row>
    <row r="2023" spans="1:30">
      <c r="A2023">
        <v>1844</v>
      </c>
      <c r="B2023">
        <v>4.7E-2</v>
      </c>
      <c r="C2023">
        <v>15.7</v>
      </c>
      <c r="D2023">
        <v>8.3271999999999995</v>
      </c>
      <c r="E2023">
        <v>0</v>
      </c>
      <c r="F2023">
        <v>5000</v>
      </c>
      <c r="G2023" t="s">
        <v>7</v>
      </c>
      <c r="AC2023">
        <f t="shared" si="78"/>
        <v>5.1956665929692681E-3</v>
      </c>
      <c r="AD2023">
        <f t="shared" si="77"/>
        <v>0.15577370219832096</v>
      </c>
    </row>
    <row r="2024" spans="1:30">
      <c r="A2024">
        <v>1849</v>
      </c>
      <c r="B2024">
        <v>4.7E-2</v>
      </c>
      <c r="C2024">
        <v>15.71</v>
      </c>
      <c r="D2024">
        <v>8.3271999999999995</v>
      </c>
      <c r="E2024">
        <v>0</v>
      </c>
      <c r="F2024">
        <v>5000</v>
      </c>
      <c r="G2024" t="s">
        <v>7</v>
      </c>
      <c r="AC2024">
        <f t="shared" si="78"/>
        <v>5.3062126906920195E-3</v>
      </c>
      <c r="AD2024">
        <f t="shared" si="77"/>
        <v>0.15577370219832096</v>
      </c>
    </row>
    <row r="2025" spans="1:30">
      <c r="A2025">
        <v>1854</v>
      </c>
      <c r="B2025">
        <v>4.8000000000000001E-2</v>
      </c>
      <c r="C2025">
        <v>15.71</v>
      </c>
      <c r="D2025">
        <v>8.3271999999999995</v>
      </c>
      <c r="E2025">
        <v>0</v>
      </c>
      <c r="F2025">
        <v>5000</v>
      </c>
      <c r="G2025" t="s">
        <v>7</v>
      </c>
      <c r="AC2025">
        <f t="shared" si="78"/>
        <v>5.1956665929692681E-3</v>
      </c>
      <c r="AD2025">
        <f t="shared" si="77"/>
        <v>0.15587285796038225</v>
      </c>
    </row>
    <row r="2026" spans="1:30">
      <c r="A2026">
        <v>1859</v>
      </c>
      <c r="B2026">
        <v>4.7E-2</v>
      </c>
      <c r="C2026">
        <v>15.72</v>
      </c>
      <c r="D2026">
        <v>8.3271999999999995</v>
      </c>
      <c r="E2026">
        <v>0</v>
      </c>
      <c r="F2026">
        <v>5000</v>
      </c>
      <c r="G2026" t="s">
        <v>7</v>
      </c>
      <c r="AC2026">
        <f t="shared" si="78"/>
        <v>5.3062126906920195E-3</v>
      </c>
      <c r="AD2026">
        <f t="shared" si="77"/>
        <v>0.15597201372244357</v>
      </c>
    </row>
    <row r="2027" spans="1:30">
      <c r="A2027">
        <v>1864</v>
      </c>
      <c r="B2027">
        <v>4.8000000000000001E-2</v>
      </c>
      <c r="C2027">
        <v>15.73</v>
      </c>
      <c r="D2027">
        <v>8.3270999999999997</v>
      </c>
      <c r="E2027">
        <v>0</v>
      </c>
      <c r="F2027">
        <v>5000</v>
      </c>
      <c r="G2027" t="s">
        <v>7</v>
      </c>
      <c r="AC2027">
        <f t="shared" si="78"/>
        <v>5.3062126906920195E-3</v>
      </c>
      <c r="AD2027">
        <f t="shared" si="77"/>
        <v>0.15597201372244357</v>
      </c>
    </row>
    <row r="2028" spans="1:30">
      <c r="A2028">
        <v>1869</v>
      </c>
      <c r="B2028">
        <v>4.8000000000000001E-2</v>
      </c>
      <c r="C2028">
        <v>15.73</v>
      </c>
      <c r="D2028">
        <v>8.3270999999999997</v>
      </c>
      <c r="E2028">
        <v>0</v>
      </c>
      <c r="F2028">
        <v>5000</v>
      </c>
      <c r="G2028" t="s">
        <v>7</v>
      </c>
      <c r="AC2028">
        <f t="shared" si="78"/>
        <v>5.3062126906920195E-3</v>
      </c>
      <c r="AD2028">
        <f t="shared" si="77"/>
        <v>0.15597201372244357</v>
      </c>
    </row>
    <row r="2029" spans="1:30">
      <c r="A2029">
        <v>1874</v>
      </c>
      <c r="B2029">
        <v>4.8000000000000001E-2</v>
      </c>
      <c r="C2029">
        <v>15.73</v>
      </c>
      <c r="D2029">
        <v>8.3270999999999997</v>
      </c>
      <c r="E2029">
        <v>0</v>
      </c>
      <c r="F2029">
        <v>5000</v>
      </c>
      <c r="G2029" t="s">
        <v>7</v>
      </c>
      <c r="AC2029">
        <f t="shared" si="78"/>
        <v>5.1956665929692681E-3</v>
      </c>
      <c r="AD2029">
        <f t="shared" si="77"/>
        <v>0.15617032524656618</v>
      </c>
    </row>
    <row r="2030" spans="1:30">
      <c r="A2030">
        <v>1879</v>
      </c>
      <c r="B2030">
        <v>4.7E-2</v>
      </c>
      <c r="C2030">
        <v>15.75</v>
      </c>
      <c r="D2030">
        <v>8.3271999999999995</v>
      </c>
      <c r="E2030">
        <v>0</v>
      </c>
      <c r="F2030">
        <v>5000</v>
      </c>
      <c r="G2030" t="s">
        <v>7</v>
      </c>
      <c r="AC2030">
        <f t="shared" si="78"/>
        <v>5.1956665929692681E-3</v>
      </c>
      <c r="AD2030">
        <f t="shared" si="77"/>
        <v>0.15617032524656618</v>
      </c>
    </row>
    <row r="2031" spans="1:30">
      <c r="A2031">
        <v>1884</v>
      </c>
      <c r="B2031">
        <v>4.7E-2</v>
      </c>
      <c r="C2031">
        <v>15.75</v>
      </c>
      <c r="D2031">
        <v>8.3271999999999995</v>
      </c>
      <c r="E2031">
        <v>0</v>
      </c>
      <c r="F2031">
        <v>5000</v>
      </c>
      <c r="G2031" t="s">
        <v>7</v>
      </c>
      <c r="AC2031">
        <f t="shared" si="78"/>
        <v>5.1956665929692681E-3</v>
      </c>
      <c r="AD2031">
        <f t="shared" si="77"/>
        <v>0.15617032524656618</v>
      </c>
    </row>
    <row r="2032" spans="1:30">
      <c r="A2032">
        <v>1889</v>
      </c>
      <c r="B2032">
        <v>4.7E-2</v>
      </c>
      <c r="C2032">
        <v>15.75</v>
      </c>
      <c r="D2032">
        <v>8.3271999999999995</v>
      </c>
      <c r="E2032">
        <v>0</v>
      </c>
      <c r="F2032">
        <v>5000</v>
      </c>
      <c r="G2032" t="s">
        <v>7</v>
      </c>
      <c r="AC2032">
        <f t="shared" si="78"/>
        <v>5.1956665929692681E-3</v>
      </c>
      <c r="AD2032">
        <f t="shared" si="77"/>
        <v>0.1562694810086275</v>
      </c>
    </row>
    <row r="2033" spans="1:30">
      <c r="A2033">
        <v>1894</v>
      </c>
      <c r="B2033">
        <v>4.7E-2</v>
      </c>
      <c r="C2033">
        <v>15.76</v>
      </c>
      <c r="D2033">
        <v>8.3271999999999995</v>
      </c>
      <c r="E2033">
        <v>0</v>
      </c>
      <c r="F2033">
        <v>5000</v>
      </c>
      <c r="G2033" t="s">
        <v>7</v>
      </c>
      <c r="AC2033">
        <f t="shared" si="78"/>
        <v>5.1956665929692681E-3</v>
      </c>
      <c r="AD2033">
        <f t="shared" si="77"/>
        <v>0.1562694810086275</v>
      </c>
    </row>
    <row r="2034" spans="1:30">
      <c r="A2034">
        <v>1899</v>
      </c>
      <c r="B2034">
        <v>4.7E-2</v>
      </c>
      <c r="C2034">
        <v>15.76</v>
      </c>
      <c r="D2034">
        <v>8.3271999999999995</v>
      </c>
      <c r="E2034">
        <v>0</v>
      </c>
      <c r="F2034">
        <v>5000</v>
      </c>
      <c r="G2034" t="s">
        <v>7</v>
      </c>
      <c r="AC2034">
        <f t="shared" si="78"/>
        <v>5.1956665929692681E-3</v>
      </c>
      <c r="AD2034">
        <f t="shared" si="77"/>
        <v>0.1563686367706888</v>
      </c>
    </row>
    <row r="2035" spans="1:30">
      <c r="A2035">
        <v>1904</v>
      </c>
      <c r="B2035">
        <v>4.7E-2</v>
      </c>
      <c r="C2035">
        <v>15.77</v>
      </c>
      <c r="D2035">
        <v>8.3271999999999995</v>
      </c>
      <c r="E2035">
        <v>0</v>
      </c>
      <c r="F2035">
        <v>5000</v>
      </c>
      <c r="G2035" t="s">
        <v>7</v>
      </c>
      <c r="AC2035">
        <f t="shared" si="78"/>
        <v>5.3062126906920195E-3</v>
      </c>
      <c r="AD2035">
        <f t="shared" si="77"/>
        <v>0.15646779253275012</v>
      </c>
    </row>
    <row r="2036" spans="1:30">
      <c r="A2036">
        <v>1909</v>
      </c>
      <c r="B2036">
        <v>4.8000000000000001E-2</v>
      </c>
      <c r="C2036">
        <v>15.78</v>
      </c>
      <c r="D2036">
        <v>8.3271999999999995</v>
      </c>
      <c r="E2036">
        <v>0</v>
      </c>
      <c r="F2036">
        <v>5000</v>
      </c>
      <c r="G2036" t="s">
        <v>7</v>
      </c>
      <c r="AC2036">
        <f t="shared" si="78"/>
        <v>5.1956665929692681E-3</v>
      </c>
      <c r="AD2036">
        <f t="shared" si="77"/>
        <v>0.15646779253275012</v>
      </c>
    </row>
    <row r="2037" spans="1:30">
      <c r="A2037">
        <v>1914</v>
      </c>
      <c r="B2037">
        <v>4.7E-2</v>
      </c>
      <c r="C2037">
        <v>15.78</v>
      </c>
      <c r="D2037">
        <v>8.3271999999999995</v>
      </c>
      <c r="E2037">
        <v>0</v>
      </c>
      <c r="F2037">
        <v>5000</v>
      </c>
      <c r="G2037" t="s">
        <v>7</v>
      </c>
      <c r="AC2037">
        <f t="shared" si="78"/>
        <v>5.1956665929692681E-3</v>
      </c>
      <c r="AD2037">
        <f t="shared" si="77"/>
        <v>0.1563686367706888</v>
      </c>
    </row>
    <row r="2038" spans="1:30">
      <c r="A2038">
        <v>1919</v>
      </c>
      <c r="B2038">
        <v>4.7E-2</v>
      </c>
      <c r="C2038">
        <v>15.77</v>
      </c>
      <c r="D2038">
        <v>8.3271999999999995</v>
      </c>
      <c r="E2038">
        <v>0</v>
      </c>
      <c r="F2038">
        <v>5000</v>
      </c>
      <c r="G2038" t="s">
        <v>7</v>
      </c>
      <c r="AC2038">
        <f t="shared" si="78"/>
        <v>5.1956665929692681E-3</v>
      </c>
      <c r="AD2038">
        <f t="shared" si="77"/>
        <v>0.15646779253275012</v>
      </c>
    </row>
    <row r="2039" spans="1:30">
      <c r="A2039">
        <v>1924</v>
      </c>
      <c r="B2039">
        <v>4.7E-2</v>
      </c>
      <c r="C2039">
        <v>15.78</v>
      </c>
      <c r="D2039">
        <v>8.3271999999999995</v>
      </c>
      <c r="E2039">
        <v>0</v>
      </c>
      <c r="F2039">
        <v>5000</v>
      </c>
      <c r="G2039" t="s">
        <v>7</v>
      </c>
      <c r="AC2039">
        <f t="shared" si="78"/>
        <v>5.1956665929692681E-3</v>
      </c>
      <c r="AD2039">
        <f t="shared" si="77"/>
        <v>0.15656694829481144</v>
      </c>
    </row>
    <row r="2040" spans="1:30">
      <c r="A2040">
        <v>1929</v>
      </c>
      <c r="B2040">
        <v>4.7E-2</v>
      </c>
      <c r="C2040">
        <v>15.79</v>
      </c>
      <c r="D2040">
        <v>8.3271999999999995</v>
      </c>
      <c r="E2040">
        <v>0</v>
      </c>
      <c r="F2040">
        <v>5000</v>
      </c>
      <c r="G2040" t="s">
        <v>7</v>
      </c>
      <c r="AC2040">
        <f t="shared" si="78"/>
        <v>5.1956665929692681E-3</v>
      </c>
      <c r="AD2040">
        <f t="shared" si="77"/>
        <v>0.15656694829481144</v>
      </c>
    </row>
    <row r="2041" spans="1:30">
      <c r="A2041">
        <v>1934</v>
      </c>
      <c r="B2041">
        <v>4.7E-2</v>
      </c>
      <c r="C2041">
        <v>15.79</v>
      </c>
      <c r="D2041">
        <v>8.3271999999999995</v>
      </c>
      <c r="E2041">
        <v>0</v>
      </c>
      <c r="F2041">
        <v>5000</v>
      </c>
      <c r="G2041" t="s">
        <v>7</v>
      </c>
      <c r="AC2041">
        <f t="shared" si="78"/>
        <v>5.1956665929692681E-3</v>
      </c>
      <c r="AD2041">
        <f t="shared" si="77"/>
        <v>0.15656694829481144</v>
      </c>
    </row>
    <row r="2042" spans="1:30">
      <c r="A2042">
        <v>1939</v>
      </c>
      <c r="B2042">
        <v>4.7E-2</v>
      </c>
      <c r="C2042">
        <v>15.79</v>
      </c>
      <c r="D2042">
        <v>8.3271999999999995</v>
      </c>
      <c r="E2042">
        <v>0</v>
      </c>
      <c r="F2042">
        <v>5000</v>
      </c>
      <c r="G2042" t="s">
        <v>7</v>
      </c>
      <c r="AC2042">
        <f t="shared" si="78"/>
        <v>5.1956665929692681E-3</v>
      </c>
      <c r="AD2042">
        <f t="shared" si="77"/>
        <v>0.15666610405687276</v>
      </c>
    </row>
    <row r="2043" spans="1:30">
      <c r="A2043">
        <v>1944</v>
      </c>
      <c r="B2043">
        <v>4.7E-2</v>
      </c>
      <c r="C2043">
        <v>15.8</v>
      </c>
      <c r="D2043">
        <v>8.3271999999999995</v>
      </c>
      <c r="E2043">
        <v>0</v>
      </c>
      <c r="F2043">
        <v>5000</v>
      </c>
      <c r="G2043" t="s">
        <v>7</v>
      </c>
      <c r="AC2043">
        <f t="shared" si="78"/>
        <v>5.1956665929692681E-3</v>
      </c>
      <c r="AD2043">
        <f t="shared" si="77"/>
        <v>0.15666610405687276</v>
      </c>
    </row>
    <row r="2044" spans="1:30">
      <c r="A2044">
        <v>1949</v>
      </c>
      <c r="B2044">
        <v>4.7E-2</v>
      </c>
      <c r="C2044">
        <v>15.8</v>
      </c>
      <c r="D2044">
        <v>8.3271999999999995</v>
      </c>
      <c r="E2044">
        <v>0</v>
      </c>
      <c r="F2044">
        <v>5000</v>
      </c>
      <c r="G2044" t="s">
        <v>7</v>
      </c>
      <c r="AC2044">
        <f t="shared" si="78"/>
        <v>5.1956665929692681E-3</v>
      </c>
      <c r="AD2044">
        <f t="shared" si="77"/>
        <v>0.15666610405687276</v>
      </c>
    </row>
    <row r="2045" spans="1:30">
      <c r="A2045">
        <v>1954</v>
      </c>
      <c r="B2045">
        <v>4.7E-2</v>
      </c>
      <c r="C2045">
        <v>15.8</v>
      </c>
      <c r="D2045">
        <v>8.3271999999999995</v>
      </c>
      <c r="E2045">
        <v>0</v>
      </c>
      <c r="F2045">
        <v>5000</v>
      </c>
      <c r="G2045" t="s">
        <v>7</v>
      </c>
      <c r="AC2045">
        <f t="shared" si="78"/>
        <v>5.1956665929692681E-3</v>
      </c>
      <c r="AD2045">
        <f t="shared" si="77"/>
        <v>0.15656694829481144</v>
      </c>
    </row>
    <row r="2046" spans="1:30">
      <c r="A2046">
        <v>1959</v>
      </c>
      <c r="B2046">
        <v>4.7E-2</v>
      </c>
      <c r="C2046">
        <v>15.79</v>
      </c>
      <c r="D2046">
        <v>8.3271999999999995</v>
      </c>
      <c r="E2046">
        <v>0</v>
      </c>
      <c r="F2046">
        <v>5000</v>
      </c>
      <c r="G2046" t="s">
        <v>7</v>
      </c>
      <c r="AC2046">
        <f t="shared" si="78"/>
        <v>5.1956665929692681E-3</v>
      </c>
      <c r="AD2046">
        <f t="shared" si="77"/>
        <v>0.15666610405687276</v>
      </c>
    </row>
    <row r="2047" spans="1:30">
      <c r="A2047">
        <v>1964</v>
      </c>
      <c r="B2047">
        <v>4.7E-2</v>
      </c>
      <c r="C2047">
        <v>15.8</v>
      </c>
      <c r="D2047">
        <v>8.3271999999999995</v>
      </c>
      <c r="E2047">
        <v>0</v>
      </c>
      <c r="F2047">
        <v>5000</v>
      </c>
      <c r="G2047" t="s">
        <v>7</v>
      </c>
      <c r="AC2047">
        <f t="shared" si="78"/>
        <v>5.1956665929692681E-3</v>
      </c>
      <c r="AD2047">
        <f t="shared" si="77"/>
        <v>0.15676525981893408</v>
      </c>
    </row>
    <row r="2048" spans="1:30">
      <c r="A2048">
        <v>1969</v>
      </c>
      <c r="B2048">
        <v>4.7E-2</v>
      </c>
      <c r="C2048">
        <v>15.81</v>
      </c>
      <c r="D2048">
        <v>8.3271999999999995</v>
      </c>
      <c r="E2048">
        <v>0</v>
      </c>
      <c r="F2048">
        <v>5000</v>
      </c>
      <c r="G2048" t="s">
        <v>7</v>
      </c>
      <c r="AC2048">
        <f t="shared" si="78"/>
        <v>5.1956665929692681E-3</v>
      </c>
      <c r="AD2048">
        <f t="shared" si="77"/>
        <v>0.15676525981893408</v>
      </c>
    </row>
    <row r="2049" spans="1:30">
      <c r="A2049">
        <v>1974</v>
      </c>
      <c r="B2049">
        <v>4.7E-2</v>
      </c>
      <c r="C2049">
        <v>15.81</v>
      </c>
      <c r="D2049">
        <v>8.3271999999999995</v>
      </c>
      <c r="E2049">
        <v>0</v>
      </c>
      <c r="F2049">
        <v>5000</v>
      </c>
      <c r="G2049" t="s">
        <v>7</v>
      </c>
      <c r="AC2049">
        <f t="shared" si="78"/>
        <v>5.1956665929692681E-3</v>
      </c>
      <c r="AD2049">
        <f t="shared" ref="AD2049:AD2112" si="79">C2050/$Z$3</f>
        <v>0.15686441558099537</v>
      </c>
    </row>
    <row r="2050" spans="1:30">
      <c r="A2050">
        <v>1979</v>
      </c>
      <c r="B2050">
        <v>4.7E-2</v>
      </c>
      <c r="C2050">
        <v>15.82</v>
      </c>
      <c r="D2050">
        <v>8.3271999999999995</v>
      </c>
      <c r="E2050">
        <v>0</v>
      </c>
      <c r="F2050">
        <v>5000</v>
      </c>
      <c r="G2050" t="s">
        <v>7</v>
      </c>
      <c r="AC2050">
        <f t="shared" ref="AC2050:AC2113" si="80">B2051/$Z$1</f>
        <v>5.1956665929692681E-3</v>
      </c>
      <c r="AD2050">
        <f t="shared" si="79"/>
        <v>0.1571618828671793</v>
      </c>
    </row>
    <row r="2051" spans="1:30">
      <c r="A2051">
        <v>1984</v>
      </c>
      <c r="B2051">
        <v>4.7E-2</v>
      </c>
      <c r="C2051">
        <v>15.85</v>
      </c>
      <c r="D2051">
        <v>8.3271999999999995</v>
      </c>
      <c r="E2051">
        <v>0</v>
      </c>
      <c r="F2051">
        <v>5000</v>
      </c>
      <c r="G2051" t="s">
        <v>7</v>
      </c>
      <c r="AC2051">
        <f t="shared" si="80"/>
        <v>5.1956665929692681E-3</v>
      </c>
      <c r="AD2051">
        <f t="shared" si="79"/>
        <v>0.15736019439130192</v>
      </c>
    </row>
    <row r="2052" spans="1:30">
      <c r="A2052">
        <v>1989</v>
      </c>
      <c r="B2052">
        <v>4.7E-2</v>
      </c>
      <c r="C2052">
        <v>15.87</v>
      </c>
      <c r="D2052">
        <v>8.3271999999999995</v>
      </c>
      <c r="E2052">
        <v>0</v>
      </c>
      <c r="F2052">
        <v>5000</v>
      </c>
      <c r="G2052" t="s">
        <v>7</v>
      </c>
      <c r="AC2052">
        <f t="shared" si="80"/>
        <v>5.3062126906920195E-3</v>
      </c>
      <c r="AD2052">
        <f t="shared" si="79"/>
        <v>0.15736019439130192</v>
      </c>
    </row>
    <row r="2053" spans="1:30">
      <c r="A2053">
        <v>1994</v>
      </c>
      <c r="B2053">
        <v>4.8000000000000001E-2</v>
      </c>
      <c r="C2053">
        <v>15.87</v>
      </c>
      <c r="D2053">
        <v>8.3270999999999997</v>
      </c>
      <c r="E2053">
        <v>0</v>
      </c>
      <c r="F2053">
        <v>5000</v>
      </c>
      <c r="G2053" t="s">
        <v>7</v>
      </c>
      <c r="AC2053">
        <f t="shared" si="80"/>
        <v>5.1956665929692681E-3</v>
      </c>
      <c r="AD2053">
        <f t="shared" si="79"/>
        <v>0.15736019439130192</v>
      </c>
    </row>
    <row r="2054" spans="1:30">
      <c r="A2054">
        <v>1999</v>
      </c>
      <c r="B2054">
        <v>4.7E-2</v>
      </c>
      <c r="C2054">
        <v>15.87</v>
      </c>
      <c r="D2054">
        <v>8.3271999999999995</v>
      </c>
      <c r="E2054">
        <v>0</v>
      </c>
      <c r="F2054">
        <v>5000</v>
      </c>
      <c r="G2054" t="s">
        <v>7</v>
      </c>
      <c r="AC2054">
        <f t="shared" si="80"/>
        <v>5.1956665929692681E-3</v>
      </c>
      <c r="AD2054">
        <f t="shared" si="79"/>
        <v>0.15745935015336324</v>
      </c>
    </row>
    <row r="2055" spans="1:30">
      <c r="A2055">
        <v>2004</v>
      </c>
      <c r="B2055">
        <v>4.7E-2</v>
      </c>
      <c r="C2055">
        <v>15.88</v>
      </c>
      <c r="D2055">
        <v>8.3271999999999995</v>
      </c>
      <c r="E2055">
        <v>0</v>
      </c>
      <c r="F2055">
        <v>5000</v>
      </c>
      <c r="G2055" t="s">
        <v>7</v>
      </c>
      <c r="AC2055">
        <f t="shared" si="80"/>
        <v>5.1956665929692681E-3</v>
      </c>
      <c r="AD2055">
        <f t="shared" si="79"/>
        <v>0.15745935015336324</v>
      </c>
    </row>
    <row r="2056" spans="1:30">
      <c r="A2056">
        <v>2009</v>
      </c>
      <c r="B2056">
        <v>4.7E-2</v>
      </c>
      <c r="C2056">
        <v>15.88</v>
      </c>
      <c r="D2056">
        <v>8.3271999999999995</v>
      </c>
      <c r="E2056">
        <v>0</v>
      </c>
      <c r="F2056">
        <v>5000</v>
      </c>
      <c r="G2056" t="s">
        <v>7</v>
      </c>
      <c r="AC2056">
        <f t="shared" si="80"/>
        <v>5.3062126906920195E-3</v>
      </c>
      <c r="AD2056">
        <f t="shared" si="79"/>
        <v>0.15736019439130192</v>
      </c>
    </row>
    <row r="2057" spans="1:30">
      <c r="A2057">
        <v>2014</v>
      </c>
      <c r="B2057">
        <v>4.8000000000000001E-2</v>
      </c>
      <c r="C2057">
        <v>15.87</v>
      </c>
      <c r="D2057">
        <v>8.3270999999999997</v>
      </c>
      <c r="E2057">
        <v>0</v>
      </c>
      <c r="F2057">
        <v>5000</v>
      </c>
      <c r="G2057" t="s">
        <v>7</v>
      </c>
      <c r="AC2057">
        <f t="shared" si="80"/>
        <v>5.1956665929692681E-3</v>
      </c>
      <c r="AD2057">
        <f t="shared" si="79"/>
        <v>0.15726103862924062</v>
      </c>
    </row>
    <row r="2058" spans="1:30">
      <c r="A2058">
        <v>2019</v>
      </c>
      <c r="B2058">
        <v>4.7E-2</v>
      </c>
      <c r="C2058">
        <v>15.86</v>
      </c>
      <c r="D2058">
        <v>8.3271999999999995</v>
      </c>
      <c r="E2058">
        <v>0</v>
      </c>
      <c r="F2058">
        <v>5000</v>
      </c>
      <c r="G2058" t="s">
        <v>7</v>
      </c>
      <c r="AC2058">
        <f t="shared" si="80"/>
        <v>5.1956665929692681E-3</v>
      </c>
      <c r="AD2058">
        <f t="shared" si="79"/>
        <v>0.1571618828671793</v>
      </c>
    </row>
    <row r="2059" spans="1:30">
      <c r="A2059">
        <v>2024</v>
      </c>
      <c r="B2059">
        <v>4.7E-2</v>
      </c>
      <c r="C2059">
        <v>15.85</v>
      </c>
      <c r="D2059">
        <v>8.3271999999999995</v>
      </c>
      <c r="E2059">
        <v>0</v>
      </c>
      <c r="F2059">
        <v>5000</v>
      </c>
      <c r="G2059" t="s">
        <v>7</v>
      </c>
      <c r="AC2059">
        <f t="shared" si="80"/>
        <v>5.1956665929692681E-3</v>
      </c>
      <c r="AD2059">
        <f t="shared" si="79"/>
        <v>0.15726103862924062</v>
      </c>
    </row>
    <row r="2060" spans="1:30">
      <c r="A2060">
        <v>2029</v>
      </c>
      <c r="B2060">
        <v>4.7E-2</v>
      </c>
      <c r="C2060">
        <v>15.86</v>
      </c>
      <c r="D2060">
        <v>8.3271999999999995</v>
      </c>
      <c r="E2060">
        <v>0</v>
      </c>
      <c r="F2060">
        <v>5000</v>
      </c>
      <c r="G2060" t="s">
        <v>7</v>
      </c>
      <c r="AC2060">
        <f t="shared" si="80"/>
        <v>5.1956665929692681E-3</v>
      </c>
      <c r="AD2060">
        <f t="shared" si="79"/>
        <v>0.15736019439130192</v>
      </c>
    </row>
    <row r="2061" spans="1:30">
      <c r="A2061">
        <v>2034</v>
      </c>
      <c r="B2061">
        <v>4.7E-2</v>
      </c>
      <c r="C2061">
        <v>15.87</v>
      </c>
      <c r="D2061">
        <v>8.3271999999999995</v>
      </c>
      <c r="E2061">
        <v>0</v>
      </c>
      <c r="F2061">
        <v>5000</v>
      </c>
      <c r="G2061" t="s">
        <v>7</v>
      </c>
      <c r="AC2061">
        <f t="shared" si="80"/>
        <v>5.3062126906920195E-3</v>
      </c>
      <c r="AD2061">
        <f t="shared" si="79"/>
        <v>0.15745935015336324</v>
      </c>
    </row>
    <row r="2062" spans="1:30">
      <c r="A2062">
        <v>2039</v>
      </c>
      <c r="B2062">
        <v>4.8000000000000001E-2</v>
      </c>
      <c r="C2062">
        <v>15.88</v>
      </c>
      <c r="D2062">
        <v>8.3270999999999997</v>
      </c>
      <c r="E2062">
        <v>0</v>
      </c>
      <c r="F2062">
        <v>5000</v>
      </c>
      <c r="G2062" t="s">
        <v>7</v>
      </c>
      <c r="AC2062">
        <f t="shared" si="80"/>
        <v>5.1956665929692681E-3</v>
      </c>
      <c r="AD2062">
        <f t="shared" si="79"/>
        <v>0.15745935015336324</v>
      </c>
    </row>
    <row r="2063" spans="1:30">
      <c r="A2063">
        <v>2044</v>
      </c>
      <c r="B2063">
        <v>4.7E-2</v>
      </c>
      <c r="C2063">
        <v>15.88</v>
      </c>
      <c r="D2063">
        <v>8.3271999999999995</v>
      </c>
      <c r="E2063">
        <v>0</v>
      </c>
      <c r="F2063">
        <v>5000</v>
      </c>
      <c r="G2063" t="s">
        <v>7</v>
      </c>
      <c r="AC2063">
        <f t="shared" si="80"/>
        <v>5.1956665929692681E-3</v>
      </c>
      <c r="AD2063">
        <f t="shared" si="79"/>
        <v>0.15755850591542456</v>
      </c>
    </row>
    <row r="2064" spans="1:30">
      <c r="A2064">
        <v>2049</v>
      </c>
      <c r="B2064">
        <v>4.7E-2</v>
      </c>
      <c r="C2064">
        <v>15.89</v>
      </c>
      <c r="D2064">
        <v>8.3271999999999995</v>
      </c>
      <c r="E2064">
        <v>0</v>
      </c>
      <c r="F2064">
        <v>5000</v>
      </c>
      <c r="G2064" t="s">
        <v>7</v>
      </c>
      <c r="AC2064">
        <f t="shared" si="80"/>
        <v>5.1956665929692681E-3</v>
      </c>
      <c r="AD2064">
        <f t="shared" si="79"/>
        <v>0.15765766167748588</v>
      </c>
    </row>
    <row r="2065" spans="1:30">
      <c r="A2065">
        <v>2054</v>
      </c>
      <c r="B2065">
        <v>4.7E-2</v>
      </c>
      <c r="C2065">
        <v>15.9</v>
      </c>
      <c r="D2065">
        <v>8.3271999999999995</v>
      </c>
      <c r="E2065">
        <v>0</v>
      </c>
      <c r="F2065">
        <v>5000</v>
      </c>
      <c r="G2065" t="s">
        <v>7</v>
      </c>
      <c r="AC2065">
        <f t="shared" si="80"/>
        <v>5.1956665929692681E-3</v>
      </c>
      <c r="AD2065">
        <f t="shared" si="79"/>
        <v>0.15775681743954717</v>
      </c>
    </row>
    <row r="2066" spans="1:30">
      <c r="A2066">
        <v>2059</v>
      </c>
      <c r="B2066">
        <v>4.7E-2</v>
      </c>
      <c r="C2066">
        <v>15.91</v>
      </c>
      <c r="D2066">
        <v>8.3271999999999995</v>
      </c>
      <c r="E2066">
        <v>0</v>
      </c>
      <c r="F2066">
        <v>5000</v>
      </c>
      <c r="G2066" t="s">
        <v>7</v>
      </c>
      <c r="AC2066">
        <f t="shared" si="80"/>
        <v>5.1956665929692681E-3</v>
      </c>
      <c r="AD2066">
        <f t="shared" si="79"/>
        <v>0.15785597320160849</v>
      </c>
    </row>
    <row r="2067" spans="1:30">
      <c r="A2067">
        <v>2064</v>
      </c>
      <c r="B2067">
        <v>4.7E-2</v>
      </c>
      <c r="C2067">
        <v>15.92</v>
      </c>
      <c r="D2067">
        <v>8.3271999999999995</v>
      </c>
      <c r="E2067">
        <v>0</v>
      </c>
      <c r="F2067">
        <v>5000</v>
      </c>
      <c r="G2067" t="s">
        <v>7</v>
      </c>
      <c r="AC2067">
        <f t="shared" si="80"/>
        <v>5.1956665929692681E-3</v>
      </c>
      <c r="AD2067">
        <f t="shared" si="79"/>
        <v>0.15795512896366981</v>
      </c>
    </row>
    <row r="2068" spans="1:30">
      <c r="A2068">
        <v>2069</v>
      </c>
      <c r="B2068">
        <v>4.7E-2</v>
      </c>
      <c r="C2068">
        <v>15.93</v>
      </c>
      <c r="D2068">
        <v>8.3271999999999995</v>
      </c>
      <c r="E2068">
        <v>0</v>
      </c>
      <c r="F2068">
        <v>5000</v>
      </c>
      <c r="G2068" t="s">
        <v>7</v>
      </c>
      <c r="AC2068">
        <f t="shared" si="80"/>
        <v>5.1956665929692681E-3</v>
      </c>
      <c r="AD2068">
        <f t="shared" si="79"/>
        <v>0.15815344048779242</v>
      </c>
    </row>
    <row r="2069" spans="1:30">
      <c r="A2069">
        <v>2074</v>
      </c>
      <c r="B2069">
        <v>4.7E-2</v>
      </c>
      <c r="C2069">
        <v>15.95</v>
      </c>
      <c r="D2069">
        <v>8.3271999999999995</v>
      </c>
      <c r="E2069">
        <v>0</v>
      </c>
      <c r="F2069">
        <v>5000</v>
      </c>
      <c r="G2069" t="s">
        <v>7</v>
      </c>
      <c r="AC2069">
        <f t="shared" si="80"/>
        <v>5.1956665929692681E-3</v>
      </c>
      <c r="AD2069">
        <f t="shared" si="79"/>
        <v>0.15825259624985374</v>
      </c>
    </row>
    <row r="2070" spans="1:30">
      <c r="A2070">
        <v>2079</v>
      </c>
      <c r="B2070">
        <v>4.7E-2</v>
      </c>
      <c r="C2070">
        <v>15.96</v>
      </c>
      <c r="D2070">
        <v>8.3272999999999993</v>
      </c>
      <c r="E2070">
        <v>0</v>
      </c>
      <c r="F2070">
        <v>5000</v>
      </c>
      <c r="G2070" t="s">
        <v>7</v>
      </c>
      <c r="AC2070">
        <f t="shared" si="80"/>
        <v>5.1956665929692681E-3</v>
      </c>
      <c r="AD2070">
        <f t="shared" si="79"/>
        <v>0.15825259624985374</v>
      </c>
    </row>
    <row r="2071" spans="1:30">
      <c r="A2071">
        <v>2084</v>
      </c>
      <c r="B2071">
        <v>4.7E-2</v>
      </c>
      <c r="C2071">
        <v>15.96</v>
      </c>
      <c r="D2071">
        <v>8.3271999999999995</v>
      </c>
      <c r="E2071">
        <v>0</v>
      </c>
      <c r="F2071">
        <v>5000</v>
      </c>
      <c r="G2071" t="s">
        <v>7</v>
      </c>
      <c r="AC2071">
        <f t="shared" si="80"/>
        <v>5.1956665929692681E-3</v>
      </c>
      <c r="AD2071">
        <f t="shared" si="79"/>
        <v>0.15815344048779242</v>
      </c>
    </row>
    <row r="2072" spans="1:30">
      <c r="A2072">
        <v>2089</v>
      </c>
      <c r="B2072">
        <v>4.7E-2</v>
      </c>
      <c r="C2072">
        <v>15.95</v>
      </c>
      <c r="D2072">
        <v>8.3271999999999995</v>
      </c>
      <c r="E2072">
        <v>0</v>
      </c>
      <c r="F2072">
        <v>5000</v>
      </c>
      <c r="G2072" t="s">
        <v>7</v>
      </c>
      <c r="AC2072">
        <f t="shared" si="80"/>
        <v>5.1956665929692681E-3</v>
      </c>
      <c r="AD2072">
        <f t="shared" si="79"/>
        <v>0.15835175201191506</v>
      </c>
    </row>
    <row r="2073" spans="1:30">
      <c r="A2073">
        <v>2094</v>
      </c>
      <c r="B2073">
        <v>4.7E-2</v>
      </c>
      <c r="C2073">
        <v>15.97</v>
      </c>
      <c r="D2073">
        <v>8.3272999999999993</v>
      </c>
      <c r="E2073">
        <v>0</v>
      </c>
      <c r="F2073">
        <v>5000</v>
      </c>
      <c r="G2073" t="s">
        <v>7</v>
      </c>
      <c r="AC2073">
        <f t="shared" si="80"/>
        <v>5.1956665929692681E-3</v>
      </c>
      <c r="AD2073">
        <f t="shared" si="79"/>
        <v>0.15845090777397636</v>
      </c>
    </row>
    <row r="2074" spans="1:30">
      <c r="A2074">
        <v>2099</v>
      </c>
      <c r="B2074">
        <v>4.7E-2</v>
      </c>
      <c r="C2074">
        <v>15.98</v>
      </c>
      <c r="D2074">
        <v>8.3271999999999995</v>
      </c>
      <c r="E2074">
        <v>0</v>
      </c>
      <c r="F2074">
        <v>5000</v>
      </c>
      <c r="G2074" t="s">
        <v>7</v>
      </c>
      <c r="AC2074">
        <f t="shared" si="80"/>
        <v>5.1956665929692681E-3</v>
      </c>
      <c r="AD2074">
        <f t="shared" si="79"/>
        <v>0.15855006353603768</v>
      </c>
    </row>
    <row r="2075" spans="1:30">
      <c r="A2075">
        <v>2104</v>
      </c>
      <c r="B2075">
        <v>4.7E-2</v>
      </c>
      <c r="C2075">
        <v>15.99</v>
      </c>
      <c r="D2075">
        <v>8.3272999999999993</v>
      </c>
      <c r="E2075">
        <v>0</v>
      </c>
      <c r="F2075">
        <v>5000</v>
      </c>
      <c r="G2075" t="s">
        <v>7</v>
      </c>
      <c r="AC2075">
        <f t="shared" si="80"/>
        <v>5.1956665929692681E-3</v>
      </c>
      <c r="AD2075">
        <f t="shared" si="79"/>
        <v>0.15855006353603768</v>
      </c>
    </row>
    <row r="2076" spans="1:30">
      <c r="A2076">
        <v>2109</v>
      </c>
      <c r="B2076">
        <v>4.7E-2</v>
      </c>
      <c r="C2076">
        <v>15.99</v>
      </c>
      <c r="D2076">
        <v>8.3271999999999995</v>
      </c>
      <c r="E2076">
        <v>0</v>
      </c>
      <c r="F2076">
        <v>5000</v>
      </c>
      <c r="G2076" t="s">
        <v>7</v>
      </c>
      <c r="AC2076">
        <f t="shared" si="80"/>
        <v>5.1956665929692681E-3</v>
      </c>
      <c r="AD2076">
        <f t="shared" si="79"/>
        <v>0.158649219298099</v>
      </c>
    </row>
    <row r="2077" spans="1:30">
      <c r="A2077">
        <v>2114</v>
      </c>
      <c r="B2077">
        <v>4.7E-2</v>
      </c>
      <c r="C2077">
        <v>16</v>
      </c>
      <c r="D2077">
        <v>8.3271999999999995</v>
      </c>
      <c r="E2077">
        <v>0</v>
      </c>
      <c r="F2077">
        <v>5000</v>
      </c>
      <c r="G2077" t="s">
        <v>7</v>
      </c>
      <c r="AC2077">
        <f t="shared" si="80"/>
        <v>5.1956665929692681E-3</v>
      </c>
      <c r="AD2077">
        <f t="shared" si="79"/>
        <v>0.15874837506016032</v>
      </c>
    </row>
    <row r="2078" spans="1:30">
      <c r="A2078">
        <v>2119</v>
      </c>
      <c r="B2078">
        <v>4.7E-2</v>
      </c>
      <c r="C2078">
        <v>16.010000000000002</v>
      </c>
      <c r="D2078">
        <v>8.3271999999999995</v>
      </c>
      <c r="E2078">
        <v>0</v>
      </c>
      <c r="F2078">
        <v>5000</v>
      </c>
      <c r="G2078" t="s">
        <v>7</v>
      </c>
      <c r="AC2078">
        <f t="shared" si="80"/>
        <v>5.1956665929692681E-3</v>
      </c>
      <c r="AD2078">
        <f t="shared" si="79"/>
        <v>0.15884753082222161</v>
      </c>
    </row>
    <row r="2079" spans="1:30">
      <c r="A2079">
        <v>2124</v>
      </c>
      <c r="B2079">
        <v>4.7E-2</v>
      </c>
      <c r="C2079">
        <v>16.02</v>
      </c>
      <c r="D2079">
        <v>8.3272999999999993</v>
      </c>
      <c r="E2079">
        <v>0</v>
      </c>
      <c r="F2079">
        <v>5000</v>
      </c>
      <c r="G2079" t="s">
        <v>7</v>
      </c>
      <c r="AC2079">
        <f t="shared" si="80"/>
        <v>5.1956665929692681E-3</v>
      </c>
      <c r="AD2079">
        <f t="shared" si="79"/>
        <v>0.15894668658428293</v>
      </c>
    </row>
    <row r="2080" spans="1:30">
      <c r="A2080">
        <v>2129</v>
      </c>
      <c r="B2080">
        <v>4.7E-2</v>
      </c>
      <c r="C2080">
        <v>16.03</v>
      </c>
      <c r="D2080">
        <v>8.3271999999999995</v>
      </c>
      <c r="E2080">
        <v>0</v>
      </c>
      <c r="F2080">
        <v>5000</v>
      </c>
      <c r="G2080" t="s">
        <v>7</v>
      </c>
      <c r="AC2080">
        <f t="shared" si="80"/>
        <v>5.1956665929692681E-3</v>
      </c>
      <c r="AD2080">
        <f t="shared" si="79"/>
        <v>0.15894668658428293</v>
      </c>
    </row>
    <row r="2081" spans="1:30">
      <c r="A2081">
        <v>2134</v>
      </c>
      <c r="B2081">
        <v>4.7E-2</v>
      </c>
      <c r="C2081">
        <v>16.03</v>
      </c>
      <c r="D2081">
        <v>8.3272999999999993</v>
      </c>
      <c r="E2081">
        <v>0</v>
      </c>
      <c r="F2081">
        <v>5000</v>
      </c>
      <c r="G2081" t="s">
        <v>7</v>
      </c>
      <c r="AC2081">
        <f t="shared" si="80"/>
        <v>5.1956665929692681E-3</v>
      </c>
      <c r="AD2081">
        <f t="shared" si="79"/>
        <v>0.15894668658428293</v>
      </c>
    </row>
    <row r="2082" spans="1:30">
      <c r="A2082">
        <v>2139</v>
      </c>
      <c r="B2082">
        <v>4.7E-2</v>
      </c>
      <c r="C2082">
        <v>16.03</v>
      </c>
      <c r="D2082">
        <v>8.3272999999999993</v>
      </c>
      <c r="E2082">
        <v>0</v>
      </c>
      <c r="F2082">
        <v>5000</v>
      </c>
      <c r="G2082" t="s">
        <v>7</v>
      </c>
      <c r="AC2082">
        <f t="shared" si="80"/>
        <v>5.1956665929692681E-3</v>
      </c>
      <c r="AD2082">
        <f t="shared" si="79"/>
        <v>0.15874837506016032</v>
      </c>
    </row>
    <row r="2083" spans="1:30">
      <c r="A2083">
        <v>2144</v>
      </c>
      <c r="B2083">
        <v>4.7E-2</v>
      </c>
      <c r="C2083">
        <v>16.010000000000002</v>
      </c>
      <c r="D2083">
        <v>8.3272999999999993</v>
      </c>
      <c r="E2083">
        <v>0</v>
      </c>
      <c r="F2083">
        <v>5000</v>
      </c>
      <c r="G2083" t="s">
        <v>7</v>
      </c>
      <c r="AC2083">
        <f t="shared" si="80"/>
        <v>5.1956665929692681E-3</v>
      </c>
      <c r="AD2083">
        <f t="shared" si="79"/>
        <v>0.15884753082222161</v>
      </c>
    </row>
    <row r="2084" spans="1:30">
      <c r="A2084">
        <v>2149</v>
      </c>
      <c r="B2084">
        <v>4.7E-2</v>
      </c>
      <c r="C2084">
        <v>16.02</v>
      </c>
      <c r="D2084">
        <v>8.3272999999999993</v>
      </c>
      <c r="E2084">
        <v>0</v>
      </c>
      <c r="F2084">
        <v>5000</v>
      </c>
      <c r="G2084" t="s">
        <v>7</v>
      </c>
      <c r="AC2084">
        <f t="shared" si="80"/>
        <v>5.1956665929692681E-3</v>
      </c>
      <c r="AD2084">
        <f t="shared" si="79"/>
        <v>0.15894668658428293</v>
      </c>
    </row>
    <row r="2085" spans="1:30">
      <c r="A2085">
        <v>2154</v>
      </c>
      <c r="B2085">
        <v>4.7E-2</v>
      </c>
      <c r="C2085">
        <v>16.03</v>
      </c>
      <c r="D2085">
        <v>8.3272999999999993</v>
      </c>
      <c r="E2085">
        <v>0</v>
      </c>
      <c r="F2085">
        <v>5000</v>
      </c>
      <c r="G2085" t="s">
        <v>7</v>
      </c>
      <c r="AC2085">
        <f t="shared" si="80"/>
        <v>5.1956665929692681E-3</v>
      </c>
      <c r="AD2085">
        <f t="shared" si="79"/>
        <v>0.15904584234634422</v>
      </c>
    </row>
    <row r="2086" spans="1:30">
      <c r="A2086">
        <v>2159</v>
      </c>
      <c r="B2086">
        <v>4.7E-2</v>
      </c>
      <c r="C2086">
        <v>16.04</v>
      </c>
      <c r="D2086">
        <v>8.3272999999999993</v>
      </c>
      <c r="E2086">
        <v>0</v>
      </c>
      <c r="F2086">
        <v>5000</v>
      </c>
      <c r="G2086" t="s">
        <v>7</v>
      </c>
      <c r="AC2086">
        <f t="shared" si="80"/>
        <v>5.1956665929692681E-3</v>
      </c>
      <c r="AD2086">
        <f t="shared" si="79"/>
        <v>0.15914499810840554</v>
      </c>
    </row>
    <row r="2087" spans="1:30">
      <c r="A2087">
        <v>2164</v>
      </c>
      <c r="B2087">
        <v>4.7E-2</v>
      </c>
      <c r="C2087">
        <v>16.05</v>
      </c>
      <c r="D2087">
        <v>8.3272999999999993</v>
      </c>
      <c r="E2087">
        <v>0</v>
      </c>
      <c r="F2087">
        <v>5000</v>
      </c>
      <c r="G2087" t="s">
        <v>7</v>
      </c>
      <c r="AC2087">
        <f t="shared" si="80"/>
        <v>5.1956665929692681E-3</v>
      </c>
      <c r="AD2087">
        <f t="shared" si="79"/>
        <v>0.15924415387046684</v>
      </c>
    </row>
    <row r="2088" spans="1:30">
      <c r="A2088">
        <v>2169</v>
      </c>
      <c r="B2088">
        <v>4.7E-2</v>
      </c>
      <c r="C2088">
        <v>16.059999999999999</v>
      </c>
      <c r="D2088">
        <v>8.3272999999999993</v>
      </c>
      <c r="E2088">
        <v>0</v>
      </c>
      <c r="F2088">
        <v>5000</v>
      </c>
      <c r="G2088" t="s">
        <v>7</v>
      </c>
      <c r="AC2088">
        <f t="shared" si="80"/>
        <v>5.1956665929692681E-3</v>
      </c>
      <c r="AD2088">
        <f t="shared" si="79"/>
        <v>0.15934330963252816</v>
      </c>
    </row>
    <row r="2089" spans="1:30">
      <c r="A2089">
        <v>2174</v>
      </c>
      <c r="B2089">
        <v>4.7E-2</v>
      </c>
      <c r="C2089">
        <v>16.07</v>
      </c>
      <c r="D2089">
        <v>8.3272999999999993</v>
      </c>
      <c r="E2089">
        <v>0</v>
      </c>
      <c r="F2089">
        <v>5000</v>
      </c>
      <c r="G2089" t="s">
        <v>7</v>
      </c>
      <c r="AC2089">
        <f t="shared" si="80"/>
        <v>5.1956665929692681E-3</v>
      </c>
      <c r="AD2089">
        <f t="shared" si="79"/>
        <v>0.15934330963252816</v>
      </c>
    </row>
    <row r="2090" spans="1:30">
      <c r="A2090">
        <v>2179</v>
      </c>
      <c r="B2090">
        <v>4.7E-2</v>
      </c>
      <c r="C2090">
        <v>16.07</v>
      </c>
      <c r="D2090">
        <v>8.3272999999999993</v>
      </c>
      <c r="E2090">
        <v>0</v>
      </c>
      <c r="F2090">
        <v>5000</v>
      </c>
      <c r="G2090" t="s">
        <v>7</v>
      </c>
      <c r="AC2090">
        <f t="shared" si="80"/>
        <v>5.1956665929692681E-3</v>
      </c>
      <c r="AD2090">
        <f t="shared" si="79"/>
        <v>0.15944246539458945</v>
      </c>
    </row>
    <row r="2091" spans="1:30">
      <c r="A2091">
        <v>2184</v>
      </c>
      <c r="B2091">
        <v>4.7E-2</v>
      </c>
      <c r="C2091">
        <v>16.079999999999998</v>
      </c>
      <c r="D2091">
        <v>8.3272999999999993</v>
      </c>
      <c r="E2091">
        <v>0</v>
      </c>
      <c r="F2091">
        <v>5000</v>
      </c>
      <c r="G2091" t="s">
        <v>7</v>
      </c>
      <c r="AC2091">
        <f t="shared" si="80"/>
        <v>5.1956665929692681E-3</v>
      </c>
      <c r="AD2091">
        <f t="shared" si="79"/>
        <v>0.1595416211566508</v>
      </c>
    </row>
    <row r="2092" spans="1:30">
      <c r="A2092">
        <v>2189</v>
      </c>
      <c r="B2092">
        <v>4.7E-2</v>
      </c>
      <c r="C2092">
        <v>16.09</v>
      </c>
      <c r="D2092">
        <v>8.3272999999999993</v>
      </c>
      <c r="E2092">
        <v>0</v>
      </c>
      <c r="F2092">
        <v>5000</v>
      </c>
      <c r="G2092" t="s">
        <v>7</v>
      </c>
      <c r="AC2092">
        <f t="shared" si="80"/>
        <v>5.1956665929692681E-3</v>
      </c>
      <c r="AD2092">
        <f t="shared" si="79"/>
        <v>0.15944246539458945</v>
      </c>
    </row>
    <row r="2093" spans="1:30">
      <c r="A2093">
        <v>2194</v>
      </c>
      <c r="B2093">
        <v>4.7E-2</v>
      </c>
      <c r="C2093">
        <v>16.079999999999998</v>
      </c>
      <c r="D2093">
        <v>8.3272999999999993</v>
      </c>
      <c r="E2093">
        <v>0</v>
      </c>
      <c r="F2093">
        <v>5000</v>
      </c>
      <c r="G2093" t="s">
        <v>7</v>
      </c>
      <c r="AC2093">
        <f t="shared" si="80"/>
        <v>5.1956665929692681E-3</v>
      </c>
      <c r="AD2093">
        <f t="shared" si="79"/>
        <v>0.1595416211566508</v>
      </c>
    </row>
    <row r="2094" spans="1:30">
      <c r="A2094">
        <v>2199</v>
      </c>
      <c r="B2094">
        <v>4.7E-2</v>
      </c>
      <c r="C2094">
        <v>16.09</v>
      </c>
      <c r="D2094">
        <v>8.3271999999999995</v>
      </c>
      <c r="E2094">
        <v>0</v>
      </c>
      <c r="F2094">
        <v>5000</v>
      </c>
      <c r="G2094" t="s">
        <v>7</v>
      </c>
      <c r="AC2094">
        <f t="shared" si="80"/>
        <v>5.1956665929692681E-3</v>
      </c>
      <c r="AD2094">
        <f t="shared" si="79"/>
        <v>0.1595416211566508</v>
      </c>
    </row>
    <row r="2095" spans="1:30">
      <c r="A2095">
        <v>2204</v>
      </c>
      <c r="B2095">
        <v>4.7E-2</v>
      </c>
      <c r="C2095">
        <v>16.09</v>
      </c>
      <c r="D2095">
        <v>8.3271999999999995</v>
      </c>
      <c r="E2095">
        <v>0</v>
      </c>
      <c r="F2095">
        <v>5000</v>
      </c>
      <c r="G2095" t="s">
        <v>7</v>
      </c>
      <c r="AC2095">
        <f t="shared" si="80"/>
        <v>5.1956665929692681E-3</v>
      </c>
      <c r="AD2095">
        <f t="shared" si="79"/>
        <v>0.15964077691871212</v>
      </c>
    </row>
    <row r="2096" spans="1:30">
      <c r="A2096">
        <v>2209</v>
      </c>
      <c r="B2096">
        <v>4.7E-2</v>
      </c>
      <c r="C2096">
        <v>16.100000000000001</v>
      </c>
      <c r="D2096">
        <v>8.3272999999999993</v>
      </c>
      <c r="E2096">
        <v>0</v>
      </c>
      <c r="F2096">
        <v>5000</v>
      </c>
      <c r="G2096" t="s">
        <v>7</v>
      </c>
      <c r="AC2096">
        <f t="shared" si="80"/>
        <v>5.1956665929692681E-3</v>
      </c>
      <c r="AD2096">
        <f t="shared" si="79"/>
        <v>0.15964077691871212</v>
      </c>
    </row>
    <row r="2097" spans="1:30">
      <c r="A2097">
        <v>2214</v>
      </c>
      <c r="B2097">
        <v>4.7E-2</v>
      </c>
      <c r="C2097">
        <v>16.100000000000001</v>
      </c>
      <c r="D2097">
        <v>8.3272999999999993</v>
      </c>
      <c r="E2097">
        <v>0</v>
      </c>
      <c r="F2097">
        <v>5000</v>
      </c>
      <c r="G2097" t="s">
        <v>7</v>
      </c>
      <c r="AC2097">
        <f t="shared" si="80"/>
        <v>5.1956665929692681E-3</v>
      </c>
      <c r="AD2097">
        <f t="shared" si="79"/>
        <v>0.15973993268077341</v>
      </c>
    </row>
    <row r="2098" spans="1:30">
      <c r="A2098">
        <v>2219</v>
      </c>
      <c r="B2098">
        <v>4.7E-2</v>
      </c>
      <c r="C2098">
        <v>16.11</v>
      </c>
      <c r="D2098">
        <v>8.3271999999999995</v>
      </c>
      <c r="E2098">
        <v>0</v>
      </c>
      <c r="F2098">
        <v>5000</v>
      </c>
      <c r="G2098" t="s">
        <v>7</v>
      </c>
      <c r="AC2098">
        <f t="shared" si="80"/>
        <v>5.1956665929692681E-3</v>
      </c>
      <c r="AD2098">
        <f t="shared" si="79"/>
        <v>0.15973993268077341</v>
      </c>
    </row>
    <row r="2099" spans="1:30">
      <c r="A2099">
        <v>2224</v>
      </c>
      <c r="B2099">
        <v>4.7E-2</v>
      </c>
      <c r="C2099">
        <v>16.11</v>
      </c>
      <c r="D2099">
        <v>8.3271999999999995</v>
      </c>
      <c r="E2099">
        <v>0</v>
      </c>
      <c r="F2099">
        <v>5000</v>
      </c>
      <c r="G2099" t="s">
        <v>7</v>
      </c>
      <c r="AC2099">
        <f t="shared" si="80"/>
        <v>5.1956665929692681E-3</v>
      </c>
      <c r="AD2099">
        <f t="shared" si="79"/>
        <v>0.15973993268077341</v>
      </c>
    </row>
    <row r="2100" spans="1:30">
      <c r="A2100">
        <v>2229</v>
      </c>
      <c r="B2100">
        <v>4.7E-2</v>
      </c>
      <c r="C2100">
        <v>16.11</v>
      </c>
      <c r="D2100">
        <v>8.3271999999999995</v>
      </c>
      <c r="E2100">
        <v>0</v>
      </c>
      <c r="F2100">
        <v>5000</v>
      </c>
      <c r="G2100" t="s">
        <v>7</v>
      </c>
      <c r="AC2100">
        <f t="shared" si="80"/>
        <v>5.1956665929692681E-3</v>
      </c>
      <c r="AD2100">
        <f t="shared" si="79"/>
        <v>0.15983908844283473</v>
      </c>
    </row>
    <row r="2101" spans="1:30">
      <c r="A2101">
        <v>2234</v>
      </c>
      <c r="B2101">
        <v>4.7E-2</v>
      </c>
      <c r="C2101">
        <v>16.12</v>
      </c>
      <c r="D2101">
        <v>8.3271999999999995</v>
      </c>
      <c r="E2101">
        <v>0</v>
      </c>
      <c r="F2101">
        <v>5000</v>
      </c>
      <c r="G2101" t="s">
        <v>7</v>
      </c>
      <c r="AC2101">
        <f t="shared" si="80"/>
        <v>5.1956665929692681E-3</v>
      </c>
      <c r="AD2101">
        <f t="shared" si="79"/>
        <v>0.15993824420489602</v>
      </c>
    </row>
    <row r="2102" spans="1:30">
      <c r="A2102">
        <v>2239</v>
      </c>
      <c r="B2102">
        <v>4.7E-2</v>
      </c>
      <c r="C2102">
        <v>16.13</v>
      </c>
      <c r="D2102">
        <v>8.3271999999999995</v>
      </c>
      <c r="E2102">
        <v>0</v>
      </c>
      <c r="F2102">
        <v>5000</v>
      </c>
      <c r="G2102" t="s">
        <v>7</v>
      </c>
      <c r="AC2102">
        <f t="shared" si="80"/>
        <v>5.1956665929692681E-3</v>
      </c>
      <c r="AD2102">
        <f t="shared" si="79"/>
        <v>0.16003739996695734</v>
      </c>
    </row>
    <row r="2103" spans="1:30">
      <c r="A2103">
        <v>2244</v>
      </c>
      <c r="B2103">
        <v>4.7E-2</v>
      </c>
      <c r="C2103">
        <v>16.14</v>
      </c>
      <c r="D2103">
        <v>8.3271999999999995</v>
      </c>
      <c r="E2103">
        <v>0</v>
      </c>
      <c r="F2103">
        <v>5000</v>
      </c>
      <c r="G2103" t="s">
        <v>7</v>
      </c>
      <c r="AC2103">
        <f t="shared" si="80"/>
        <v>5.3062126906920195E-3</v>
      </c>
      <c r="AD2103">
        <f t="shared" si="79"/>
        <v>0.16013655572901864</v>
      </c>
    </row>
    <row r="2104" spans="1:30">
      <c r="A2104">
        <v>2249</v>
      </c>
      <c r="B2104">
        <v>4.8000000000000001E-2</v>
      </c>
      <c r="C2104">
        <v>16.149999999999999</v>
      </c>
      <c r="D2104">
        <v>8.3270999999999997</v>
      </c>
      <c r="E2104">
        <v>0</v>
      </c>
      <c r="F2104">
        <v>5000</v>
      </c>
      <c r="G2104" t="s">
        <v>7</v>
      </c>
      <c r="AC2104">
        <f t="shared" si="80"/>
        <v>5.1956665929692681E-3</v>
      </c>
      <c r="AD2104">
        <f t="shared" si="79"/>
        <v>0.16013655572901864</v>
      </c>
    </row>
    <row r="2105" spans="1:30">
      <c r="A2105">
        <v>2254</v>
      </c>
      <c r="B2105">
        <v>4.7E-2</v>
      </c>
      <c r="C2105">
        <v>16.149999999999999</v>
      </c>
      <c r="D2105">
        <v>8.3271999999999995</v>
      </c>
      <c r="E2105">
        <v>0</v>
      </c>
      <c r="F2105">
        <v>5000</v>
      </c>
      <c r="G2105" t="s">
        <v>7</v>
      </c>
      <c r="AC2105">
        <f t="shared" si="80"/>
        <v>5.1956665929692681E-3</v>
      </c>
      <c r="AD2105">
        <f t="shared" si="79"/>
        <v>0.16033486725314131</v>
      </c>
    </row>
    <row r="2106" spans="1:30">
      <c r="A2106">
        <v>2259</v>
      </c>
      <c r="B2106">
        <v>4.7E-2</v>
      </c>
      <c r="C2106">
        <v>16.170000000000002</v>
      </c>
      <c r="D2106">
        <v>8.3272999999999993</v>
      </c>
      <c r="E2106">
        <v>0</v>
      </c>
      <c r="F2106">
        <v>5000</v>
      </c>
      <c r="G2106" t="s">
        <v>7</v>
      </c>
      <c r="AC2106">
        <f t="shared" si="80"/>
        <v>5.1956665929692681E-3</v>
      </c>
      <c r="AD2106">
        <f t="shared" si="79"/>
        <v>0.16033486725314131</v>
      </c>
    </row>
    <row r="2107" spans="1:30">
      <c r="A2107">
        <v>2264</v>
      </c>
      <c r="B2107">
        <v>4.7E-2</v>
      </c>
      <c r="C2107">
        <v>16.170000000000002</v>
      </c>
      <c r="D2107">
        <v>8.3271999999999995</v>
      </c>
      <c r="E2107">
        <v>0</v>
      </c>
      <c r="F2107">
        <v>5000</v>
      </c>
      <c r="G2107" t="s">
        <v>7</v>
      </c>
      <c r="AC2107">
        <f t="shared" si="80"/>
        <v>5.1956665929692681E-3</v>
      </c>
      <c r="AD2107">
        <f t="shared" si="79"/>
        <v>0.16033486725314131</v>
      </c>
    </row>
    <row r="2108" spans="1:30">
      <c r="A2108">
        <v>2269</v>
      </c>
      <c r="B2108">
        <v>4.7E-2</v>
      </c>
      <c r="C2108">
        <v>16.170000000000002</v>
      </c>
      <c r="D2108">
        <v>8.3271999999999995</v>
      </c>
      <c r="E2108">
        <v>0</v>
      </c>
      <c r="F2108">
        <v>5000</v>
      </c>
      <c r="G2108" t="s">
        <v>7</v>
      </c>
      <c r="AC2108">
        <f t="shared" si="80"/>
        <v>5.1956665929692681E-3</v>
      </c>
      <c r="AD2108">
        <f t="shared" si="79"/>
        <v>0.16033486725314131</v>
      </c>
    </row>
    <row r="2109" spans="1:30">
      <c r="A2109">
        <v>2274</v>
      </c>
      <c r="B2109">
        <v>4.7E-2</v>
      </c>
      <c r="C2109">
        <v>16.170000000000002</v>
      </c>
      <c r="D2109">
        <v>8.3271999999999995</v>
      </c>
      <c r="E2109">
        <v>0</v>
      </c>
      <c r="F2109">
        <v>5000</v>
      </c>
      <c r="G2109" t="s">
        <v>7</v>
      </c>
      <c r="AC2109">
        <f t="shared" si="80"/>
        <v>5.1956665929692681E-3</v>
      </c>
      <c r="AD2109">
        <f t="shared" si="79"/>
        <v>0.16033486725314131</v>
      </c>
    </row>
    <row r="2110" spans="1:30">
      <c r="A2110">
        <v>2279</v>
      </c>
      <c r="B2110">
        <v>4.7E-2</v>
      </c>
      <c r="C2110">
        <v>16.170000000000002</v>
      </c>
      <c r="D2110">
        <v>8.3271999999999995</v>
      </c>
      <c r="E2110">
        <v>0</v>
      </c>
      <c r="F2110">
        <v>5000</v>
      </c>
      <c r="G2110" t="s">
        <v>7</v>
      </c>
      <c r="AC2110">
        <f t="shared" si="80"/>
        <v>5.1956665929692681E-3</v>
      </c>
      <c r="AD2110">
        <f t="shared" si="79"/>
        <v>0.1604340230152026</v>
      </c>
    </row>
    <row r="2111" spans="1:30">
      <c r="A2111">
        <v>2284</v>
      </c>
      <c r="B2111">
        <v>4.7E-2</v>
      </c>
      <c r="C2111">
        <v>16.18</v>
      </c>
      <c r="D2111">
        <v>8.3271999999999995</v>
      </c>
      <c r="E2111">
        <v>0</v>
      </c>
      <c r="F2111">
        <v>5000</v>
      </c>
      <c r="G2111" t="s">
        <v>7</v>
      </c>
      <c r="AC2111">
        <f t="shared" si="80"/>
        <v>5.1956665929692681E-3</v>
      </c>
      <c r="AD2111">
        <f t="shared" si="79"/>
        <v>0.16033486725314131</v>
      </c>
    </row>
    <row r="2112" spans="1:30">
      <c r="A2112">
        <v>2289</v>
      </c>
      <c r="B2112">
        <v>4.7E-2</v>
      </c>
      <c r="C2112">
        <v>16.170000000000002</v>
      </c>
      <c r="D2112">
        <v>8.3271999999999995</v>
      </c>
      <c r="E2112">
        <v>0</v>
      </c>
      <c r="F2112">
        <v>5000</v>
      </c>
      <c r="G2112" t="s">
        <v>7</v>
      </c>
      <c r="AC2112">
        <f t="shared" si="80"/>
        <v>5.1956665929692681E-3</v>
      </c>
      <c r="AD2112">
        <f t="shared" si="79"/>
        <v>0.16033486725314131</v>
      </c>
    </row>
    <row r="2113" spans="1:30">
      <c r="A2113">
        <v>2294</v>
      </c>
      <c r="B2113">
        <v>4.7E-2</v>
      </c>
      <c r="C2113">
        <v>16.170000000000002</v>
      </c>
      <c r="D2113">
        <v>8.3271999999999995</v>
      </c>
      <c r="E2113">
        <v>0</v>
      </c>
      <c r="F2113">
        <v>5000</v>
      </c>
      <c r="G2113" t="s">
        <v>7</v>
      </c>
      <c r="AC2113">
        <f t="shared" si="80"/>
        <v>5.1956665929692681E-3</v>
      </c>
      <c r="AD2113">
        <f t="shared" ref="AD2113:AD2176" si="81">C2114/$Z$3</f>
        <v>0.1604340230152026</v>
      </c>
    </row>
    <row r="2114" spans="1:30">
      <c r="A2114">
        <v>2299</v>
      </c>
      <c r="B2114">
        <v>4.7E-2</v>
      </c>
      <c r="C2114">
        <v>16.18</v>
      </c>
      <c r="D2114">
        <v>8.3271999999999995</v>
      </c>
      <c r="E2114">
        <v>0</v>
      </c>
      <c r="F2114">
        <v>5000</v>
      </c>
      <c r="G2114" t="s">
        <v>7</v>
      </c>
      <c r="AC2114">
        <f t="shared" ref="AC2114:AC2177" si="82">B2115/$Z$1</f>
        <v>5.1956665929692681E-3</v>
      </c>
      <c r="AD2114">
        <f t="shared" si="81"/>
        <v>0.1604340230152026</v>
      </c>
    </row>
    <row r="2115" spans="1:30">
      <c r="A2115">
        <v>2304</v>
      </c>
      <c r="B2115">
        <v>4.7E-2</v>
      </c>
      <c r="C2115">
        <v>16.18</v>
      </c>
      <c r="D2115">
        <v>8.3271999999999995</v>
      </c>
      <c r="E2115">
        <v>0</v>
      </c>
      <c r="F2115">
        <v>5000</v>
      </c>
      <c r="G2115" t="s">
        <v>7</v>
      </c>
      <c r="AC2115">
        <f t="shared" si="82"/>
        <v>5.1956665929692681E-3</v>
      </c>
      <c r="AD2115">
        <f t="shared" si="81"/>
        <v>0.16023571149107999</v>
      </c>
    </row>
    <row r="2116" spans="1:30">
      <c r="A2116">
        <v>2309</v>
      </c>
      <c r="B2116">
        <v>4.7E-2</v>
      </c>
      <c r="C2116">
        <v>16.16</v>
      </c>
      <c r="D2116">
        <v>8.3271999999999995</v>
      </c>
      <c r="E2116">
        <v>0</v>
      </c>
      <c r="F2116">
        <v>5000</v>
      </c>
      <c r="G2116" t="s">
        <v>7</v>
      </c>
      <c r="AC2116">
        <f t="shared" si="82"/>
        <v>5.1956665929692681E-3</v>
      </c>
      <c r="AD2116">
        <f t="shared" si="81"/>
        <v>0.16033486725314131</v>
      </c>
    </row>
    <row r="2117" spans="1:30">
      <c r="A2117">
        <v>2314</v>
      </c>
      <c r="B2117">
        <v>4.7E-2</v>
      </c>
      <c r="C2117">
        <v>16.170000000000002</v>
      </c>
      <c r="D2117">
        <v>8.3271999999999995</v>
      </c>
      <c r="E2117">
        <v>0</v>
      </c>
      <c r="F2117">
        <v>5000</v>
      </c>
      <c r="G2117" t="s">
        <v>7</v>
      </c>
      <c r="AC2117">
        <f t="shared" si="82"/>
        <v>5.1956665929692681E-3</v>
      </c>
      <c r="AD2117">
        <f t="shared" si="81"/>
        <v>0.16053317877726392</v>
      </c>
    </row>
    <row r="2118" spans="1:30">
      <c r="A2118">
        <v>2319</v>
      </c>
      <c r="B2118">
        <v>4.7E-2</v>
      </c>
      <c r="C2118">
        <v>16.190000000000001</v>
      </c>
      <c r="D2118">
        <v>8.3271999999999995</v>
      </c>
      <c r="E2118">
        <v>0</v>
      </c>
      <c r="F2118">
        <v>5000</v>
      </c>
      <c r="G2118" t="s">
        <v>7</v>
      </c>
      <c r="AC2118">
        <f t="shared" si="82"/>
        <v>5.1956665929692681E-3</v>
      </c>
      <c r="AD2118">
        <f t="shared" si="81"/>
        <v>0.16073149030138653</v>
      </c>
    </row>
    <row r="2119" spans="1:30">
      <c r="A2119">
        <v>2324</v>
      </c>
      <c r="B2119">
        <v>4.7E-2</v>
      </c>
      <c r="C2119">
        <v>16.21</v>
      </c>
      <c r="D2119">
        <v>8.3271999999999995</v>
      </c>
      <c r="E2119">
        <v>0</v>
      </c>
      <c r="F2119">
        <v>5000</v>
      </c>
      <c r="G2119" t="s">
        <v>7</v>
      </c>
      <c r="AC2119">
        <f t="shared" si="82"/>
        <v>5.1956665929692681E-3</v>
      </c>
      <c r="AD2119">
        <f t="shared" si="81"/>
        <v>0.16063233453932521</v>
      </c>
    </row>
    <row r="2120" spans="1:30">
      <c r="A2120">
        <v>2329</v>
      </c>
      <c r="B2120">
        <v>4.7E-2</v>
      </c>
      <c r="C2120">
        <v>16.2</v>
      </c>
      <c r="D2120">
        <v>8.3271999999999995</v>
      </c>
      <c r="E2120">
        <v>0</v>
      </c>
      <c r="F2120">
        <v>5000</v>
      </c>
      <c r="G2120" t="s">
        <v>7</v>
      </c>
      <c r="AC2120">
        <f t="shared" si="82"/>
        <v>5.1956665929692681E-3</v>
      </c>
      <c r="AD2120">
        <f t="shared" si="81"/>
        <v>0.16083064606344782</v>
      </c>
    </row>
    <row r="2121" spans="1:30">
      <c r="A2121">
        <v>2334</v>
      </c>
      <c r="B2121">
        <v>4.7E-2</v>
      </c>
      <c r="C2121">
        <v>16.22</v>
      </c>
      <c r="D2121">
        <v>8.3271999999999995</v>
      </c>
      <c r="E2121">
        <v>0</v>
      </c>
      <c r="F2121">
        <v>5000</v>
      </c>
      <c r="G2121" t="s">
        <v>7</v>
      </c>
      <c r="AC2121">
        <f t="shared" si="82"/>
        <v>5.1956665929692681E-3</v>
      </c>
      <c r="AD2121">
        <f t="shared" si="81"/>
        <v>0.16092980182550917</v>
      </c>
    </row>
    <row r="2122" spans="1:30">
      <c r="A2122">
        <v>2339</v>
      </c>
      <c r="B2122">
        <v>4.7E-2</v>
      </c>
      <c r="C2122">
        <v>16.23</v>
      </c>
      <c r="D2122">
        <v>8.3271999999999995</v>
      </c>
      <c r="E2122">
        <v>0</v>
      </c>
      <c r="F2122">
        <v>5000</v>
      </c>
      <c r="G2122" t="s">
        <v>7</v>
      </c>
      <c r="AC2122">
        <f t="shared" si="82"/>
        <v>5.1956665929692681E-3</v>
      </c>
      <c r="AD2122">
        <f t="shared" si="81"/>
        <v>0.16092980182550917</v>
      </c>
    </row>
    <row r="2123" spans="1:30">
      <c r="A2123">
        <v>2344</v>
      </c>
      <c r="B2123">
        <v>4.7E-2</v>
      </c>
      <c r="C2123">
        <v>16.23</v>
      </c>
      <c r="D2123">
        <v>8.3271999999999995</v>
      </c>
      <c r="E2123">
        <v>0</v>
      </c>
      <c r="F2123">
        <v>5000</v>
      </c>
      <c r="G2123" t="s">
        <v>7</v>
      </c>
      <c r="AC2123">
        <f t="shared" si="82"/>
        <v>5.1956665929692681E-3</v>
      </c>
      <c r="AD2123">
        <f t="shared" si="81"/>
        <v>0.16092980182550917</v>
      </c>
    </row>
    <row r="2124" spans="1:30">
      <c r="A2124">
        <v>2349</v>
      </c>
      <c r="B2124">
        <v>4.7E-2</v>
      </c>
      <c r="C2124">
        <v>16.23</v>
      </c>
      <c r="D2124">
        <v>8.3271999999999995</v>
      </c>
      <c r="E2124">
        <v>0</v>
      </c>
      <c r="F2124">
        <v>5000</v>
      </c>
      <c r="G2124" t="s">
        <v>7</v>
      </c>
      <c r="AC2124">
        <f t="shared" si="82"/>
        <v>5.1956665929692681E-3</v>
      </c>
      <c r="AD2124">
        <f t="shared" si="81"/>
        <v>0.16092980182550917</v>
      </c>
    </row>
    <row r="2125" spans="1:30">
      <c r="A2125">
        <v>2354</v>
      </c>
      <c r="B2125">
        <v>4.7E-2</v>
      </c>
      <c r="C2125">
        <v>16.23</v>
      </c>
      <c r="D2125">
        <v>8.3271999999999995</v>
      </c>
      <c r="E2125">
        <v>0</v>
      </c>
      <c r="F2125">
        <v>5000</v>
      </c>
      <c r="G2125" t="s">
        <v>7</v>
      </c>
      <c r="AC2125">
        <f t="shared" si="82"/>
        <v>5.3062126906920195E-3</v>
      </c>
      <c r="AD2125">
        <f t="shared" si="81"/>
        <v>0.16083064606344782</v>
      </c>
    </row>
    <row r="2126" spans="1:30">
      <c r="A2126">
        <v>2359</v>
      </c>
      <c r="B2126">
        <v>4.8000000000000001E-2</v>
      </c>
      <c r="C2126">
        <v>16.22</v>
      </c>
      <c r="D2126">
        <v>8.3270999999999997</v>
      </c>
      <c r="E2126">
        <v>0</v>
      </c>
      <c r="F2126">
        <v>5000</v>
      </c>
      <c r="G2126" t="s">
        <v>7</v>
      </c>
      <c r="AC2126">
        <f t="shared" si="82"/>
        <v>5.3062126906920195E-3</v>
      </c>
      <c r="AD2126">
        <f t="shared" si="81"/>
        <v>0.16092980182550917</v>
      </c>
    </row>
    <row r="2127" spans="1:30">
      <c r="A2127">
        <v>2364</v>
      </c>
      <c r="B2127">
        <v>4.8000000000000001E-2</v>
      </c>
      <c r="C2127">
        <v>16.23</v>
      </c>
      <c r="D2127">
        <v>8.3270999999999997</v>
      </c>
      <c r="E2127">
        <v>0</v>
      </c>
      <c r="F2127">
        <v>5000</v>
      </c>
      <c r="G2127" t="s">
        <v>7</v>
      </c>
      <c r="AC2127">
        <f t="shared" si="82"/>
        <v>5.1956665929692681E-3</v>
      </c>
      <c r="AD2127">
        <f t="shared" si="81"/>
        <v>0.16102895758757046</v>
      </c>
    </row>
    <row r="2128" spans="1:30">
      <c r="A2128">
        <v>2369</v>
      </c>
      <c r="B2128">
        <v>4.7E-2</v>
      </c>
      <c r="C2128">
        <v>16.239999999999998</v>
      </c>
      <c r="D2128">
        <v>8.3271999999999995</v>
      </c>
      <c r="E2128">
        <v>0</v>
      </c>
      <c r="F2128">
        <v>5000</v>
      </c>
      <c r="G2128" t="s">
        <v>7</v>
      </c>
      <c r="AC2128">
        <f t="shared" si="82"/>
        <v>5.3062126906920195E-3</v>
      </c>
      <c r="AD2128">
        <f t="shared" si="81"/>
        <v>0.16102895758757046</v>
      </c>
    </row>
    <row r="2129" spans="1:30">
      <c r="A2129">
        <v>2374</v>
      </c>
      <c r="B2129">
        <v>4.8000000000000001E-2</v>
      </c>
      <c r="C2129">
        <v>16.239999999999998</v>
      </c>
      <c r="D2129">
        <v>8.3270999999999997</v>
      </c>
      <c r="E2129">
        <v>0</v>
      </c>
      <c r="F2129">
        <v>5000</v>
      </c>
      <c r="G2129" t="s">
        <v>7</v>
      </c>
      <c r="AC2129">
        <f t="shared" si="82"/>
        <v>5.1956665929692681E-3</v>
      </c>
      <c r="AD2129">
        <f t="shared" si="81"/>
        <v>0.16102895758757046</v>
      </c>
    </row>
    <row r="2130" spans="1:30">
      <c r="A2130">
        <v>2379</v>
      </c>
      <c r="B2130">
        <v>4.7E-2</v>
      </c>
      <c r="C2130">
        <v>16.239999999999998</v>
      </c>
      <c r="D2130">
        <v>8.3271999999999995</v>
      </c>
      <c r="E2130">
        <v>0</v>
      </c>
      <c r="F2130">
        <v>5000</v>
      </c>
      <c r="G2130" t="s">
        <v>7</v>
      </c>
      <c r="AC2130">
        <f t="shared" si="82"/>
        <v>5.1956665929692681E-3</v>
      </c>
      <c r="AD2130">
        <f t="shared" si="81"/>
        <v>0.16092980182550917</v>
      </c>
    </row>
    <row r="2131" spans="1:30">
      <c r="A2131">
        <v>2384</v>
      </c>
      <c r="B2131">
        <v>4.7E-2</v>
      </c>
      <c r="C2131">
        <v>16.23</v>
      </c>
      <c r="D2131">
        <v>8.3271999999999995</v>
      </c>
      <c r="E2131">
        <v>0</v>
      </c>
      <c r="F2131">
        <v>5000</v>
      </c>
      <c r="G2131" t="s">
        <v>7</v>
      </c>
      <c r="AC2131">
        <f t="shared" si="82"/>
        <v>5.1956665929692681E-3</v>
      </c>
      <c r="AD2131">
        <f t="shared" si="81"/>
        <v>0.16102895758757046</v>
      </c>
    </row>
    <row r="2132" spans="1:30">
      <c r="A2132">
        <v>2389</v>
      </c>
      <c r="B2132">
        <v>4.7E-2</v>
      </c>
      <c r="C2132">
        <v>16.239999999999998</v>
      </c>
      <c r="D2132">
        <v>8.3271999999999995</v>
      </c>
      <c r="E2132">
        <v>0</v>
      </c>
      <c r="F2132">
        <v>5000</v>
      </c>
      <c r="G2132" t="s">
        <v>7</v>
      </c>
      <c r="AC2132">
        <f t="shared" si="82"/>
        <v>5.3062126906920195E-3</v>
      </c>
      <c r="AD2132">
        <f t="shared" si="81"/>
        <v>0.16112811334963179</v>
      </c>
    </row>
    <row r="2133" spans="1:30">
      <c r="A2133">
        <v>2394</v>
      </c>
      <c r="B2133">
        <v>4.8000000000000001E-2</v>
      </c>
      <c r="C2133">
        <v>16.25</v>
      </c>
      <c r="D2133">
        <v>8.3270999999999997</v>
      </c>
      <c r="E2133">
        <v>0</v>
      </c>
      <c r="F2133">
        <v>5000</v>
      </c>
      <c r="G2133" t="s">
        <v>7</v>
      </c>
      <c r="AC2133">
        <f t="shared" si="82"/>
        <v>5.3062126906920195E-3</v>
      </c>
      <c r="AD2133">
        <f t="shared" si="81"/>
        <v>0.16112811334963179</v>
      </c>
    </row>
    <row r="2134" spans="1:30">
      <c r="A2134">
        <v>2399</v>
      </c>
      <c r="B2134">
        <v>4.8000000000000001E-2</v>
      </c>
      <c r="C2134">
        <v>16.25</v>
      </c>
      <c r="D2134">
        <v>8.3270999999999997</v>
      </c>
      <c r="E2134">
        <v>0</v>
      </c>
      <c r="F2134">
        <v>5000</v>
      </c>
      <c r="G2134" t="s">
        <v>7</v>
      </c>
      <c r="AC2134">
        <f t="shared" si="82"/>
        <v>5.1956665929692681E-3</v>
      </c>
      <c r="AD2134">
        <f t="shared" si="81"/>
        <v>0.16112811334963179</v>
      </c>
    </row>
    <row r="2135" spans="1:30">
      <c r="A2135">
        <v>2404</v>
      </c>
      <c r="B2135">
        <v>4.7E-2</v>
      </c>
      <c r="C2135">
        <v>16.25</v>
      </c>
      <c r="D2135">
        <v>8.3271999999999995</v>
      </c>
      <c r="E2135">
        <v>0</v>
      </c>
      <c r="F2135">
        <v>5000</v>
      </c>
      <c r="G2135" t="s">
        <v>7</v>
      </c>
      <c r="AC2135">
        <f t="shared" si="82"/>
        <v>5.3062126906920195E-3</v>
      </c>
      <c r="AD2135">
        <f t="shared" si="81"/>
        <v>0.16112811334963179</v>
      </c>
    </row>
    <row r="2136" spans="1:30">
      <c r="A2136">
        <v>2409</v>
      </c>
      <c r="B2136">
        <v>4.8000000000000001E-2</v>
      </c>
      <c r="C2136">
        <v>16.25</v>
      </c>
      <c r="D2136">
        <v>8.3271999999999995</v>
      </c>
      <c r="E2136">
        <v>0</v>
      </c>
      <c r="F2136">
        <v>5000</v>
      </c>
      <c r="G2136" t="s">
        <v>7</v>
      </c>
      <c r="AC2136">
        <f t="shared" si="82"/>
        <v>5.1956665929692681E-3</v>
      </c>
      <c r="AD2136">
        <f t="shared" si="81"/>
        <v>0.16112811334963179</v>
      </c>
    </row>
    <row r="2137" spans="1:30">
      <c r="A2137">
        <v>2414</v>
      </c>
      <c r="B2137">
        <v>4.7E-2</v>
      </c>
      <c r="C2137">
        <v>16.25</v>
      </c>
      <c r="D2137">
        <v>8.3271999999999995</v>
      </c>
      <c r="E2137">
        <v>0</v>
      </c>
      <c r="F2137">
        <v>5000</v>
      </c>
      <c r="G2137" t="s">
        <v>7</v>
      </c>
      <c r="AC2137">
        <f t="shared" si="82"/>
        <v>5.1956665929692681E-3</v>
      </c>
      <c r="AD2137">
        <f t="shared" si="81"/>
        <v>0.16102895758757046</v>
      </c>
    </row>
    <row r="2138" spans="1:30">
      <c r="A2138">
        <v>2419</v>
      </c>
      <c r="B2138">
        <v>4.7E-2</v>
      </c>
      <c r="C2138">
        <v>16.239999999999998</v>
      </c>
      <c r="D2138">
        <v>8.3271999999999995</v>
      </c>
      <c r="E2138">
        <v>0</v>
      </c>
      <c r="F2138">
        <v>5000</v>
      </c>
      <c r="G2138" t="s">
        <v>7</v>
      </c>
      <c r="AC2138">
        <f t="shared" si="82"/>
        <v>5.1956665929692681E-3</v>
      </c>
      <c r="AD2138">
        <f t="shared" si="81"/>
        <v>0.16102895758757046</v>
      </c>
    </row>
    <row r="2139" spans="1:30">
      <c r="A2139">
        <v>2424</v>
      </c>
      <c r="B2139">
        <v>4.7E-2</v>
      </c>
      <c r="C2139">
        <v>16.239999999999998</v>
      </c>
      <c r="D2139">
        <v>8.3271999999999995</v>
      </c>
      <c r="E2139">
        <v>0</v>
      </c>
      <c r="F2139">
        <v>5000</v>
      </c>
      <c r="G2139" t="s">
        <v>7</v>
      </c>
      <c r="AC2139">
        <f t="shared" si="82"/>
        <v>5.1956665929692681E-3</v>
      </c>
      <c r="AD2139">
        <f t="shared" si="81"/>
        <v>0.16102895758757046</v>
      </c>
    </row>
    <row r="2140" spans="1:30">
      <c r="A2140">
        <v>2429</v>
      </c>
      <c r="B2140">
        <v>4.7E-2</v>
      </c>
      <c r="C2140">
        <v>16.239999999999998</v>
      </c>
      <c r="D2140">
        <v>8.3271999999999995</v>
      </c>
      <c r="E2140">
        <v>0</v>
      </c>
      <c r="F2140">
        <v>5000</v>
      </c>
      <c r="G2140" t="s">
        <v>7</v>
      </c>
      <c r="AC2140">
        <f t="shared" si="82"/>
        <v>5.3062126906920195E-3</v>
      </c>
      <c r="AD2140">
        <f t="shared" si="81"/>
        <v>0.16102895758757046</v>
      </c>
    </row>
    <row r="2141" spans="1:30">
      <c r="A2141">
        <v>2434</v>
      </c>
      <c r="B2141">
        <v>4.8000000000000001E-2</v>
      </c>
      <c r="C2141">
        <v>16.239999999999998</v>
      </c>
      <c r="D2141">
        <v>8.3270999999999997</v>
      </c>
      <c r="E2141">
        <v>0</v>
      </c>
      <c r="F2141">
        <v>5000</v>
      </c>
      <c r="G2141" t="s">
        <v>7</v>
      </c>
      <c r="AC2141">
        <f t="shared" si="82"/>
        <v>5.1956665929692681E-3</v>
      </c>
      <c r="AD2141">
        <f t="shared" si="81"/>
        <v>0.16102895758757046</v>
      </c>
    </row>
    <row r="2142" spans="1:30">
      <c r="A2142">
        <v>2439</v>
      </c>
      <c r="B2142">
        <v>4.7E-2</v>
      </c>
      <c r="C2142">
        <v>16.239999999999998</v>
      </c>
      <c r="D2142">
        <v>8.3271999999999995</v>
      </c>
      <c r="E2142">
        <v>0</v>
      </c>
      <c r="F2142">
        <v>5000</v>
      </c>
      <c r="G2142" t="s">
        <v>7</v>
      </c>
      <c r="AC2142">
        <f t="shared" si="82"/>
        <v>5.1956665929692681E-3</v>
      </c>
      <c r="AD2142">
        <f t="shared" si="81"/>
        <v>0.16102895758757046</v>
      </c>
    </row>
    <row r="2143" spans="1:30">
      <c r="A2143">
        <v>2444</v>
      </c>
      <c r="B2143">
        <v>4.7E-2</v>
      </c>
      <c r="C2143">
        <v>16.239999999999998</v>
      </c>
      <c r="D2143">
        <v>8.3271999999999995</v>
      </c>
      <c r="E2143">
        <v>0</v>
      </c>
      <c r="F2143">
        <v>5000</v>
      </c>
      <c r="G2143" t="s">
        <v>7</v>
      </c>
      <c r="AC2143">
        <f t="shared" si="82"/>
        <v>5.3062126906920195E-3</v>
      </c>
      <c r="AD2143">
        <f t="shared" si="81"/>
        <v>0.16122726911169311</v>
      </c>
    </row>
    <row r="2144" spans="1:30">
      <c r="A2144">
        <v>2449</v>
      </c>
      <c r="B2144">
        <v>4.8000000000000001E-2</v>
      </c>
      <c r="C2144">
        <v>16.260000000000002</v>
      </c>
      <c r="D2144">
        <v>8.3270999999999997</v>
      </c>
      <c r="E2144">
        <v>0</v>
      </c>
      <c r="F2144">
        <v>5000</v>
      </c>
      <c r="G2144" t="s">
        <v>7</v>
      </c>
      <c r="AC2144">
        <f t="shared" si="82"/>
        <v>5.1956665929692681E-3</v>
      </c>
      <c r="AD2144">
        <f t="shared" si="81"/>
        <v>0.16122726911169311</v>
      </c>
    </row>
    <row r="2145" spans="1:30">
      <c r="A2145">
        <v>2454</v>
      </c>
      <c r="B2145">
        <v>4.7E-2</v>
      </c>
      <c r="C2145">
        <v>16.260000000000002</v>
      </c>
      <c r="D2145">
        <v>8.3271999999999995</v>
      </c>
      <c r="E2145">
        <v>0</v>
      </c>
      <c r="F2145">
        <v>5000</v>
      </c>
      <c r="G2145" t="s">
        <v>7</v>
      </c>
      <c r="AC2145">
        <f t="shared" si="82"/>
        <v>5.1956665929692681E-3</v>
      </c>
      <c r="AD2145">
        <f t="shared" si="81"/>
        <v>0.1613264248737544</v>
      </c>
    </row>
    <row r="2146" spans="1:30">
      <c r="A2146">
        <v>2459</v>
      </c>
      <c r="B2146">
        <v>4.7E-2</v>
      </c>
      <c r="C2146">
        <v>16.27</v>
      </c>
      <c r="D2146">
        <v>8.3271999999999995</v>
      </c>
      <c r="E2146">
        <v>0</v>
      </c>
      <c r="F2146">
        <v>5000</v>
      </c>
      <c r="G2146" t="s">
        <v>7</v>
      </c>
      <c r="AC2146">
        <f t="shared" si="82"/>
        <v>5.1956665929692681E-3</v>
      </c>
      <c r="AD2146">
        <f t="shared" si="81"/>
        <v>0.16122726911169311</v>
      </c>
    </row>
    <row r="2147" spans="1:30">
      <c r="A2147">
        <v>2464</v>
      </c>
      <c r="B2147">
        <v>4.7E-2</v>
      </c>
      <c r="C2147">
        <v>16.260000000000002</v>
      </c>
      <c r="D2147">
        <v>8.3271999999999995</v>
      </c>
      <c r="E2147">
        <v>0</v>
      </c>
      <c r="F2147">
        <v>5000</v>
      </c>
      <c r="G2147" t="s">
        <v>7</v>
      </c>
      <c r="AC2147">
        <f t="shared" si="82"/>
        <v>5.1956665929692681E-3</v>
      </c>
      <c r="AD2147">
        <f t="shared" si="81"/>
        <v>0.1613264248737544</v>
      </c>
    </row>
    <row r="2148" spans="1:30">
      <c r="A2148">
        <v>2469</v>
      </c>
      <c r="B2148">
        <v>4.7E-2</v>
      </c>
      <c r="C2148">
        <v>16.27</v>
      </c>
      <c r="D2148">
        <v>8.3271999999999995</v>
      </c>
      <c r="E2148">
        <v>0</v>
      </c>
      <c r="F2148">
        <v>5000</v>
      </c>
      <c r="G2148" t="s">
        <v>7</v>
      </c>
      <c r="AC2148">
        <f t="shared" si="82"/>
        <v>5.1956665929692681E-3</v>
      </c>
      <c r="AD2148">
        <f t="shared" si="81"/>
        <v>0.16142558063581572</v>
      </c>
    </row>
    <row r="2149" spans="1:30">
      <c r="A2149">
        <v>2474</v>
      </c>
      <c r="B2149">
        <v>4.7E-2</v>
      </c>
      <c r="C2149">
        <v>16.28</v>
      </c>
      <c r="D2149">
        <v>8.3271999999999995</v>
      </c>
      <c r="E2149">
        <v>0</v>
      </c>
      <c r="F2149">
        <v>5000</v>
      </c>
      <c r="G2149" t="s">
        <v>7</v>
      </c>
      <c r="AC2149">
        <f t="shared" si="82"/>
        <v>5.1956665929692681E-3</v>
      </c>
      <c r="AD2149">
        <f t="shared" si="81"/>
        <v>0.16142558063581572</v>
      </c>
    </row>
    <row r="2150" spans="1:30">
      <c r="A2150">
        <v>2479</v>
      </c>
      <c r="B2150">
        <v>4.7E-2</v>
      </c>
      <c r="C2150">
        <v>16.28</v>
      </c>
      <c r="D2150">
        <v>8.3271999999999995</v>
      </c>
      <c r="E2150">
        <v>0</v>
      </c>
      <c r="F2150">
        <v>5000</v>
      </c>
      <c r="G2150" t="s">
        <v>7</v>
      </c>
      <c r="AC2150">
        <f t="shared" si="82"/>
        <v>5.1956665929692681E-3</v>
      </c>
      <c r="AD2150">
        <f t="shared" si="81"/>
        <v>0.1613264248737544</v>
      </c>
    </row>
    <row r="2151" spans="1:30">
      <c r="A2151">
        <v>2484</v>
      </c>
      <c r="B2151">
        <v>4.7E-2</v>
      </c>
      <c r="C2151">
        <v>16.27</v>
      </c>
      <c r="D2151">
        <v>8.3271999999999995</v>
      </c>
      <c r="E2151">
        <v>0</v>
      </c>
      <c r="F2151">
        <v>5000</v>
      </c>
      <c r="G2151" t="s">
        <v>7</v>
      </c>
      <c r="AC2151">
        <f t="shared" si="82"/>
        <v>5.1956665929692681E-3</v>
      </c>
      <c r="AD2151">
        <f t="shared" si="81"/>
        <v>0.1613264248737544</v>
      </c>
    </row>
    <row r="2152" spans="1:30">
      <c r="A2152">
        <v>2489</v>
      </c>
      <c r="B2152">
        <v>4.7E-2</v>
      </c>
      <c r="C2152">
        <v>16.27</v>
      </c>
      <c r="D2152">
        <v>8.3271999999999995</v>
      </c>
      <c r="E2152">
        <v>0</v>
      </c>
      <c r="F2152">
        <v>5000</v>
      </c>
      <c r="G2152" t="s">
        <v>7</v>
      </c>
      <c r="AC2152">
        <f t="shared" si="82"/>
        <v>5.3062126906920195E-3</v>
      </c>
      <c r="AD2152">
        <f t="shared" si="81"/>
        <v>0.16142558063581572</v>
      </c>
    </row>
    <row r="2153" spans="1:30">
      <c r="A2153">
        <v>2494</v>
      </c>
      <c r="B2153">
        <v>4.8000000000000001E-2</v>
      </c>
      <c r="C2153">
        <v>16.28</v>
      </c>
      <c r="D2153">
        <v>8.3270999999999997</v>
      </c>
      <c r="E2153">
        <v>0</v>
      </c>
      <c r="F2153">
        <v>5000</v>
      </c>
      <c r="G2153" t="s">
        <v>7</v>
      </c>
      <c r="AC2153">
        <f t="shared" si="82"/>
        <v>5.1956665929692681E-3</v>
      </c>
      <c r="AD2153">
        <f t="shared" si="81"/>
        <v>0.16142558063581572</v>
      </c>
    </row>
    <row r="2154" spans="1:30">
      <c r="A2154">
        <v>2499</v>
      </c>
      <c r="B2154">
        <v>4.7E-2</v>
      </c>
      <c r="C2154">
        <v>16.28</v>
      </c>
      <c r="D2154">
        <v>8.3271999999999995</v>
      </c>
      <c r="E2154">
        <v>0</v>
      </c>
      <c r="F2154">
        <v>5000</v>
      </c>
      <c r="G2154" t="s">
        <v>7</v>
      </c>
      <c r="AC2154">
        <f t="shared" si="82"/>
        <v>5.1956665929692681E-3</v>
      </c>
      <c r="AD2154">
        <f t="shared" si="81"/>
        <v>0.16142558063581572</v>
      </c>
    </row>
    <row r="2155" spans="1:30">
      <c r="A2155">
        <v>2504</v>
      </c>
      <c r="B2155">
        <v>4.7E-2</v>
      </c>
      <c r="C2155">
        <v>16.28</v>
      </c>
      <c r="D2155">
        <v>8.3271999999999995</v>
      </c>
      <c r="E2155">
        <v>0</v>
      </c>
      <c r="F2155">
        <v>5000</v>
      </c>
      <c r="G2155" t="s">
        <v>7</v>
      </c>
      <c r="AC2155">
        <f t="shared" si="82"/>
        <v>5.1956665929692681E-3</v>
      </c>
      <c r="AD2155">
        <f t="shared" si="81"/>
        <v>0.16142558063581572</v>
      </c>
    </row>
    <row r="2156" spans="1:30">
      <c r="A2156">
        <v>2509</v>
      </c>
      <c r="B2156">
        <v>4.7E-2</v>
      </c>
      <c r="C2156">
        <v>16.28</v>
      </c>
      <c r="D2156">
        <v>8.3271999999999995</v>
      </c>
      <c r="E2156">
        <v>0</v>
      </c>
      <c r="F2156">
        <v>5000</v>
      </c>
      <c r="G2156" t="s">
        <v>7</v>
      </c>
      <c r="AC2156">
        <f t="shared" si="82"/>
        <v>5.1956665929692681E-3</v>
      </c>
      <c r="AD2156">
        <f t="shared" si="81"/>
        <v>0.16142558063581572</v>
      </c>
    </row>
    <row r="2157" spans="1:30">
      <c r="A2157">
        <v>2514</v>
      </c>
      <c r="B2157">
        <v>4.7E-2</v>
      </c>
      <c r="C2157">
        <v>16.28</v>
      </c>
      <c r="D2157">
        <v>8.3271999999999995</v>
      </c>
      <c r="E2157">
        <v>0</v>
      </c>
      <c r="F2157">
        <v>5000</v>
      </c>
      <c r="G2157" t="s">
        <v>7</v>
      </c>
      <c r="AC2157">
        <f t="shared" si="82"/>
        <v>5.1956665929692681E-3</v>
      </c>
      <c r="AD2157">
        <f t="shared" si="81"/>
        <v>0.16142558063581572</v>
      </c>
    </row>
    <row r="2158" spans="1:30">
      <c r="A2158">
        <v>2519</v>
      </c>
      <c r="B2158">
        <v>4.7E-2</v>
      </c>
      <c r="C2158">
        <v>16.28</v>
      </c>
      <c r="D2158">
        <v>8.3271999999999995</v>
      </c>
      <c r="E2158">
        <v>0</v>
      </c>
      <c r="F2158">
        <v>5000</v>
      </c>
      <c r="G2158" t="s">
        <v>7</v>
      </c>
      <c r="AC2158">
        <f t="shared" si="82"/>
        <v>5.3062126906920195E-3</v>
      </c>
      <c r="AD2158">
        <f t="shared" si="81"/>
        <v>0.1613264248737544</v>
      </c>
    </row>
    <row r="2159" spans="1:30">
      <c r="A2159">
        <v>2524</v>
      </c>
      <c r="B2159">
        <v>4.8000000000000001E-2</v>
      </c>
      <c r="C2159">
        <v>16.27</v>
      </c>
      <c r="D2159">
        <v>8.3271999999999995</v>
      </c>
      <c r="E2159">
        <v>0</v>
      </c>
      <c r="F2159">
        <v>5000</v>
      </c>
      <c r="G2159" t="s">
        <v>7</v>
      </c>
      <c r="AC2159">
        <f t="shared" si="82"/>
        <v>5.1956665929692681E-3</v>
      </c>
      <c r="AD2159">
        <f t="shared" si="81"/>
        <v>0.16122726911169311</v>
      </c>
    </row>
    <row r="2160" spans="1:30">
      <c r="A2160">
        <v>2529</v>
      </c>
      <c r="B2160">
        <v>4.7E-2</v>
      </c>
      <c r="C2160">
        <v>16.260000000000002</v>
      </c>
      <c r="D2160">
        <v>8.3271999999999995</v>
      </c>
      <c r="E2160">
        <v>0</v>
      </c>
      <c r="F2160">
        <v>5000</v>
      </c>
      <c r="G2160" t="s">
        <v>7</v>
      </c>
      <c r="AC2160">
        <f t="shared" si="82"/>
        <v>5.3062126906920195E-3</v>
      </c>
      <c r="AD2160">
        <f t="shared" si="81"/>
        <v>0.16122726911169311</v>
      </c>
    </row>
    <row r="2161" spans="1:30">
      <c r="A2161">
        <v>2534</v>
      </c>
      <c r="B2161">
        <v>4.8000000000000001E-2</v>
      </c>
      <c r="C2161">
        <v>16.260000000000002</v>
      </c>
      <c r="D2161">
        <v>8.3270999999999997</v>
      </c>
      <c r="E2161">
        <v>0</v>
      </c>
      <c r="F2161">
        <v>5000</v>
      </c>
      <c r="G2161" t="s">
        <v>7</v>
      </c>
      <c r="AC2161">
        <f t="shared" si="82"/>
        <v>5.3062126906920195E-3</v>
      </c>
      <c r="AD2161">
        <f t="shared" si="81"/>
        <v>0.16122726911169311</v>
      </c>
    </row>
    <row r="2162" spans="1:30">
      <c r="A2162">
        <v>2539</v>
      </c>
      <c r="B2162">
        <v>4.8000000000000001E-2</v>
      </c>
      <c r="C2162">
        <v>16.260000000000002</v>
      </c>
      <c r="D2162">
        <v>8.3270999999999997</v>
      </c>
      <c r="E2162">
        <v>0</v>
      </c>
      <c r="F2162">
        <v>5000</v>
      </c>
      <c r="G2162" t="s">
        <v>7</v>
      </c>
      <c r="AC2162">
        <f t="shared" si="82"/>
        <v>5.3062126906920195E-3</v>
      </c>
      <c r="AD2162">
        <f t="shared" si="81"/>
        <v>0.1613264248737544</v>
      </c>
    </row>
    <row r="2163" spans="1:30">
      <c r="A2163">
        <v>2544</v>
      </c>
      <c r="B2163">
        <v>4.8000000000000001E-2</v>
      </c>
      <c r="C2163">
        <v>16.27</v>
      </c>
      <c r="D2163">
        <v>8.3270999999999997</v>
      </c>
      <c r="E2163">
        <v>0</v>
      </c>
      <c r="F2163">
        <v>5000</v>
      </c>
      <c r="G2163" t="s">
        <v>7</v>
      </c>
      <c r="AC2163">
        <f t="shared" si="82"/>
        <v>5.3062126906920195E-3</v>
      </c>
      <c r="AD2163">
        <f t="shared" si="81"/>
        <v>0.16122726911169311</v>
      </c>
    </row>
    <row r="2164" spans="1:30">
      <c r="A2164">
        <v>2549</v>
      </c>
      <c r="B2164">
        <v>4.8000000000000001E-2</v>
      </c>
      <c r="C2164">
        <v>16.260000000000002</v>
      </c>
      <c r="D2164">
        <v>8.3270999999999997</v>
      </c>
      <c r="E2164">
        <v>0</v>
      </c>
      <c r="F2164">
        <v>5000</v>
      </c>
      <c r="G2164" t="s">
        <v>7</v>
      </c>
      <c r="AC2164">
        <f t="shared" si="82"/>
        <v>5.1956665929692681E-3</v>
      </c>
      <c r="AD2164">
        <f t="shared" si="81"/>
        <v>0.16122726911169311</v>
      </c>
    </row>
    <row r="2165" spans="1:30">
      <c r="A2165">
        <v>2554</v>
      </c>
      <c r="B2165">
        <v>4.7E-2</v>
      </c>
      <c r="C2165">
        <v>16.260000000000002</v>
      </c>
      <c r="D2165">
        <v>8.3271999999999995</v>
      </c>
      <c r="E2165">
        <v>0</v>
      </c>
      <c r="F2165">
        <v>5000</v>
      </c>
      <c r="G2165" t="s">
        <v>7</v>
      </c>
      <c r="AC2165">
        <f t="shared" si="82"/>
        <v>5.1956665929692681E-3</v>
      </c>
      <c r="AD2165">
        <f t="shared" si="81"/>
        <v>0.16112811334963179</v>
      </c>
    </row>
    <row r="2166" spans="1:30">
      <c r="A2166">
        <v>2559</v>
      </c>
      <c r="B2166">
        <v>4.7E-2</v>
      </c>
      <c r="C2166">
        <v>16.25</v>
      </c>
      <c r="D2166">
        <v>8.3271999999999995</v>
      </c>
      <c r="E2166">
        <v>0</v>
      </c>
      <c r="F2166">
        <v>5000</v>
      </c>
      <c r="G2166" t="s">
        <v>7</v>
      </c>
      <c r="AC2166">
        <f t="shared" si="82"/>
        <v>5.1956665929692681E-3</v>
      </c>
      <c r="AD2166">
        <f t="shared" si="81"/>
        <v>0.16112811334963179</v>
      </c>
    </row>
    <row r="2167" spans="1:30">
      <c r="A2167">
        <v>2564</v>
      </c>
      <c r="B2167">
        <v>4.7E-2</v>
      </c>
      <c r="C2167">
        <v>16.25</v>
      </c>
      <c r="D2167">
        <v>8.3271999999999995</v>
      </c>
      <c r="E2167">
        <v>0</v>
      </c>
      <c r="F2167">
        <v>5000</v>
      </c>
      <c r="G2167" t="s">
        <v>7</v>
      </c>
      <c r="AC2167">
        <f t="shared" si="82"/>
        <v>5.3062126906920195E-3</v>
      </c>
      <c r="AD2167">
        <f t="shared" si="81"/>
        <v>0.16112811334963179</v>
      </c>
    </row>
    <row r="2168" spans="1:30">
      <c r="A2168">
        <v>2569</v>
      </c>
      <c r="B2168">
        <v>4.8000000000000001E-2</v>
      </c>
      <c r="C2168">
        <v>16.25</v>
      </c>
      <c r="D2168">
        <v>8.3270999999999997</v>
      </c>
      <c r="E2168">
        <v>0</v>
      </c>
      <c r="F2168">
        <v>5000</v>
      </c>
      <c r="G2168" t="s">
        <v>7</v>
      </c>
      <c r="AC2168">
        <f t="shared" si="82"/>
        <v>5.3062126906920195E-3</v>
      </c>
      <c r="AD2168">
        <f t="shared" si="81"/>
        <v>0.16122726911169311</v>
      </c>
    </row>
    <row r="2169" spans="1:30">
      <c r="A2169">
        <v>2574</v>
      </c>
      <c r="B2169">
        <v>4.8000000000000001E-2</v>
      </c>
      <c r="C2169">
        <v>16.260000000000002</v>
      </c>
      <c r="D2169">
        <v>8.3271999999999995</v>
      </c>
      <c r="E2169">
        <v>0</v>
      </c>
      <c r="F2169">
        <v>5000</v>
      </c>
      <c r="G2169" t="s">
        <v>7</v>
      </c>
      <c r="AC2169">
        <f t="shared" si="82"/>
        <v>5.1956665929692681E-3</v>
      </c>
      <c r="AD2169">
        <f t="shared" si="81"/>
        <v>0.16142558063581572</v>
      </c>
    </row>
    <row r="2170" spans="1:30">
      <c r="A2170">
        <v>2579</v>
      </c>
      <c r="B2170">
        <v>4.7E-2</v>
      </c>
      <c r="C2170">
        <v>16.28</v>
      </c>
      <c r="D2170">
        <v>8.3271999999999995</v>
      </c>
      <c r="E2170">
        <v>0</v>
      </c>
      <c r="F2170">
        <v>5000</v>
      </c>
      <c r="G2170" t="s">
        <v>7</v>
      </c>
      <c r="AC2170">
        <f t="shared" si="82"/>
        <v>5.1956665929692681E-3</v>
      </c>
      <c r="AD2170">
        <f t="shared" si="81"/>
        <v>0.1613264248737544</v>
      </c>
    </row>
    <row r="2171" spans="1:30">
      <c r="A2171">
        <v>2584</v>
      </c>
      <c r="B2171">
        <v>4.7E-2</v>
      </c>
      <c r="C2171">
        <v>16.27</v>
      </c>
      <c r="D2171">
        <v>8.3271999999999995</v>
      </c>
      <c r="E2171">
        <v>0</v>
      </c>
      <c r="F2171">
        <v>5000</v>
      </c>
      <c r="G2171" t="s">
        <v>7</v>
      </c>
      <c r="AC2171">
        <f t="shared" si="82"/>
        <v>5.1956665929692681E-3</v>
      </c>
      <c r="AD2171">
        <f t="shared" si="81"/>
        <v>0.1613264248737544</v>
      </c>
    </row>
    <row r="2172" spans="1:30">
      <c r="A2172">
        <v>2589</v>
      </c>
      <c r="B2172">
        <v>4.7E-2</v>
      </c>
      <c r="C2172">
        <v>16.27</v>
      </c>
      <c r="D2172">
        <v>8.3271999999999995</v>
      </c>
      <c r="E2172">
        <v>0</v>
      </c>
      <c r="F2172">
        <v>5000</v>
      </c>
      <c r="G2172" t="s">
        <v>7</v>
      </c>
      <c r="AC2172">
        <f t="shared" si="82"/>
        <v>5.1956665929692681E-3</v>
      </c>
      <c r="AD2172">
        <f t="shared" si="81"/>
        <v>0.16142558063581572</v>
      </c>
    </row>
    <row r="2173" spans="1:30">
      <c r="A2173">
        <v>2594</v>
      </c>
      <c r="B2173">
        <v>4.7E-2</v>
      </c>
      <c r="C2173">
        <v>16.28</v>
      </c>
      <c r="D2173">
        <v>8.3271999999999995</v>
      </c>
      <c r="E2173">
        <v>0</v>
      </c>
      <c r="F2173">
        <v>5000</v>
      </c>
      <c r="G2173" t="s">
        <v>7</v>
      </c>
      <c r="AC2173">
        <f t="shared" si="82"/>
        <v>5.1956665929692681E-3</v>
      </c>
      <c r="AD2173">
        <f t="shared" si="81"/>
        <v>0.16142558063581572</v>
      </c>
    </row>
    <row r="2174" spans="1:30">
      <c r="A2174">
        <v>2599</v>
      </c>
      <c r="B2174">
        <v>4.7E-2</v>
      </c>
      <c r="C2174">
        <v>16.28</v>
      </c>
      <c r="D2174">
        <v>8.3271999999999995</v>
      </c>
      <c r="E2174">
        <v>0</v>
      </c>
      <c r="F2174">
        <v>5000</v>
      </c>
      <c r="G2174" t="s">
        <v>7</v>
      </c>
      <c r="AC2174">
        <f t="shared" si="82"/>
        <v>5.1956665929692681E-3</v>
      </c>
      <c r="AD2174">
        <f t="shared" si="81"/>
        <v>0.16142558063581572</v>
      </c>
    </row>
    <row r="2175" spans="1:30">
      <c r="A2175">
        <v>2604</v>
      </c>
      <c r="B2175">
        <v>4.7E-2</v>
      </c>
      <c r="C2175">
        <v>16.28</v>
      </c>
      <c r="D2175">
        <v>8.3271999999999995</v>
      </c>
      <c r="E2175">
        <v>0</v>
      </c>
      <c r="F2175">
        <v>5000</v>
      </c>
      <c r="G2175" t="s">
        <v>7</v>
      </c>
      <c r="AC2175">
        <f t="shared" si="82"/>
        <v>5.1956665929692681E-3</v>
      </c>
      <c r="AD2175">
        <f t="shared" si="81"/>
        <v>0.1613264248737544</v>
      </c>
    </row>
    <row r="2176" spans="1:30">
      <c r="A2176">
        <v>2609</v>
      </c>
      <c r="B2176">
        <v>4.7E-2</v>
      </c>
      <c r="C2176">
        <v>16.27</v>
      </c>
      <c r="D2176">
        <v>8.3271999999999995</v>
      </c>
      <c r="E2176">
        <v>0</v>
      </c>
      <c r="F2176">
        <v>5000</v>
      </c>
      <c r="G2176" t="s">
        <v>7</v>
      </c>
      <c r="AC2176">
        <f t="shared" si="82"/>
        <v>5.1956665929692681E-3</v>
      </c>
      <c r="AD2176">
        <f t="shared" si="81"/>
        <v>0.16122726911169311</v>
      </c>
    </row>
    <row r="2177" spans="1:30">
      <c r="A2177">
        <v>2614</v>
      </c>
      <c r="B2177">
        <v>4.7E-2</v>
      </c>
      <c r="C2177">
        <v>16.260000000000002</v>
      </c>
      <c r="D2177">
        <v>8.3271999999999995</v>
      </c>
      <c r="E2177">
        <v>0</v>
      </c>
      <c r="F2177">
        <v>5000</v>
      </c>
      <c r="G2177" t="s">
        <v>7</v>
      </c>
      <c r="AC2177">
        <f t="shared" si="82"/>
        <v>5.1956665929692681E-3</v>
      </c>
      <c r="AD2177">
        <f t="shared" ref="AD2177:AD2240" si="83">C2178/$Z$3</f>
        <v>0.16122726911169311</v>
      </c>
    </row>
    <row r="2178" spans="1:30">
      <c r="A2178">
        <v>2619</v>
      </c>
      <c r="B2178">
        <v>4.7E-2</v>
      </c>
      <c r="C2178">
        <v>16.260000000000002</v>
      </c>
      <c r="D2178">
        <v>8.3271999999999995</v>
      </c>
      <c r="E2178">
        <v>0</v>
      </c>
      <c r="F2178">
        <v>5000</v>
      </c>
      <c r="G2178" t="s">
        <v>7</v>
      </c>
      <c r="AC2178">
        <f t="shared" ref="AC2178:AC2241" si="84">B2179/$Z$1</f>
        <v>5.1956665929692681E-3</v>
      </c>
      <c r="AD2178">
        <f t="shared" si="83"/>
        <v>0.16112811334963179</v>
      </c>
    </row>
    <row r="2179" spans="1:30">
      <c r="A2179">
        <v>2624</v>
      </c>
      <c r="B2179">
        <v>4.7E-2</v>
      </c>
      <c r="C2179">
        <v>16.25</v>
      </c>
      <c r="D2179">
        <v>8.3272999999999993</v>
      </c>
      <c r="E2179">
        <v>0</v>
      </c>
      <c r="F2179">
        <v>5000</v>
      </c>
      <c r="G2179" t="s">
        <v>7</v>
      </c>
      <c r="AC2179">
        <f t="shared" si="84"/>
        <v>5.1956665929692681E-3</v>
      </c>
      <c r="AD2179">
        <f t="shared" si="83"/>
        <v>0.16112811334963179</v>
      </c>
    </row>
    <row r="2180" spans="1:30">
      <c r="A2180">
        <v>2629</v>
      </c>
      <c r="B2180">
        <v>4.7E-2</v>
      </c>
      <c r="C2180">
        <v>16.25</v>
      </c>
      <c r="D2180">
        <v>8.3271999999999995</v>
      </c>
      <c r="E2180">
        <v>0</v>
      </c>
      <c r="F2180">
        <v>5000</v>
      </c>
      <c r="G2180" t="s">
        <v>7</v>
      </c>
      <c r="AC2180">
        <f t="shared" si="84"/>
        <v>5.1956665929692681E-3</v>
      </c>
      <c r="AD2180">
        <f t="shared" si="83"/>
        <v>0.16112811334963179</v>
      </c>
    </row>
    <row r="2181" spans="1:30">
      <c r="A2181">
        <v>2634</v>
      </c>
      <c r="B2181">
        <v>4.7E-2</v>
      </c>
      <c r="C2181">
        <v>16.25</v>
      </c>
      <c r="D2181">
        <v>8.3271999999999995</v>
      </c>
      <c r="E2181">
        <v>0</v>
      </c>
      <c r="F2181">
        <v>5000</v>
      </c>
      <c r="G2181" t="s">
        <v>7</v>
      </c>
      <c r="AC2181">
        <f t="shared" si="84"/>
        <v>5.1956665929692681E-3</v>
      </c>
      <c r="AD2181">
        <f t="shared" si="83"/>
        <v>0.16122726911169311</v>
      </c>
    </row>
    <row r="2182" spans="1:30">
      <c r="A2182">
        <v>2639</v>
      </c>
      <c r="B2182">
        <v>4.7E-2</v>
      </c>
      <c r="C2182">
        <v>16.260000000000002</v>
      </c>
      <c r="D2182">
        <v>8.3271999999999995</v>
      </c>
      <c r="E2182">
        <v>0</v>
      </c>
      <c r="F2182">
        <v>5000</v>
      </c>
      <c r="G2182" t="s">
        <v>7</v>
      </c>
      <c r="AC2182">
        <f t="shared" si="84"/>
        <v>5.1956665929692681E-3</v>
      </c>
      <c r="AD2182">
        <f t="shared" si="83"/>
        <v>0.16122726911169311</v>
      </c>
    </row>
    <row r="2183" spans="1:30">
      <c r="A2183">
        <v>2644</v>
      </c>
      <c r="B2183">
        <v>4.7E-2</v>
      </c>
      <c r="C2183">
        <v>16.260000000000002</v>
      </c>
      <c r="D2183">
        <v>8.3271999999999995</v>
      </c>
      <c r="E2183">
        <v>0</v>
      </c>
      <c r="F2183">
        <v>5000</v>
      </c>
      <c r="G2183" t="s">
        <v>7</v>
      </c>
      <c r="AC2183">
        <f t="shared" si="84"/>
        <v>5.1956665929692681E-3</v>
      </c>
      <c r="AD2183">
        <f t="shared" si="83"/>
        <v>0.16112811334963179</v>
      </c>
    </row>
    <row r="2184" spans="1:30">
      <c r="A2184">
        <v>2649</v>
      </c>
      <c r="B2184">
        <v>4.7E-2</v>
      </c>
      <c r="C2184">
        <v>16.25</v>
      </c>
      <c r="D2184">
        <v>8.3271999999999995</v>
      </c>
      <c r="E2184">
        <v>0</v>
      </c>
      <c r="F2184">
        <v>5000</v>
      </c>
      <c r="G2184" t="s">
        <v>7</v>
      </c>
      <c r="AC2184">
        <f t="shared" si="84"/>
        <v>5.3062126906920195E-3</v>
      </c>
      <c r="AD2184">
        <f t="shared" si="83"/>
        <v>0.16122726911169311</v>
      </c>
    </row>
    <row r="2185" spans="1:30">
      <c r="A2185">
        <v>2654</v>
      </c>
      <c r="B2185">
        <v>4.8000000000000001E-2</v>
      </c>
      <c r="C2185">
        <v>16.260000000000002</v>
      </c>
      <c r="D2185">
        <v>8.3270999999999997</v>
      </c>
      <c r="E2185">
        <v>0</v>
      </c>
      <c r="F2185">
        <v>5000</v>
      </c>
      <c r="G2185" t="s">
        <v>7</v>
      </c>
      <c r="AC2185">
        <f t="shared" si="84"/>
        <v>5.1956665929692681E-3</v>
      </c>
      <c r="AD2185">
        <f t="shared" si="83"/>
        <v>0.16112811334963179</v>
      </c>
    </row>
    <row r="2186" spans="1:30">
      <c r="A2186">
        <v>2659</v>
      </c>
      <c r="B2186">
        <v>4.7E-2</v>
      </c>
      <c r="C2186">
        <v>16.25</v>
      </c>
      <c r="D2186">
        <v>8.3271999999999995</v>
      </c>
      <c r="E2186">
        <v>0</v>
      </c>
      <c r="F2186">
        <v>5000</v>
      </c>
      <c r="G2186" t="s">
        <v>7</v>
      </c>
      <c r="AC2186">
        <f t="shared" si="84"/>
        <v>5.1956665929692681E-3</v>
      </c>
      <c r="AD2186">
        <f t="shared" si="83"/>
        <v>0.16102895758757046</v>
      </c>
    </row>
    <row r="2187" spans="1:30">
      <c r="A2187">
        <v>2664</v>
      </c>
      <c r="B2187">
        <v>4.7E-2</v>
      </c>
      <c r="C2187">
        <v>16.239999999999998</v>
      </c>
      <c r="D2187">
        <v>8.3271999999999995</v>
      </c>
      <c r="E2187">
        <v>0</v>
      </c>
      <c r="F2187">
        <v>5000</v>
      </c>
      <c r="G2187" t="s">
        <v>7</v>
      </c>
      <c r="AC2187">
        <f t="shared" si="84"/>
        <v>5.1956665929692681E-3</v>
      </c>
      <c r="AD2187">
        <f t="shared" si="83"/>
        <v>0.16083064606344782</v>
      </c>
    </row>
    <row r="2188" spans="1:30">
      <c r="A2188">
        <v>2669</v>
      </c>
      <c r="B2188">
        <v>4.7E-2</v>
      </c>
      <c r="C2188">
        <v>16.22</v>
      </c>
      <c r="D2188">
        <v>8.3271999999999995</v>
      </c>
      <c r="E2188">
        <v>0</v>
      </c>
      <c r="F2188">
        <v>5000</v>
      </c>
      <c r="G2188" t="s">
        <v>7</v>
      </c>
      <c r="AC2188">
        <f t="shared" si="84"/>
        <v>5.3062126906920195E-3</v>
      </c>
      <c r="AD2188">
        <f t="shared" si="83"/>
        <v>0.16073149030138653</v>
      </c>
    </row>
    <row r="2189" spans="1:30">
      <c r="A2189">
        <v>2674</v>
      </c>
      <c r="B2189">
        <v>4.8000000000000001E-2</v>
      </c>
      <c r="C2189">
        <v>16.21</v>
      </c>
      <c r="D2189">
        <v>8.3270999999999997</v>
      </c>
      <c r="E2189">
        <v>0</v>
      </c>
      <c r="F2189">
        <v>5000</v>
      </c>
      <c r="G2189" t="s">
        <v>7</v>
      </c>
      <c r="AC2189">
        <f t="shared" si="84"/>
        <v>5.1956665929692681E-3</v>
      </c>
      <c r="AD2189">
        <f t="shared" si="83"/>
        <v>0.16063233453932521</v>
      </c>
    </row>
    <row r="2190" spans="1:30">
      <c r="A2190">
        <v>2679</v>
      </c>
      <c r="B2190">
        <v>4.7E-2</v>
      </c>
      <c r="C2190">
        <v>16.2</v>
      </c>
      <c r="D2190">
        <v>8.3271999999999995</v>
      </c>
      <c r="E2190">
        <v>0</v>
      </c>
      <c r="F2190">
        <v>5000</v>
      </c>
      <c r="G2190" t="s">
        <v>7</v>
      </c>
      <c r="AC2190">
        <f t="shared" si="84"/>
        <v>5.1956665929692681E-3</v>
      </c>
      <c r="AD2190">
        <f t="shared" si="83"/>
        <v>0.16053317877726392</v>
      </c>
    </row>
    <row r="2191" spans="1:30">
      <c r="A2191">
        <v>2684</v>
      </c>
      <c r="B2191">
        <v>4.7E-2</v>
      </c>
      <c r="C2191">
        <v>16.190000000000001</v>
      </c>
      <c r="D2191">
        <v>8.3271999999999995</v>
      </c>
      <c r="E2191">
        <v>0</v>
      </c>
      <c r="F2191">
        <v>5000</v>
      </c>
      <c r="G2191" t="s">
        <v>7</v>
      </c>
      <c r="AC2191">
        <f t="shared" si="84"/>
        <v>5.1956665929692681E-3</v>
      </c>
      <c r="AD2191">
        <f t="shared" si="83"/>
        <v>0.1604340230152026</v>
      </c>
    </row>
    <row r="2192" spans="1:30">
      <c r="A2192">
        <v>2689</v>
      </c>
      <c r="B2192">
        <v>4.7E-2</v>
      </c>
      <c r="C2192">
        <v>16.18</v>
      </c>
      <c r="D2192">
        <v>8.3272999999999993</v>
      </c>
      <c r="E2192">
        <v>0</v>
      </c>
      <c r="F2192">
        <v>5000</v>
      </c>
      <c r="G2192" t="s">
        <v>7</v>
      </c>
      <c r="AC2192">
        <f t="shared" si="84"/>
        <v>5.1956665929692681E-3</v>
      </c>
      <c r="AD2192">
        <f t="shared" si="83"/>
        <v>0.1604340230152026</v>
      </c>
    </row>
    <row r="2193" spans="1:30">
      <c r="A2193">
        <v>2694</v>
      </c>
      <c r="B2193">
        <v>4.7E-2</v>
      </c>
      <c r="C2193">
        <v>16.18</v>
      </c>
      <c r="D2193">
        <v>8.3271999999999995</v>
      </c>
      <c r="E2193">
        <v>0</v>
      </c>
      <c r="F2193">
        <v>5000</v>
      </c>
      <c r="G2193" t="s">
        <v>7</v>
      </c>
      <c r="AC2193">
        <f t="shared" si="84"/>
        <v>5.1956665929692681E-3</v>
      </c>
      <c r="AD2193">
        <f t="shared" si="83"/>
        <v>0.1604340230152026</v>
      </c>
    </row>
    <row r="2194" spans="1:30">
      <c r="A2194">
        <v>2699</v>
      </c>
      <c r="B2194">
        <v>4.7E-2</v>
      </c>
      <c r="C2194">
        <v>16.18</v>
      </c>
      <c r="D2194">
        <v>8.3271999999999995</v>
      </c>
      <c r="E2194">
        <v>0</v>
      </c>
      <c r="F2194">
        <v>5000</v>
      </c>
      <c r="G2194" t="s">
        <v>7</v>
      </c>
      <c r="AC2194">
        <f t="shared" si="84"/>
        <v>5.1956665929692681E-3</v>
      </c>
      <c r="AD2194">
        <f t="shared" si="83"/>
        <v>0.1604340230152026</v>
      </c>
    </row>
    <row r="2195" spans="1:30">
      <c r="A2195">
        <v>2704</v>
      </c>
      <c r="B2195">
        <v>4.7E-2</v>
      </c>
      <c r="C2195">
        <v>16.18</v>
      </c>
      <c r="D2195">
        <v>8.3271999999999995</v>
      </c>
      <c r="E2195">
        <v>0</v>
      </c>
      <c r="F2195">
        <v>5000</v>
      </c>
      <c r="G2195" t="s">
        <v>7</v>
      </c>
      <c r="AC2195">
        <f t="shared" si="84"/>
        <v>5.1956665929692681E-3</v>
      </c>
      <c r="AD2195">
        <f t="shared" si="83"/>
        <v>0.1604340230152026</v>
      </c>
    </row>
    <row r="2196" spans="1:30">
      <c r="A2196">
        <v>2709</v>
      </c>
      <c r="B2196">
        <v>4.7E-2</v>
      </c>
      <c r="C2196">
        <v>16.18</v>
      </c>
      <c r="D2196">
        <v>8.3271999999999995</v>
      </c>
      <c r="E2196">
        <v>0</v>
      </c>
      <c r="F2196">
        <v>5000</v>
      </c>
      <c r="G2196" t="s">
        <v>7</v>
      </c>
      <c r="AC2196">
        <f t="shared" si="84"/>
        <v>5.1956665929692681E-3</v>
      </c>
      <c r="AD2196">
        <f t="shared" si="83"/>
        <v>0.16033486725314131</v>
      </c>
    </row>
    <row r="2197" spans="1:30">
      <c r="A2197">
        <v>2714</v>
      </c>
      <c r="B2197">
        <v>4.7E-2</v>
      </c>
      <c r="C2197">
        <v>16.170000000000002</v>
      </c>
      <c r="D2197">
        <v>8.3272999999999993</v>
      </c>
      <c r="E2197">
        <v>0</v>
      </c>
      <c r="F2197">
        <v>5000</v>
      </c>
      <c r="G2197" t="s">
        <v>7</v>
      </c>
      <c r="AC2197">
        <f t="shared" si="84"/>
        <v>5.1956665929692681E-3</v>
      </c>
      <c r="AD2197">
        <f t="shared" si="83"/>
        <v>0.1604340230152026</v>
      </c>
    </row>
    <row r="2198" spans="1:30">
      <c r="A2198">
        <v>2719</v>
      </c>
      <c r="B2198">
        <v>4.7E-2</v>
      </c>
      <c r="C2198">
        <v>16.18</v>
      </c>
      <c r="D2198">
        <v>8.3272999999999993</v>
      </c>
      <c r="E2198">
        <v>0</v>
      </c>
      <c r="F2198">
        <v>5000</v>
      </c>
      <c r="G2198" t="s">
        <v>7</v>
      </c>
      <c r="AC2198">
        <f t="shared" si="84"/>
        <v>5.1956665929692681E-3</v>
      </c>
      <c r="AD2198">
        <f t="shared" si="83"/>
        <v>0.16063233453932521</v>
      </c>
    </row>
    <row r="2199" spans="1:30">
      <c r="A2199">
        <v>2724</v>
      </c>
      <c r="B2199">
        <v>4.7E-2</v>
      </c>
      <c r="C2199">
        <v>16.2</v>
      </c>
      <c r="D2199">
        <v>8.3271999999999995</v>
      </c>
      <c r="E2199">
        <v>0</v>
      </c>
      <c r="F2199">
        <v>5000</v>
      </c>
      <c r="G2199" t="s">
        <v>7</v>
      </c>
      <c r="AC2199">
        <f t="shared" si="84"/>
        <v>5.1956665929692681E-3</v>
      </c>
      <c r="AD2199">
        <f t="shared" si="83"/>
        <v>0.16053317877726392</v>
      </c>
    </row>
    <row r="2200" spans="1:30">
      <c r="A2200">
        <v>2729</v>
      </c>
      <c r="B2200">
        <v>4.7E-2</v>
      </c>
      <c r="C2200">
        <v>16.190000000000001</v>
      </c>
      <c r="D2200">
        <v>8.3271999999999995</v>
      </c>
      <c r="E2200">
        <v>0</v>
      </c>
      <c r="F2200">
        <v>5000</v>
      </c>
      <c r="G2200" t="s">
        <v>7</v>
      </c>
      <c r="AC2200">
        <f t="shared" si="84"/>
        <v>5.1956665929692681E-3</v>
      </c>
      <c r="AD2200">
        <f t="shared" si="83"/>
        <v>0.16033486725314131</v>
      </c>
    </row>
    <row r="2201" spans="1:30">
      <c r="A2201">
        <v>2734</v>
      </c>
      <c r="B2201">
        <v>4.7E-2</v>
      </c>
      <c r="C2201">
        <v>16.170000000000002</v>
      </c>
      <c r="D2201">
        <v>8.3271999999999995</v>
      </c>
      <c r="E2201">
        <v>0</v>
      </c>
      <c r="F2201">
        <v>5000</v>
      </c>
      <c r="G2201" t="s">
        <v>7</v>
      </c>
      <c r="AC2201">
        <f t="shared" si="84"/>
        <v>5.1956665929692681E-3</v>
      </c>
      <c r="AD2201">
        <f t="shared" si="83"/>
        <v>0.16023571149107999</v>
      </c>
    </row>
    <row r="2202" spans="1:30">
      <c r="A2202">
        <v>2739</v>
      </c>
      <c r="B2202">
        <v>4.7E-2</v>
      </c>
      <c r="C2202">
        <v>16.16</v>
      </c>
      <c r="D2202">
        <v>8.3271999999999995</v>
      </c>
      <c r="E2202">
        <v>0</v>
      </c>
      <c r="F2202">
        <v>5000</v>
      </c>
      <c r="G2202" t="s">
        <v>7</v>
      </c>
      <c r="AC2202">
        <f t="shared" si="84"/>
        <v>5.1956665929692681E-3</v>
      </c>
      <c r="AD2202">
        <f t="shared" si="83"/>
        <v>0.16013655572901864</v>
      </c>
    </row>
    <row r="2203" spans="1:30">
      <c r="A2203">
        <v>2744</v>
      </c>
      <c r="B2203">
        <v>4.7E-2</v>
      </c>
      <c r="C2203">
        <v>16.149999999999999</v>
      </c>
      <c r="D2203">
        <v>8.3272999999999993</v>
      </c>
      <c r="E2203">
        <v>0</v>
      </c>
      <c r="F2203">
        <v>5000</v>
      </c>
      <c r="G2203" t="s">
        <v>7</v>
      </c>
      <c r="AC2203">
        <f t="shared" si="84"/>
        <v>5.1956665929692681E-3</v>
      </c>
      <c r="AD2203">
        <f t="shared" si="83"/>
        <v>0.16023571149107999</v>
      </c>
    </row>
    <row r="2204" spans="1:30">
      <c r="A2204">
        <v>2749</v>
      </c>
      <c r="B2204">
        <v>4.7E-2</v>
      </c>
      <c r="C2204">
        <v>16.16</v>
      </c>
      <c r="D2204">
        <v>8.3271999999999995</v>
      </c>
      <c r="E2204">
        <v>0</v>
      </c>
      <c r="F2204">
        <v>5000</v>
      </c>
      <c r="G2204" t="s">
        <v>7</v>
      </c>
      <c r="AC2204">
        <f t="shared" si="84"/>
        <v>5.1956665929692681E-3</v>
      </c>
      <c r="AD2204">
        <f t="shared" si="83"/>
        <v>0.16013655572901864</v>
      </c>
    </row>
    <row r="2205" spans="1:30">
      <c r="A2205">
        <v>2754</v>
      </c>
      <c r="B2205">
        <v>4.7E-2</v>
      </c>
      <c r="C2205">
        <v>16.149999999999999</v>
      </c>
      <c r="D2205">
        <v>8.3271999999999995</v>
      </c>
      <c r="E2205">
        <v>0</v>
      </c>
      <c r="F2205">
        <v>5000</v>
      </c>
      <c r="G2205" t="s">
        <v>7</v>
      </c>
      <c r="AC2205">
        <f t="shared" si="84"/>
        <v>5.1956665929692681E-3</v>
      </c>
      <c r="AD2205">
        <f t="shared" si="83"/>
        <v>0.16013655572901864</v>
      </c>
    </row>
    <row r="2206" spans="1:30">
      <c r="A2206">
        <v>2759</v>
      </c>
      <c r="B2206">
        <v>4.7E-2</v>
      </c>
      <c r="C2206">
        <v>16.149999999999999</v>
      </c>
      <c r="D2206">
        <v>8.3271999999999995</v>
      </c>
      <c r="E2206">
        <v>0</v>
      </c>
      <c r="F2206">
        <v>5000</v>
      </c>
      <c r="G2206" t="s">
        <v>7</v>
      </c>
      <c r="AC2206">
        <f t="shared" si="84"/>
        <v>5.1956665929692681E-3</v>
      </c>
      <c r="AD2206">
        <f t="shared" si="83"/>
        <v>0.16003739996695734</v>
      </c>
    </row>
    <row r="2207" spans="1:30">
      <c r="A2207">
        <v>2764</v>
      </c>
      <c r="B2207">
        <v>4.7E-2</v>
      </c>
      <c r="C2207">
        <v>16.14</v>
      </c>
      <c r="D2207">
        <v>8.3271999999999995</v>
      </c>
      <c r="E2207">
        <v>0</v>
      </c>
      <c r="F2207">
        <v>5000</v>
      </c>
      <c r="G2207" t="s">
        <v>7</v>
      </c>
      <c r="AC2207">
        <f t="shared" si="84"/>
        <v>5.1956665929692681E-3</v>
      </c>
      <c r="AD2207">
        <f t="shared" si="83"/>
        <v>0.16003739996695734</v>
      </c>
    </row>
    <row r="2208" spans="1:30">
      <c r="A2208">
        <v>2769</v>
      </c>
      <c r="B2208">
        <v>4.7E-2</v>
      </c>
      <c r="C2208">
        <v>16.14</v>
      </c>
      <c r="D2208">
        <v>8.3272999999999993</v>
      </c>
      <c r="E2208">
        <v>0</v>
      </c>
      <c r="F2208">
        <v>5000</v>
      </c>
      <c r="G2208" t="s">
        <v>7</v>
      </c>
      <c r="AC2208">
        <f t="shared" si="84"/>
        <v>5.1956665929692681E-3</v>
      </c>
      <c r="AD2208">
        <f t="shared" si="83"/>
        <v>0.16013655572901864</v>
      </c>
    </row>
    <row r="2209" spans="1:30">
      <c r="A2209">
        <v>2774</v>
      </c>
      <c r="B2209">
        <v>4.7E-2</v>
      </c>
      <c r="C2209">
        <v>16.149999999999999</v>
      </c>
      <c r="D2209">
        <v>8.3271999999999995</v>
      </c>
      <c r="E2209">
        <v>0</v>
      </c>
      <c r="F2209">
        <v>5000</v>
      </c>
      <c r="G2209" t="s">
        <v>7</v>
      </c>
      <c r="AC2209">
        <f t="shared" si="84"/>
        <v>5.1956665929692681E-3</v>
      </c>
      <c r="AD2209">
        <f t="shared" si="83"/>
        <v>0.16003739996695734</v>
      </c>
    </row>
    <row r="2210" spans="1:30">
      <c r="A2210">
        <v>2779</v>
      </c>
      <c r="B2210">
        <v>4.7E-2</v>
      </c>
      <c r="C2210">
        <v>16.14</v>
      </c>
      <c r="D2210">
        <v>8.3271999999999995</v>
      </c>
      <c r="E2210">
        <v>0</v>
      </c>
      <c r="F2210">
        <v>5000</v>
      </c>
      <c r="G2210" t="s">
        <v>7</v>
      </c>
      <c r="AC2210">
        <f t="shared" si="84"/>
        <v>5.1956665929692681E-3</v>
      </c>
      <c r="AD2210">
        <f t="shared" si="83"/>
        <v>0.16003739996695734</v>
      </c>
    </row>
    <row r="2211" spans="1:30">
      <c r="A2211">
        <v>2784</v>
      </c>
      <c r="B2211">
        <v>4.7E-2</v>
      </c>
      <c r="C2211">
        <v>16.14</v>
      </c>
      <c r="D2211">
        <v>8.3272999999999993</v>
      </c>
      <c r="E2211">
        <v>0</v>
      </c>
      <c r="F2211">
        <v>5000</v>
      </c>
      <c r="G2211" t="s">
        <v>7</v>
      </c>
      <c r="AC2211">
        <f t="shared" si="84"/>
        <v>5.1956665929692681E-3</v>
      </c>
      <c r="AD2211">
        <f t="shared" si="83"/>
        <v>0.16003739996695734</v>
      </c>
    </row>
    <row r="2212" spans="1:30">
      <c r="A2212">
        <v>2789</v>
      </c>
      <c r="B2212">
        <v>4.7E-2</v>
      </c>
      <c r="C2212">
        <v>16.14</v>
      </c>
      <c r="D2212">
        <v>8.3272999999999993</v>
      </c>
      <c r="E2212">
        <v>0</v>
      </c>
      <c r="F2212">
        <v>5000</v>
      </c>
      <c r="G2212" t="s">
        <v>7</v>
      </c>
      <c r="AC2212">
        <f t="shared" si="84"/>
        <v>5.1956665929692681E-3</v>
      </c>
      <c r="AD2212">
        <f t="shared" si="83"/>
        <v>0.16013655572901864</v>
      </c>
    </row>
    <row r="2213" spans="1:30">
      <c r="A2213">
        <v>2794</v>
      </c>
      <c r="B2213">
        <v>4.7E-2</v>
      </c>
      <c r="C2213">
        <v>16.149999999999999</v>
      </c>
      <c r="D2213">
        <v>8.3271999999999995</v>
      </c>
      <c r="E2213">
        <v>0</v>
      </c>
      <c r="F2213">
        <v>5000</v>
      </c>
      <c r="G2213" t="s">
        <v>7</v>
      </c>
      <c r="AC2213">
        <f t="shared" si="84"/>
        <v>5.1956665929692681E-3</v>
      </c>
      <c r="AD2213">
        <f t="shared" si="83"/>
        <v>0.16013655572901864</v>
      </c>
    </row>
    <row r="2214" spans="1:30">
      <c r="A2214">
        <v>2799</v>
      </c>
      <c r="B2214">
        <v>4.7E-2</v>
      </c>
      <c r="C2214">
        <v>16.149999999999999</v>
      </c>
      <c r="D2214">
        <v>8.3271999999999995</v>
      </c>
      <c r="E2214">
        <v>0</v>
      </c>
      <c r="F2214">
        <v>5000</v>
      </c>
      <c r="G2214" t="s">
        <v>7</v>
      </c>
      <c r="AC2214">
        <f t="shared" si="84"/>
        <v>5.1956665929692681E-3</v>
      </c>
      <c r="AD2214">
        <f t="shared" si="83"/>
        <v>0.15993824420489602</v>
      </c>
    </row>
    <row r="2215" spans="1:30">
      <c r="A2215">
        <v>2804</v>
      </c>
      <c r="B2215">
        <v>4.7E-2</v>
      </c>
      <c r="C2215">
        <v>16.13</v>
      </c>
      <c r="D2215">
        <v>8.3271999999999995</v>
      </c>
      <c r="E2215">
        <v>0</v>
      </c>
      <c r="F2215">
        <v>5000</v>
      </c>
      <c r="G2215" t="s">
        <v>7</v>
      </c>
      <c r="AC2215">
        <f t="shared" si="84"/>
        <v>5.1956665929692681E-3</v>
      </c>
      <c r="AD2215">
        <f t="shared" si="83"/>
        <v>0.15993824420489602</v>
      </c>
    </row>
    <row r="2216" spans="1:30">
      <c r="A2216">
        <v>2809</v>
      </c>
      <c r="B2216">
        <v>4.7E-2</v>
      </c>
      <c r="C2216">
        <v>16.13</v>
      </c>
      <c r="D2216">
        <v>8.3271999999999995</v>
      </c>
      <c r="E2216">
        <v>0</v>
      </c>
      <c r="F2216">
        <v>5000</v>
      </c>
      <c r="G2216" t="s">
        <v>7</v>
      </c>
      <c r="AC2216">
        <f t="shared" si="84"/>
        <v>5.1956665929692681E-3</v>
      </c>
      <c r="AD2216">
        <f t="shared" si="83"/>
        <v>0.15993824420489602</v>
      </c>
    </row>
    <row r="2217" spans="1:30">
      <c r="A2217">
        <v>2814</v>
      </c>
      <c r="B2217">
        <v>4.7E-2</v>
      </c>
      <c r="C2217">
        <v>16.13</v>
      </c>
      <c r="D2217">
        <v>8.3271999999999995</v>
      </c>
      <c r="E2217">
        <v>0</v>
      </c>
      <c r="F2217">
        <v>5000</v>
      </c>
      <c r="G2217" t="s">
        <v>7</v>
      </c>
      <c r="AC2217">
        <f t="shared" si="84"/>
        <v>5.1956665929692681E-3</v>
      </c>
      <c r="AD2217">
        <f t="shared" si="83"/>
        <v>0.15993824420489602</v>
      </c>
    </row>
    <row r="2218" spans="1:30">
      <c r="A2218">
        <v>2819</v>
      </c>
      <c r="B2218">
        <v>4.7E-2</v>
      </c>
      <c r="C2218">
        <v>16.13</v>
      </c>
      <c r="D2218">
        <v>8.3272999999999993</v>
      </c>
      <c r="E2218">
        <v>0</v>
      </c>
      <c r="F2218">
        <v>5000</v>
      </c>
      <c r="G2218" t="s">
        <v>7</v>
      </c>
      <c r="AC2218">
        <f t="shared" si="84"/>
        <v>5.1956665929692681E-3</v>
      </c>
      <c r="AD2218">
        <f t="shared" si="83"/>
        <v>0.15993824420489602</v>
      </c>
    </row>
    <row r="2219" spans="1:30">
      <c r="A2219">
        <v>2824</v>
      </c>
      <c r="B2219">
        <v>4.7E-2</v>
      </c>
      <c r="C2219">
        <v>16.13</v>
      </c>
      <c r="D2219">
        <v>8.3272999999999993</v>
      </c>
      <c r="E2219">
        <v>0</v>
      </c>
      <c r="F2219">
        <v>5000</v>
      </c>
      <c r="G2219" t="s">
        <v>7</v>
      </c>
      <c r="AC2219">
        <f t="shared" si="84"/>
        <v>5.1956665929692681E-3</v>
      </c>
      <c r="AD2219">
        <f t="shared" si="83"/>
        <v>0.15983908844283473</v>
      </c>
    </row>
    <row r="2220" spans="1:30">
      <c r="A2220">
        <v>2829</v>
      </c>
      <c r="B2220">
        <v>4.7E-2</v>
      </c>
      <c r="C2220">
        <v>16.12</v>
      </c>
      <c r="D2220">
        <v>8.3271999999999995</v>
      </c>
      <c r="E2220">
        <v>0</v>
      </c>
      <c r="F2220">
        <v>5000</v>
      </c>
      <c r="G2220" t="s">
        <v>7</v>
      </c>
      <c r="AC2220">
        <f t="shared" si="84"/>
        <v>5.1956665929692681E-3</v>
      </c>
      <c r="AD2220">
        <f t="shared" si="83"/>
        <v>0.15993824420489602</v>
      </c>
    </row>
    <row r="2221" spans="1:30">
      <c r="A2221">
        <v>2834</v>
      </c>
      <c r="B2221">
        <v>4.7E-2</v>
      </c>
      <c r="C2221">
        <v>16.13</v>
      </c>
      <c r="D2221">
        <v>8.3272999999999993</v>
      </c>
      <c r="E2221">
        <v>0</v>
      </c>
      <c r="F2221">
        <v>5000</v>
      </c>
      <c r="G2221" t="s">
        <v>7</v>
      </c>
      <c r="AC2221">
        <f t="shared" si="84"/>
        <v>5.1956665929692681E-3</v>
      </c>
      <c r="AD2221">
        <f t="shared" si="83"/>
        <v>0.16003739996695734</v>
      </c>
    </row>
    <row r="2222" spans="1:30">
      <c r="A2222">
        <v>2839</v>
      </c>
      <c r="B2222">
        <v>4.7E-2</v>
      </c>
      <c r="C2222">
        <v>16.14</v>
      </c>
      <c r="D2222">
        <v>8.3271999999999995</v>
      </c>
      <c r="E2222">
        <v>0</v>
      </c>
      <c r="F2222">
        <v>5000</v>
      </c>
      <c r="G2222" t="s">
        <v>7</v>
      </c>
      <c r="AC2222">
        <f t="shared" si="84"/>
        <v>5.1956665929692681E-3</v>
      </c>
      <c r="AD2222">
        <f t="shared" si="83"/>
        <v>0.15993824420489602</v>
      </c>
    </row>
    <row r="2223" spans="1:30">
      <c r="A2223">
        <v>2844</v>
      </c>
      <c r="B2223">
        <v>4.7E-2</v>
      </c>
      <c r="C2223">
        <v>16.13</v>
      </c>
      <c r="D2223">
        <v>8.3272999999999993</v>
      </c>
      <c r="E2223">
        <v>0</v>
      </c>
      <c r="F2223">
        <v>5000</v>
      </c>
      <c r="G2223" t="s">
        <v>7</v>
      </c>
      <c r="AC2223">
        <f t="shared" si="84"/>
        <v>5.1956665929692681E-3</v>
      </c>
      <c r="AD2223">
        <f t="shared" si="83"/>
        <v>0.16003739996695734</v>
      </c>
    </row>
    <row r="2224" spans="1:30">
      <c r="A2224">
        <v>2849</v>
      </c>
      <c r="B2224">
        <v>4.7E-2</v>
      </c>
      <c r="C2224">
        <v>16.14</v>
      </c>
      <c r="D2224">
        <v>8.3272999999999993</v>
      </c>
      <c r="E2224">
        <v>0</v>
      </c>
      <c r="F2224">
        <v>5000</v>
      </c>
      <c r="G2224" t="s">
        <v>7</v>
      </c>
      <c r="AC2224">
        <f t="shared" si="84"/>
        <v>5.1956665929692681E-3</v>
      </c>
      <c r="AD2224">
        <f t="shared" si="83"/>
        <v>0.16003739996695734</v>
      </c>
    </row>
    <row r="2225" spans="1:30">
      <c r="A2225">
        <v>2854</v>
      </c>
      <c r="B2225">
        <v>4.7E-2</v>
      </c>
      <c r="C2225">
        <v>16.14</v>
      </c>
      <c r="D2225">
        <v>8.3272999999999993</v>
      </c>
      <c r="E2225">
        <v>0</v>
      </c>
      <c r="F2225">
        <v>5000</v>
      </c>
      <c r="G2225" t="s">
        <v>7</v>
      </c>
      <c r="AC2225">
        <f t="shared" si="84"/>
        <v>5.1956665929692681E-3</v>
      </c>
      <c r="AD2225">
        <f t="shared" si="83"/>
        <v>0.16003739996695734</v>
      </c>
    </row>
    <row r="2226" spans="1:30">
      <c r="A2226">
        <v>2859</v>
      </c>
      <c r="B2226">
        <v>4.7E-2</v>
      </c>
      <c r="C2226">
        <v>16.14</v>
      </c>
      <c r="D2226">
        <v>8.3272999999999993</v>
      </c>
      <c r="E2226">
        <v>0</v>
      </c>
      <c r="F2226">
        <v>5000</v>
      </c>
      <c r="G2226" t="s">
        <v>7</v>
      </c>
      <c r="AC2226">
        <f t="shared" si="84"/>
        <v>5.1956665929692681E-3</v>
      </c>
      <c r="AD2226">
        <f t="shared" si="83"/>
        <v>0.16013655572901864</v>
      </c>
    </row>
    <row r="2227" spans="1:30">
      <c r="A2227">
        <v>2864</v>
      </c>
      <c r="B2227">
        <v>4.7E-2</v>
      </c>
      <c r="C2227">
        <v>16.149999999999999</v>
      </c>
      <c r="D2227">
        <v>8.3271999999999995</v>
      </c>
      <c r="E2227">
        <v>0</v>
      </c>
      <c r="F2227">
        <v>5000</v>
      </c>
      <c r="G2227" t="s">
        <v>7</v>
      </c>
      <c r="AC2227">
        <f t="shared" si="84"/>
        <v>5.1956665929692681E-3</v>
      </c>
      <c r="AD2227">
        <f t="shared" si="83"/>
        <v>0.16013655572901864</v>
      </c>
    </row>
    <row r="2228" spans="1:30">
      <c r="A2228">
        <v>2869</v>
      </c>
      <c r="B2228">
        <v>4.7E-2</v>
      </c>
      <c r="C2228">
        <v>16.149999999999999</v>
      </c>
      <c r="D2228">
        <v>8.3271999999999995</v>
      </c>
      <c r="E2228">
        <v>0</v>
      </c>
      <c r="F2228">
        <v>5000</v>
      </c>
      <c r="G2228" t="s">
        <v>7</v>
      </c>
      <c r="AC2228">
        <f t="shared" si="84"/>
        <v>5.1956665929692681E-3</v>
      </c>
      <c r="AD2228">
        <f t="shared" si="83"/>
        <v>0.16013655572901864</v>
      </c>
    </row>
    <row r="2229" spans="1:30">
      <c r="A2229">
        <v>2874</v>
      </c>
      <c r="B2229">
        <v>4.7E-2</v>
      </c>
      <c r="C2229">
        <v>16.149999999999999</v>
      </c>
      <c r="D2229">
        <v>8.3271999999999995</v>
      </c>
      <c r="E2229">
        <v>0</v>
      </c>
      <c r="F2229">
        <v>5000</v>
      </c>
      <c r="G2229" t="s">
        <v>7</v>
      </c>
      <c r="AC2229">
        <f t="shared" si="84"/>
        <v>5.1956665929692681E-3</v>
      </c>
      <c r="AD2229">
        <f t="shared" si="83"/>
        <v>0.16023571149107999</v>
      </c>
    </row>
    <row r="2230" spans="1:30">
      <c r="A2230">
        <v>2879</v>
      </c>
      <c r="B2230">
        <v>4.7E-2</v>
      </c>
      <c r="C2230">
        <v>16.16</v>
      </c>
      <c r="D2230">
        <v>8.3271999999999995</v>
      </c>
      <c r="E2230">
        <v>0</v>
      </c>
      <c r="F2230">
        <v>5000</v>
      </c>
      <c r="G2230" t="s">
        <v>7</v>
      </c>
      <c r="AC2230">
        <f t="shared" si="84"/>
        <v>5.1956665929692681E-3</v>
      </c>
      <c r="AD2230">
        <f t="shared" si="83"/>
        <v>0.16023571149107999</v>
      </c>
    </row>
    <row r="2231" spans="1:30">
      <c r="A2231">
        <v>2884</v>
      </c>
      <c r="B2231">
        <v>4.7E-2</v>
      </c>
      <c r="C2231">
        <v>16.16</v>
      </c>
      <c r="D2231">
        <v>8.3272999999999993</v>
      </c>
      <c r="E2231">
        <v>0</v>
      </c>
      <c r="F2231">
        <v>5000</v>
      </c>
      <c r="G2231" t="s">
        <v>7</v>
      </c>
      <c r="AC2231">
        <f t="shared" si="84"/>
        <v>5.1956665929692681E-3</v>
      </c>
      <c r="AD2231">
        <f t="shared" si="83"/>
        <v>0.16023571149107999</v>
      </c>
    </row>
    <row r="2232" spans="1:30">
      <c r="A2232">
        <v>2889</v>
      </c>
      <c r="B2232">
        <v>4.7E-2</v>
      </c>
      <c r="C2232">
        <v>16.16</v>
      </c>
      <c r="D2232">
        <v>8.3272999999999993</v>
      </c>
      <c r="E2232">
        <v>0</v>
      </c>
      <c r="F2232">
        <v>5000</v>
      </c>
      <c r="G2232" t="s">
        <v>7</v>
      </c>
      <c r="AC2232">
        <f t="shared" si="84"/>
        <v>5.1956665929692681E-3</v>
      </c>
      <c r="AD2232">
        <f t="shared" si="83"/>
        <v>0.16023571149107999</v>
      </c>
    </row>
    <row r="2233" spans="1:30">
      <c r="A2233">
        <v>2894</v>
      </c>
      <c r="B2233">
        <v>4.7E-2</v>
      </c>
      <c r="C2233">
        <v>16.16</v>
      </c>
      <c r="D2233">
        <v>8.3272999999999993</v>
      </c>
      <c r="E2233">
        <v>0</v>
      </c>
      <c r="F2233">
        <v>5000</v>
      </c>
      <c r="G2233" t="s">
        <v>7</v>
      </c>
      <c r="AC2233">
        <f t="shared" si="84"/>
        <v>5.1956665929692681E-3</v>
      </c>
      <c r="AD2233">
        <f t="shared" si="83"/>
        <v>0.16013655572901864</v>
      </c>
    </row>
    <row r="2234" spans="1:30">
      <c r="A2234">
        <v>2899</v>
      </c>
      <c r="B2234">
        <v>4.7E-2</v>
      </c>
      <c r="C2234">
        <v>16.149999999999999</v>
      </c>
      <c r="D2234">
        <v>8.3271999999999995</v>
      </c>
      <c r="E2234">
        <v>0</v>
      </c>
      <c r="F2234">
        <v>5000</v>
      </c>
      <c r="G2234" t="s">
        <v>7</v>
      </c>
      <c r="AC2234">
        <f t="shared" si="84"/>
        <v>5.1956665929692681E-3</v>
      </c>
      <c r="AD2234">
        <f t="shared" si="83"/>
        <v>0.16003739996695734</v>
      </c>
    </row>
    <row r="2235" spans="1:30">
      <c r="A2235">
        <v>2904</v>
      </c>
      <c r="B2235">
        <v>4.7E-2</v>
      </c>
      <c r="C2235">
        <v>16.14</v>
      </c>
      <c r="D2235">
        <v>8.3272999999999993</v>
      </c>
      <c r="E2235">
        <v>0</v>
      </c>
      <c r="F2235">
        <v>5000</v>
      </c>
      <c r="G2235" t="s">
        <v>7</v>
      </c>
      <c r="AC2235">
        <f t="shared" si="84"/>
        <v>5.1956665929692681E-3</v>
      </c>
      <c r="AD2235">
        <f t="shared" si="83"/>
        <v>0.16013655572901864</v>
      </c>
    </row>
    <row r="2236" spans="1:30">
      <c r="A2236">
        <v>2909</v>
      </c>
      <c r="B2236">
        <v>4.7E-2</v>
      </c>
      <c r="C2236">
        <v>16.149999999999999</v>
      </c>
      <c r="D2236">
        <v>8.3272999999999993</v>
      </c>
      <c r="E2236">
        <v>0</v>
      </c>
      <c r="F2236">
        <v>5000</v>
      </c>
      <c r="G2236" t="s">
        <v>7</v>
      </c>
      <c r="AC2236">
        <f t="shared" si="84"/>
        <v>5.1956665929692681E-3</v>
      </c>
      <c r="AD2236">
        <f t="shared" si="83"/>
        <v>0.16013655572901864</v>
      </c>
    </row>
    <row r="2237" spans="1:30">
      <c r="A2237">
        <v>2914</v>
      </c>
      <c r="B2237">
        <v>4.7E-2</v>
      </c>
      <c r="C2237">
        <v>16.149999999999999</v>
      </c>
      <c r="D2237">
        <v>8.3272999999999993</v>
      </c>
      <c r="E2237">
        <v>0</v>
      </c>
      <c r="F2237">
        <v>5000</v>
      </c>
      <c r="G2237" t="s">
        <v>7</v>
      </c>
      <c r="AC2237">
        <f t="shared" si="84"/>
        <v>5.1956665929692681E-3</v>
      </c>
      <c r="AD2237">
        <f t="shared" si="83"/>
        <v>0.16013655572901864</v>
      </c>
    </row>
    <row r="2238" spans="1:30">
      <c r="A2238">
        <v>2919</v>
      </c>
      <c r="B2238">
        <v>4.7E-2</v>
      </c>
      <c r="C2238">
        <v>16.149999999999999</v>
      </c>
      <c r="D2238">
        <v>8.3272999999999993</v>
      </c>
      <c r="E2238">
        <v>0</v>
      </c>
      <c r="F2238">
        <v>5000</v>
      </c>
      <c r="G2238" t="s">
        <v>7</v>
      </c>
      <c r="AC2238">
        <f t="shared" si="84"/>
        <v>5.1956665929692681E-3</v>
      </c>
      <c r="AD2238">
        <f t="shared" si="83"/>
        <v>0.16033486725314131</v>
      </c>
    </row>
    <row r="2239" spans="1:30">
      <c r="A2239">
        <v>2924</v>
      </c>
      <c r="B2239">
        <v>4.7E-2</v>
      </c>
      <c r="C2239">
        <v>16.170000000000002</v>
      </c>
      <c r="D2239">
        <v>8.3272999999999993</v>
      </c>
      <c r="E2239">
        <v>0</v>
      </c>
      <c r="F2239">
        <v>5000</v>
      </c>
      <c r="G2239" t="s">
        <v>7</v>
      </c>
      <c r="AC2239">
        <f t="shared" si="84"/>
        <v>5.1956665929692681E-3</v>
      </c>
      <c r="AD2239">
        <f t="shared" si="83"/>
        <v>0.16033486725314131</v>
      </c>
    </row>
    <row r="2240" spans="1:30">
      <c r="A2240">
        <v>2929</v>
      </c>
      <c r="B2240">
        <v>4.7E-2</v>
      </c>
      <c r="C2240">
        <v>16.170000000000002</v>
      </c>
      <c r="D2240">
        <v>8.3272999999999993</v>
      </c>
      <c r="E2240">
        <v>0</v>
      </c>
      <c r="F2240">
        <v>5000</v>
      </c>
      <c r="G2240" t="s">
        <v>7</v>
      </c>
      <c r="AC2240">
        <f t="shared" si="84"/>
        <v>5.1956665929692681E-3</v>
      </c>
      <c r="AD2240">
        <f t="shared" si="83"/>
        <v>0.16033486725314131</v>
      </c>
    </row>
    <row r="2241" spans="1:30">
      <c r="A2241">
        <v>2934</v>
      </c>
      <c r="B2241">
        <v>4.7E-2</v>
      </c>
      <c r="C2241">
        <v>16.170000000000002</v>
      </c>
      <c r="D2241">
        <v>8.3272999999999993</v>
      </c>
      <c r="E2241">
        <v>0</v>
      </c>
      <c r="F2241">
        <v>5000</v>
      </c>
      <c r="G2241" t="s">
        <v>7</v>
      </c>
      <c r="AC2241">
        <f t="shared" si="84"/>
        <v>5.1956665929692681E-3</v>
      </c>
      <c r="AD2241">
        <f t="shared" ref="AD2241:AD2304" si="85">C2242/$Z$3</f>
        <v>0.16033486725314131</v>
      </c>
    </row>
    <row r="2242" spans="1:30">
      <c r="A2242">
        <v>2939</v>
      </c>
      <c r="B2242">
        <v>4.7E-2</v>
      </c>
      <c r="C2242">
        <v>16.170000000000002</v>
      </c>
      <c r="D2242">
        <v>8.3272999999999993</v>
      </c>
      <c r="E2242">
        <v>0</v>
      </c>
      <c r="F2242">
        <v>5000</v>
      </c>
      <c r="G2242" t="s">
        <v>7</v>
      </c>
      <c r="AC2242">
        <f t="shared" ref="AC2242:AC2305" si="86">B2243/$Z$1</f>
        <v>5.1956665929692681E-3</v>
      </c>
      <c r="AD2242">
        <f t="shared" si="85"/>
        <v>0.16023571149107999</v>
      </c>
    </row>
    <row r="2243" spans="1:30">
      <c r="A2243">
        <v>2944</v>
      </c>
      <c r="B2243">
        <v>4.7E-2</v>
      </c>
      <c r="C2243">
        <v>16.16</v>
      </c>
      <c r="D2243">
        <v>8.3272999999999993</v>
      </c>
      <c r="E2243">
        <v>0</v>
      </c>
      <c r="F2243">
        <v>5000</v>
      </c>
      <c r="G2243" t="s">
        <v>7</v>
      </c>
      <c r="AC2243">
        <f t="shared" si="86"/>
        <v>5.1956665929692681E-3</v>
      </c>
      <c r="AD2243">
        <f t="shared" si="85"/>
        <v>0.16023571149107999</v>
      </c>
    </row>
    <row r="2244" spans="1:30">
      <c r="A2244">
        <v>2949</v>
      </c>
      <c r="B2244">
        <v>4.7E-2</v>
      </c>
      <c r="C2244">
        <v>16.16</v>
      </c>
      <c r="D2244">
        <v>8.3272999999999993</v>
      </c>
      <c r="E2244">
        <v>0</v>
      </c>
      <c r="F2244">
        <v>5000</v>
      </c>
      <c r="G2244" t="s">
        <v>7</v>
      </c>
      <c r="AC2244">
        <f t="shared" si="86"/>
        <v>5.1956665929692681E-3</v>
      </c>
      <c r="AD2244">
        <f t="shared" si="85"/>
        <v>0.16033486725314131</v>
      </c>
    </row>
    <row r="2245" spans="1:30">
      <c r="A2245">
        <v>2954</v>
      </c>
      <c r="B2245">
        <v>4.7E-2</v>
      </c>
      <c r="C2245">
        <v>16.170000000000002</v>
      </c>
      <c r="D2245">
        <v>8.3271999999999995</v>
      </c>
      <c r="E2245">
        <v>0</v>
      </c>
      <c r="F2245">
        <v>5000</v>
      </c>
      <c r="G2245" t="s">
        <v>7</v>
      </c>
      <c r="AC2245">
        <f t="shared" si="86"/>
        <v>5.1956665929692681E-3</v>
      </c>
      <c r="AD2245">
        <f t="shared" si="85"/>
        <v>0.16033486725314131</v>
      </c>
    </row>
    <row r="2246" spans="1:30">
      <c r="A2246">
        <v>2959</v>
      </c>
      <c r="B2246">
        <v>4.7E-2</v>
      </c>
      <c r="C2246">
        <v>16.170000000000002</v>
      </c>
      <c r="D2246">
        <v>8.3272999999999993</v>
      </c>
      <c r="E2246">
        <v>0</v>
      </c>
      <c r="F2246">
        <v>5000</v>
      </c>
      <c r="G2246" t="s">
        <v>7</v>
      </c>
      <c r="AC2246">
        <f t="shared" si="86"/>
        <v>5.1956665929692681E-3</v>
      </c>
      <c r="AD2246">
        <f t="shared" si="85"/>
        <v>0.16013655572901864</v>
      </c>
    </row>
    <row r="2247" spans="1:30">
      <c r="A2247">
        <v>2964</v>
      </c>
      <c r="B2247">
        <v>4.7E-2</v>
      </c>
      <c r="C2247">
        <v>16.149999999999999</v>
      </c>
      <c r="D2247">
        <v>8.3272999999999993</v>
      </c>
      <c r="E2247">
        <v>0</v>
      </c>
      <c r="F2247">
        <v>5000</v>
      </c>
      <c r="G2247" t="s">
        <v>7</v>
      </c>
      <c r="AC2247">
        <f t="shared" si="86"/>
        <v>5.1956665929692681E-3</v>
      </c>
      <c r="AD2247">
        <f t="shared" si="85"/>
        <v>0.16013655572901864</v>
      </c>
    </row>
    <row r="2248" spans="1:30">
      <c r="A2248">
        <v>2969</v>
      </c>
      <c r="B2248">
        <v>4.7E-2</v>
      </c>
      <c r="C2248">
        <v>16.149999999999999</v>
      </c>
      <c r="D2248">
        <v>8.3272999999999993</v>
      </c>
      <c r="E2248">
        <v>0</v>
      </c>
      <c r="F2248">
        <v>5000</v>
      </c>
      <c r="G2248" t="s">
        <v>7</v>
      </c>
      <c r="AC2248">
        <f t="shared" si="86"/>
        <v>5.1956665929692681E-3</v>
      </c>
      <c r="AD2248">
        <f t="shared" si="85"/>
        <v>0.16023571149107999</v>
      </c>
    </row>
    <row r="2249" spans="1:30">
      <c r="A2249">
        <v>2974</v>
      </c>
      <c r="B2249">
        <v>4.7E-2</v>
      </c>
      <c r="C2249">
        <v>16.16</v>
      </c>
      <c r="D2249">
        <v>8.3272999999999993</v>
      </c>
      <c r="E2249">
        <v>0</v>
      </c>
      <c r="F2249">
        <v>5000</v>
      </c>
      <c r="G2249" t="s">
        <v>7</v>
      </c>
      <c r="AC2249">
        <f t="shared" si="86"/>
        <v>5.1956665929692681E-3</v>
      </c>
      <c r="AD2249">
        <f t="shared" si="85"/>
        <v>0.16033486725314131</v>
      </c>
    </row>
    <row r="2250" spans="1:30">
      <c r="A2250">
        <v>2979</v>
      </c>
      <c r="B2250">
        <v>4.7E-2</v>
      </c>
      <c r="C2250">
        <v>16.170000000000002</v>
      </c>
      <c r="D2250">
        <v>8.3271999999999995</v>
      </c>
      <c r="E2250">
        <v>0</v>
      </c>
      <c r="F2250">
        <v>5000</v>
      </c>
      <c r="G2250" t="s">
        <v>7</v>
      </c>
      <c r="AC2250">
        <f t="shared" si="86"/>
        <v>5.1956665929692681E-3</v>
      </c>
      <c r="AD2250">
        <f t="shared" si="85"/>
        <v>0.16033486725314131</v>
      </c>
    </row>
    <row r="2251" spans="1:30">
      <c r="A2251">
        <v>2984</v>
      </c>
      <c r="B2251">
        <v>4.7E-2</v>
      </c>
      <c r="C2251">
        <v>16.170000000000002</v>
      </c>
      <c r="D2251">
        <v>8.3272999999999993</v>
      </c>
      <c r="E2251">
        <v>0</v>
      </c>
      <c r="F2251">
        <v>5000</v>
      </c>
      <c r="G2251" t="s">
        <v>7</v>
      </c>
      <c r="AC2251">
        <f t="shared" si="86"/>
        <v>5.1956665929692681E-3</v>
      </c>
      <c r="AD2251">
        <f t="shared" si="85"/>
        <v>0.16033486725314131</v>
      </c>
    </row>
    <row r="2252" spans="1:30">
      <c r="A2252">
        <v>2989</v>
      </c>
      <c r="B2252">
        <v>4.7E-2</v>
      </c>
      <c r="C2252">
        <v>16.170000000000002</v>
      </c>
      <c r="D2252">
        <v>8.3271999999999995</v>
      </c>
      <c r="E2252">
        <v>0</v>
      </c>
      <c r="F2252">
        <v>5000</v>
      </c>
      <c r="G2252" t="s">
        <v>7</v>
      </c>
      <c r="AC2252">
        <f t="shared" si="86"/>
        <v>5.1956665929692681E-3</v>
      </c>
      <c r="AD2252">
        <f t="shared" si="85"/>
        <v>0.16023571149107999</v>
      </c>
    </row>
    <row r="2253" spans="1:30">
      <c r="A2253">
        <v>2994</v>
      </c>
      <c r="B2253">
        <v>4.7E-2</v>
      </c>
      <c r="C2253">
        <v>16.16</v>
      </c>
      <c r="D2253">
        <v>8.3271999999999995</v>
      </c>
      <c r="E2253">
        <v>0</v>
      </c>
      <c r="F2253">
        <v>5000</v>
      </c>
      <c r="G2253" t="s">
        <v>7</v>
      </c>
      <c r="AC2253">
        <f t="shared" si="86"/>
        <v>5.1956665929692681E-3</v>
      </c>
      <c r="AD2253">
        <f t="shared" si="85"/>
        <v>0.16013655572901864</v>
      </c>
    </row>
    <row r="2254" spans="1:30">
      <c r="A2254">
        <v>2999</v>
      </c>
      <c r="B2254">
        <v>4.7E-2</v>
      </c>
      <c r="C2254">
        <v>16.149999999999999</v>
      </c>
      <c r="D2254">
        <v>8.3272999999999993</v>
      </c>
      <c r="E2254">
        <v>0</v>
      </c>
      <c r="F2254">
        <v>5000</v>
      </c>
      <c r="G2254" t="s">
        <v>7</v>
      </c>
      <c r="AC2254">
        <f t="shared" si="86"/>
        <v>5.1956665929692681E-3</v>
      </c>
      <c r="AD2254">
        <f t="shared" si="85"/>
        <v>0.16013655572901864</v>
      </c>
    </row>
    <row r="2255" spans="1:30">
      <c r="A2255">
        <v>3004</v>
      </c>
      <c r="B2255">
        <v>4.7E-2</v>
      </c>
      <c r="C2255">
        <v>16.149999999999999</v>
      </c>
      <c r="D2255">
        <v>8.3271999999999995</v>
      </c>
      <c r="E2255">
        <v>0</v>
      </c>
      <c r="F2255">
        <v>5000</v>
      </c>
      <c r="G2255" t="s">
        <v>7</v>
      </c>
      <c r="AC2255">
        <f t="shared" si="86"/>
        <v>5.1956665929692681E-3</v>
      </c>
      <c r="AD2255">
        <f t="shared" si="85"/>
        <v>0.16013655572901864</v>
      </c>
    </row>
    <row r="2256" spans="1:30">
      <c r="A2256">
        <v>3009</v>
      </c>
      <c r="B2256">
        <v>4.7E-2</v>
      </c>
      <c r="C2256">
        <v>16.149999999999999</v>
      </c>
      <c r="D2256">
        <v>8.3272999999999993</v>
      </c>
      <c r="E2256">
        <v>0</v>
      </c>
      <c r="F2256">
        <v>5000</v>
      </c>
      <c r="G2256" t="s">
        <v>7</v>
      </c>
      <c r="AC2256">
        <f t="shared" si="86"/>
        <v>5.1956665929692681E-3</v>
      </c>
      <c r="AD2256">
        <f t="shared" si="85"/>
        <v>0.16013655572901864</v>
      </c>
    </row>
    <row r="2257" spans="1:30">
      <c r="A2257">
        <v>3014</v>
      </c>
      <c r="B2257">
        <v>4.7E-2</v>
      </c>
      <c r="C2257">
        <v>16.149999999999999</v>
      </c>
      <c r="D2257">
        <v>8.3271999999999995</v>
      </c>
      <c r="E2257">
        <v>0</v>
      </c>
      <c r="F2257">
        <v>5000</v>
      </c>
      <c r="G2257" t="s">
        <v>7</v>
      </c>
      <c r="AC2257">
        <f t="shared" si="86"/>
        <v>5.1956665929692681E-3</v>
      </c>
      <c r="AD2257">
        <f t="shared" si="85"/>
        <v>0.16003739996695734</v>
      </c>
    </row>
    <row r="2258" spans="1:30">
      <c r="A2258">
        <v>3019</v>
      </c>
      <c r="B2258">
        <v>4.7E-2</v>
      </c>
      <c r="C2258">
        <v>16.14</v>
      </c>
      <c r="D2258">
        <v>8.3271999999999995</v>
      </c>
      <c r="E2258">
        <v>0</v>
      </c>
      <c r="F2258">
        <v>5000</v>
      </c>
      <c r="G2258" t="s">
        <v>7</v>
      </c>
      <c r="AC2258">
        <f t="shared" si="86"/>
        <v>5.1956665929692681E-3</v>
      </c>
      <c r="AD2258">
        <f t="shared" si="85"/>
        <v>0.16023571149107999</v>
      </c>
    </row>
    <row r="2259" spans="1:30">
      <c r="A2259">
        <v>3024</v>
      </c>
      <c r="B2259">
        <v>4.7E-2</v>
      </c>
      <c r="C2259">
        <v>16.16</v>
      </c>
      <c r="D2259">
        <v>8.3272999999999993</v>
      </c>
      <c r="E2259">
        <v>0</v>
      </c>
      <c r="F2259">
        <v>5000</v>
      </c>
      <c r="G2259" t="s">
        <v>7</v>
      </c>
      <c r="AC2259">
        <f t="shared" si="86"/>
        <v>5.1956665929692681E-3</v>
      </c>
      <c r="AD2259">
        <f t="shared" si="85"/>
        <v>0.16023571149107999</v>
      </c>
    </row>
    <row r="2260" spans="1:30">
      <c r="A2260">
        <v>3029</v>
      </c>
      <c r="B2260">
        <v>4.7E-2</v>
      </c>
      <c r="C2260">
        <v>16.16</v>
      </c>
      <c r="D2260">
        <v>8.3271999999999995</v>
      </c>
      <c r="E2260">
        <v>0</v>
      </c>
      <c r="F2260">
        <v>5000</v>
      </c>
      <c r="G2260" t="s">
        <v>7</v>
      </c>
      <c r="AC2260">
        <f t="shared" si="86"/>
        <v>5.1956665929692681E-3</v>
      </c>
      <c r="AD2260">
        <f t="shared" si="85"/>
        <v>0.16033486725314131</v>
      </c>
    </row>
    <row r="2261" spans="1:30">
      <c r="A2261">
        <v>3034</v>
      </c>
      <c r="B2261">
        <v>4.7E-2</v>
      </c>
      <c r="C2261">
        <v>16.170000000000002</v>
      </c>
      <c r="D2261">
        <v>8.3272999999999993</v>
      </c>
      <c r="E2261">
        <v>0</v>
      </c>
      <c r="F2261">
        <v>5000</v>
      </c>
      <c r="G2261" t="s">
        <v>7</v>
      </c>
      <c r="AC2261">
        <f t="shared" si="86"/>
        <v>5.1956665929692681E-3</v>
      </c>
      <c r="AD2261">
        <f t="shared" si="85"/>
        <v>0.16023571149107999</v>
      </c>
    </row>
    <row r="2262" spans="1:30">
      <c r="A2262">
        <v>3039</v>
      </c>
      <c r="B2262">
        <v>4.7E-2</v>
      </c>
      <c r="C2262">
        <v>16.16</v>
      </c>
      <c r="D2262">
        <v>8.3272999999999993</v>
      </c>
      <c r="E2262">
        <v>0</v>
      </c>
      <c r="F2262">
        <v>5000</v>
      </c>
      <c r="G2262" t="s">
        <v>7</v>
      </c>
      <c r="AC2262">
        <f t="shared" si="86"/>
        <v>5.1956665929692681E-3</v>
      </c>
      <c r="AD2262">
        <f t="shared" si="85"/>
        <v>0.16023571149107999</v>
      </c>
    </row>
    <row r="2263" spans="1:30">
      <c r="A2263">
        <v>3044</v>
      </c>
      <c r="B2263">
        <v>4.7E-2</v>
      </c>
      <c r="C2263">
        <v>16.16</v>
      </c>
      <c r="D2263">
        <v>8.3272999999999993</v>
      </c>
      <c r="E2263">
        <v>0</v>
      </c>
      <c r="F2263">
        <v>5000</v>
      </c>
      <c r="G2263" t="s">
        <v>7</v>
      </c>
      <c r="AC2263">
        <f t="shared" si="86"/>
        <v>5.1956665929692681E-3</v>
      </c>
      <c r="AD2263">
        <f t="shared" si="85"/>
        <v>0.16023571149107999</v>
      </c>
    </row>
    <row r="2264" spans="1:30">
      <c r="A2264">
        <v>3049</v>
      </c>
      <c r="B2264">
        <v>4.7E-2</v>
      </c>
      <c r="C2264">
        <v>16.16</v>
      </c>
      <c r="D2264">
        <v>8.3272999999999993</v>
      </c>
      <c r="E2264">
        <v>0</v>
      </c>
      <c r="F2264">
        <v>5000</v>
      </c>
      <c r="G2264" t="s">
        <v>7</v>
      </c>
      <c r="AC2264">
        <f t="shared" si="86"/>
        <v>5.1956665929692681E-3</v>
      </c>
      <c r="AD2264">
        <f t="shared" si="85"/>
        <v>0.16013655572901864</v>
      </c>
    </row>
    <row r="2265" spans="1:30">
      <c r="A2265">
        <v>3054</v>
      </c>
      <c r="B2265">
        <v>4.7E-2</v>
      </c>
      <c r="C2265">
        <v>16.149999999999999</v>
      </c>
      <c r="D2265">
        <v>8.3271999999999995</v>
      </c>
      <c r="E2265">
        <v>0</v>
      </c>
      <c r="F2265">
        <v>5000</v>
      </c>
      <c r="G2265" t="s">
        <v>7</v>
      </c>
      <c r="AC2265">
        <f t="shared" si="86"/>
        <v>5.1956665929692681E-3</v>
      </c>
      <c r="AD2265">
        <f t="shared" si="85"/>
        <v>0.16013655572901864</v>
      </c>
    </row>
    <row r="2266" spans="1:30">
      <c r="A2266">
        <v>3059</v>
      </c>
      <c r="B2266">
        <v>4.7E-2</v>
      </c>
      <c r="C2266">
        <v>16.149999999999999</v>
      </c>
      <c r="D2266">
        <v>8.3272999999999993</v>
      </c>
      <c r="E2266">
        <v>0</v>
      </c>
      <c r="F2266">
        <v>5000</v>
      </c>
      <c r="G2266" t="s">
        <v>7</v>
      </c>
      <c r="AC2266">
        <f t="shared" si="86"/>
        <v>5.1956665929692681E-3</v>
      </c>
      <c r="AD2266">
        <f t="shared" si="85"/>
        <v>0.16013655572901864</v>
      </c>
    </row>
    <row r="2267" spans="1:30">
      <c r="A2267">
        <v>3064</v>
      </c>
      <c r="B2267">
        <v>4.7E-2</v>
      </c>
      <c r="C2267">
        <v>16.149999999999999</v>
      </c>
      <c r="D2267">
        <v>8.3271999999999995</v>
      </c>
      <c r="E2267">
        <v>0</v>
      </c>
      <c r="F2267">
        <v>5000</v>
      </c>
      <c r="G2267" t="s">
        <v>7</v>
      </c>
      <c r="AC2267">
        <f t="shared" si="86"/>
        <v>5.1956665929692681E-3</v>
      </c>
      <c r="AD2267">
        <f t="shared" si="85"/>
        <v>0.16003739996695734</v>
      </c>
    </row>
    <row r="2268" spans="1:30">
      <c r="A2268">
        <v>3069</v>
      </c>
      <c r="B2268">
        <v>4.7E-2</v>
      </c>
      <c r="C2268">
        <v>16.14</v>
      </c>
      <c r="D2268">
        <v>8.3272999999999993</v>
      </c>
      <c r="E2268">
        <v>0</v>
      </c>
      <c r="F2268">
        <v>5000</v>
      </c>
      <c r="G2268" t="s">
        <v>7</v>
      </c>
      <c r="AC2268">
        <f t="shared" si="86"/>
        <v>5.1956665929692681E-3</v>
      </c>
      <c r="AD2268">
        <f t="shared" si="85"/>
        <v>0.15983908844283473</v>
      </c>
    </row>
    <row r="2269" spans="1:30">
      <c r="A2269">
        <v>3074</v>
      </c>
      <c r="B2269">
        <v>4.7E-2</v>
      </c>
      <c r="C2269">
        <v>16.12</v>
      </c>
      <c r="D2269">
        <v>8.3272999999999993</v>
      </c>
      <c r="E2269">
        <v>0</v>
      </c>
      <c r="F2269">
        <v>5000</v>
      </c>
      <c r="G2269" t="s">
        <v>7</v>
      </c>
      <c r="AC2269">
        <f t="shared" si="86"/>
        <v>5.1956665929692681E-3</v>
      </c>
      <c r="AD2269">
        <f t="shared" si="85"/>
        <v>0.15973993268077341</v>
      </c>
    </row>
    <row r="2270" spans="1:30">
      <c r="A2270">
        <v>3079</v>
      </c>
      <c r="B2270">
        <v>4.7E-2</v>
      </c>
      <c r="C2270">
        <v>16.11</v>
      </c>
      <c r="D2270">
        <v>8.3272999999999993</v>
      </c>
      <c r="E2270">
        <v>0</v>
      </c>
      <c r="F2270">
        <v>5000</v>
      </c>
      <c r="G2270" t="s">
        <v>7</v>
      </c>
      <c r="AC2270">
        <f t="shared" si="86"/>
        <v>5.1956665929692681E-3</v>
      </c>
      <c r="AD2270">
        <f t="shared" si="85"/>
        <v>0.1595416211566508</v>
      </c>
    </row>
    <row r="2271" spans="1:30">
      <c r="A2271">
        <v>3084</v>
      </c>
      <c r="B2271">
        <v>4.7E-2</v>
      </c>
      <c r="C2271">
        <v>16.09</v>
      </c>
      <c r="D2271">
        <v>8.3272999999999993</v>
      </c>
      <c r="E2271">
        <v>0</v>
      </c>
      <c r="F2271">
        <v>5000</v>
      </c>
      <c r="G2271" t="s">
        <v>7</v>
      </c>
      <c r="AC2271">
        <f t="shared" si="86"/>
        <v>5.3062126906920195E-3</v>
      </c>
      <c r="AD2271">
        <f t="shared" si="85"/>
        <v>0.15964077691871212</v>
      </c>
    </row>
    <row r="2272" spans="1:30">
      <c r="A2272">
        <v>3089</v>
      </c>
      <c r="B2272">
        <v>4.8000000000000001E-2</v>
      </c>
      <c r="C2272">
        <v>16.100000000000001</v>
      </c>
      <c r="D2272">
        <v>8.3270999999999997</v>
      </c>
      <c r="E2272">
        <v>0</v>
      </c>
      <c r="F2272">
        <v>5000</v>
      </c>
      <c r="G2272" t="s">
        <v>7</v>
      </c>
      <c r="AC2272">
        <f t="shared" si="86"/>
        <v>5.1956665929692681E-3</v>
      </c>
      <c r="AD2272">
        <f t="shared" si="85"/>
        <v>0.15964077691871212</v>
      </c>
    </row>
    <row r="2273" spans="1:30">
      <c r="A2273">
        <v>3094</v>
      </c>
      <c r="B2273">
        <v>4.7E-2</v>
      </c>
      <c r="C2273">
        <v>16.100000000000001</v>
      </c>
      <c r="D2273">
        <v>8.3271999999999995</v>
      </c>
      <c r="E2273">
        <v>0</v>
      </c>
      <c r="F2273">
        <v>5000</v>
      </c>
      <c r="G2273" t="s">
        <v>7</v>
      </c>
      <c r="AC2273">
        <f t="shared" si="86"/>
        <v>5.1956665929692681E-3</v>
      </c>
      <c r="AD2273">
        <f t="shared" si="85"/>
        <v>0.1595416211566508</v>
      </c>
    </row>
    <row r="2274" spans="1:30">
      <c r="A2274">
        <v>3099</v>
      </c>
      <c r="B2274">
        <v>4.7E-2</v>
      </c>
      <c r="C2274">
        <v>16.09</v>
      </c>
      <c r="D2274">
        <v>8.3271999999999995</v>
      </c>
      <c r="E2274">
        <v>0</v>
      </c>
      <c r="F2274">
        <v>5000</v>
      </c>
      <c r="G2274" t="s">
        <v>7</v>
      </c>
      <c r="AC2274">
        <f t="shared" si="86"/>
        <v>5.1956665929692681E-3</v>
      </c>
      <c r="AD2274">
        <f t="shared" si="85"/>
        <v>0.15944246539458945</v>
      </c>
    </row>
    <row r="2275" spans="1:30">
      <c r="A2275">
        <v>3104</v>
      </c>
      <c r="B2275">
        <v>4.7E-2</v>
      </c>
      <c r="C2275">
        <v>16.079999999999998</v>
      </c>
      <c r="D2275">
        <v>8.3271999999999995</v>
      </c>
      <c r="E2275">
        <v>0</v>
      </c>
      <c r="F2275">
        <v>5000</v>
      </c>
      <c r="G2275" t="s">
        <v>7</v>
      </c>
      <c r="AC2275">
        <f t="shared" si="86"/>
        <v>5.1956665929692681E-3</v>
      </c>
      <c r="AD2275">
        <f t="shared" si="85"/>
        <v>0.1595416211566508</v>
      </c>
    </row>
    <row r="2276" spans="1:30">
      <c r="A2276">
        <v>3109</v>
      </c>
      <c r="B2276">
        <v>4.7E-2</v>
      </c>
      <c r="C2276">
        <v>16.09</v>
      </c>
      <c r="D2276">
        <v>8.3271999999999995</v>
      </c>
      <c r="E2276">
        <v>0</v>
      </c>
      <c r="F2276">
        <v>5000</v>
      </c>
      <c r="G2276" t="s">
        <v>7</v>
      </c>
      <c r="AC2276">
        <f t="shared" si="86"/>
        <v>5.1956665929692681E-3</v>
      </c>
      <c r="AD2276">
        <f t="shared" si="85"/>
        <v>0.15964077691871212</v>
      </c>
    </row>
    <row r="2277" spans="1:30">
      <c r="A2277">
        <v>3114</v>
      </c>
      <c r="B2277">
        <v>4.7E-2</v>
      </c>
      <c r="C2277">
        <v>16.100000000000001</v>
      </c>
      <c r="D2277">
        <v>8.3271999999999995</v>
      </c>
      <c r="E2277">
        <v>0</v>
      </c>
      <c r="F2277">
        <v>5000</v>
      </c>
      <c r="G2277" t="s">
        <v>7</v>
      </c>
      <c r="AC2277">
        <f t="shared" si="86"/>
        <v>5.1956665929692681E-3</v>
      </c>
      <c r="AD2277">
        <f t="shared" si="85"/>
        <v>0.15944246539458945</v>
      </c>
    </row>
    <row r="2278" spans="1:30">
      <c r="A2278">
        <v>3119</v>
      </c>
      <c r="B2278">
        <v>4.7E-2</v>
      </c>
      <c r="C2278">
        <v>16.079999999999998</v>
      </c>
      <c r="D2278">
        <v>8.3271999999999995</v>
      </c>
      <c r="E2278">
        <v>0</v>
      </c>
      <c r="F2278">
        <v>5000</v>
      </c>
      <c r="G2278" t="s">
        <v>7</v>
      </c>
      <c r="AC2278">
        <f t="shared" si="86"/>
        <v>5.1956665929692681E-3</v>
      </c>
      <c r="AD2278">
        <f t="shared" si="85"/>
        <v>0.15944246539458945</v>
      </c>
    </row>
    <row r="2279" spans="1:30">
      <c r="A2279">
        <v>3124</v>
      </c>
      <c r="B2279">
        <v>4.7E-2</v>
      </c>
      <c r="C2279">
        <v>16.079999999999998</v>
      </c>
      <c r="D2279">
        <v>8.3271999999999995</v>
      </c>
      <c r="E2279">
        <v>0</v>
      </c>
      <c r="F2279">
        <v>5000</v>
      </c>
      <c r="G2279" t="s">
        <v>7</v>
      </c>
      <c r="AC2279">
        <f t="shared" si="86"/>
        <v>5.1956665929692681E-3</v>
      </c>
      <c r="AD2279">
        <f t="shared" si="85"/>
        <v>0.15944246539458945</v>
      </c>
    </row>
    <row r="2280" spans="1:30">
      <c r="A2280">
        <v>3129</v>
      </c>
      <c r="B2280">
        <v>4.7E-2</v>
      </c>
      <c r="C2280">
        <v>16.079999999999998</v>
      </c>
      <c r="D2280">
        <v>8.3271999999999995</v>
      </c>
      <c r="E2280">
        <v>0</v>
      </c>
      <c r="F2280">
        <v>5000</v>
      </c>
      <c r="G2280" t="s">
        <v>7</v>
      </c>
      <c r="AC2280">
        <f t="shared" si="86"/>
        <v>5.1956665929692681E-3</v>
      </c>
      <c r="AD2280">
        <f t="shared" si="85"/>
        <v>0.15934330963252816</v>
      </c>
    </row>
    <row r="2281" spans="1:30">
      <c r="A2281">
        <v>3134</v>
      </c>
      <c r="B2281">
        <v>4.7E-2</v>
      </c>
      <c r="C2281">
        <v>16.07</v>
      </c>
      <c r="D2281">
        <v>8.3271999999999995</v>
      </c>
      <c r="E2281">
        <v>0</v>
      </c>
      <c r="F2281">
        <v>5000</v>
      </c>
      <c r="G2281" t="s">
        <v>7</v>
      </c>
      <c r="AC2281">
        <f t="shared" si="86"/>
        <v>5.1956665929692681E-3</v>
      </c>
      <c r="AD2281">
        <f t="shared" si="85"/>
        <v>0.15924415387046684</v>
      </c>
    </row>
    <row r="2282" spans="1:30">
      <c r="A2282">
        <v>3139</v>
      </c>
      <c r="B2282">
        <v>4.7E-2</v>
      </c>
      <c r="C2282">
        <v>16.059999999999999</v>
      </c>
      <c r="D2282">
        <v>8.3272999999999993</v>
      </c>
      <c r="E2282">
        <v>0</v>
      </c>
      <c r="F2282">
        <v>5000</v>
      </c>
      <c r="G2282" t="s">
        <v>7</v>
      </c>
      <c r="AC2282">
        <f t="shared" si="86"/>
        <v>5.1956665929692681E-3</v>
      </c>
      <c r="AD2282">
        <f t="shared" si="85"/>
        <v>0.15924415387046684</v>
      </c>
    </row>
    <row r="2283" spans="1:30">
      <c r="A2283">
        <v>3144</v>
      </c>
      <c r="B2283">
        <v>4.7E-2</v>
      </c>
      <c r="C2283">
        <v>16.059999999999999</v>
      </c>
      <c r="D2283">
        <v>8.3271999999999995</v>
      </c>
      <c r="E2283">
        <v>0</v>
      </c>
      <c r="F2283">
        <v>5000</v>
      </c>
      <c r="G2283" t="s">
        <v>7</v>
      </c>
      <c r="AC2283">
        <f t="shared" si="86"/>
        <v>5.1956665929692681E-3</v>
      </c>
      <c r="AD2283">
        <f t="shared" si="85"/>
        <v>0.15914499810840554</v>
      </c>
    </row>
    <row r="2284" spans="1:30">
      <c r="A2284">
        <v>3149</v>
      </c>
      <c r="B2284">
        <v>4.7E-2</v>
      </c>
      <c r="C2284">
        <v>16.05</v>
      </c>
      <c r="D2284">
        <v>8.3272999999999993</v>
      </c>
      <c r="E2284">
        <v>0</v>
      </c>
      <c r="F2284">
        <v>5000</v>
      </c>
      <c r="G2284" t="s">
        <v>7</v>
      </c>
      <c r="AC2284">
        <f t="shared" si="86"/>
        <v>5.1956665929692681E-3</v>
      </c>
      <c r="AD2284">
        <f t="shared" si="85"/>
        <v>0.15904584234634422</v>
      </c>
    </row>
    <row r="2285" spans="1:30">
      <c r="A2285">
        <v>3154</v>
      </c>
      <c r="B2285">
        <v>4.7E-2</v>
      </c>
      <c r="C2285">
        <v>16.04</v>
      </c>
      <c r="D2285">
        <v>8.3271999999999995</v>
      </c>
      <c r="E2285">
        <v>0</v>
      </c>
      <c r="F2285">
        <v>5000</v>
      </c>
      <c r="G2285" t="s">
        <v>7</v>
      </c>
      <c r="AC2285">
        <f t="shared" si="86"/>
        <v>5.1956665929692681E-3</v>
      </c>
      <c r="AD2285">
        <f t="shared" si="85"/>
        <v>0.15904584234634422</v>
      </c>
    </row>
    <row r="2286" spans="1:30">
      <c r="A2286">
        <v>3159</v>
      </c>
      <c r="B2286">
        <v>4.7E-2</v>
      </c>
      <c r="C2286">
        <v>16.04</v>
      </c>
      <c r="D2286">
        <v>8.3271999999999995</v>
      </c>
      <c r="E2286">
        <v>0</v>
      </c>
      <c r="F2286">
        <v>5000</v>
      </c>
      <c r="G2286" t="s">
        <v>7</v>
      </c>
      <c r="AC2286">
        <f t="shared" si="86"/>
        <v>5.1956665929692681E-3</v>
      </c>
      <c r="AD2286">
        <f t="shared" si="85"/>
        <v>0.15904584234634422</v>
      </c>
    </row>
    <row r="2287" spans="1:30">
      <c r="A2287">
        <v>3164</v>
      </c>
      <c r="B2287">
        <v>4.7E-2</v>
      </c>
      <c r="C2287">
        <v>16.04</v>
      </c>
      <c r="D2287">
        <v>8.3271999999999995</v>
      </c>
      <c r="E2287">
        <v>0</v>
      </c>
      <c r="F2287">
        <v>5000</v>
      </c>
      <c r="G2287" t="s">
        <v>7</v>
      </c>
      <c r="AC2287">
        <f t="shared" si="86"/>
        <v>5.1956665929692681E-3</v>
      </c>
      <c r="AD2287">
        <f t="shared" si="85"/>
        <v>0.15904584234634422</v>
      </c>
    </row>
    <row r="2288" spans="1:30">
      <c r="A2288">
        <v>3169</v>
      </c>
      <c r="B2288">
        <v>4.7E-2</v>
      </c>
      <c r="C2288">
        <v>16.04</v>
      </c>
      <c r="D2288">
        <v>8.3271999999999995</v>
      </c>
      <c r="E2288">
        <v>0</v>
      </c>
      <c r="F2288">
        <v>5000</v>
      </c>
      <c r="G2288" t="s">
        <v>7</v>
      </c>
      <c r="AC2288">
        <f t="shared" si="86"/>
        <v>5.1956665929692681E-3</v>
      </c>
      <c r="AD2288">
        <f t="shared" si="85"/>
        <v>0.15894668658428293</v>
      </c>
    </row>
    <row r="2289" spans="1:30">
      <c r="A2289">
        <v>3174</v>
      </c>
      <c r="B2289">
        <v>4.7E-2</v>
      </c>
      <c r="C2289">
        <v>16.03</v>
      </c>
      <c r="D2289">
        <v>8.3271999999999995</v>
      </c>
      <c r="E2289">
        <v>0</v>
      </c>
      <c r="F2289">
        <v>5000</v>
      </c>
      <c r="G2289" t="s">
        <v>7</v>
      </c>
      <c r="AC2289">
        <f t="shared" si="86"/>
        <v>5.1956665929692681E-3</v>
      </c>
      <c r="AD2289">
        <f t="shared" si="85"/>
        <v>0.15894668658428293</v>
      </c>
    </row>
    <row r="2290" spans="1:30">
      <c r="A2290">
        <v>3179</v>
      </c>
      <c r="B2290">
        <v>4.7E-2</v>
      </c>
      <c r="C2290">
        <v>16.03</v>
      </c>
      <c r="D2290">
        <v>8.3271999999999995</v>
      </c>
      <c r="E2290">
        <v>0</v>
      </c>
      <c r="F2290">
        <v>5000</v>
      </c>
      <c r="G2290" t="s">
        <v>7</v>
      </c>
      <c r="AC2290">
        <f t="shared" si="86"/>
        <v>5.1956665929692681E-3</v>
      </c>
      <c r="AD2290">
        <f t="shared" si="85"/>
        <v>0.15884753082222161</v>
      </c>
    </row>
    <row r="2291" spans="1:30">
      <c r="A2291">
        <v>3184</v>
      </c>
      <c r="B2291">
        <v>4.7E-2</v>
      </c>
      <c r="C2291">
        <v>16.02</v>
      </c>
      <c r="D2291">
        <v>8.3271999999999995</v>
      </c>
      <c r="E2291">
        <v>0</v>
      </c>
      <c r="F2291">
        <v>5000</v>
      </c>
      <c r="G2291" t="s">
        <v>7</v>
      </c>
      <c r="AC2291">
        <f t="shared" si="86"/>
        <v>5.1956665929692681E-3</v>
      </c>
      <c r="AD2291">
        <f t="shared" si="85"/>
        <v>0.15884753082222161</v>
      </c>
    </row>
    <row r="2292" spans="1:30">
      <c r="A2292">
        <v>3189</v>
      </c>
      <c r="B2292">
        <v>4.7E-2</v>
      </c>
      <c r="C2292">
        <v>16.02</v>
      </c>
      <c r="D2292">
        <v>8.3272999999999993</v>
      </c>
      <c r="E2292">
        <v>0</v>
      </c>
      <c r="F2292">
        <v>5000</v>
      </c>
      <c r="G2292" t="s">
        <v>7</v>
      </c>
      <c r="AC2292">
        <f t="shared" si="86"/>
        <v>5.1956665929692681E-3</v>
      </c>
      <c r="AD2292">
        <f t="shared" si="85"/>
        <v>0.15874837506016032</v>
      </c>
    </row>
    <row r="2293" spans="1:30">
      <c r="A2293">
        <v>3194</v>
      </c>
      <c r="B2293">
        <v>4.7E-2</v>
      </c>
      <c r="C2293">
        <v>16.010000000000002</v>
      </c>
      <c r="D2293">
        <v>8.3271999999999995</v>
      </c>
      <c r="E2293">
        <v>0</v>
      </c>
      <c r="F2293">
        <v>5000</v>
      </c>
      <c r="G2293" t="s">
        <v>7</v>
      </c>
      <c r="AC2293">
        <f t="shared" si="86"/>
        <v>5.1956665929692681E-3</v>
      </c>
      <c r="AD2293">
        <f t="shared" si="85"/>
        <v>0.158649219298099</v>
      </c>
    </row>
    <row r="2294" spans="1:30">
      <c r="A2294">
        <v>3199</v>
      </c>
      <c r="B2294">
        <v>4.7E-2</v>
      </c>
      <c r="C2294">
        <v>16</v>
      </c>
      <c r="D2294">
        <v>8.3271999999999995</v>
      </c>
      <c r="E2294">
        <v>0</v>
      </c>
      <c r="F2294">
        <v>5000</v>
      </c>
      <c r="G2294" t="s">
        <v>7</v>
      </c>
      <c r="AC2294">
        <f t="shared" si="86"/>
        <v>5.1956665929692681E-3</v>
      </c>
      <c r="AD2294">
        <f t="shared" si="85"/>
        <v>0.15825259624985374</v>
      </c>
    </row>
    <row r="2295" spans="1:30">
      <c r="A2295">
        <v>3209</v>
      </c>
      <c r="B2295">
        <v>4.7E-2</v>
      </c>
      <c r="C2295">
        <v>15.96</v>
      </c>
      <c r="D2295">
        <v>8.3271999999999995</v>
      </c>
      <c r="E2295">
        <v>0</v>
      </c>
      <c r="F2295">
        <v>5000</v>
      </c>
      <c r="G2295" t="s">
        <v>7</v>
      </c>
      <c r="AC2295">
        <f t="shared" si="86"/>
        <v>5.1956665929692681E-3</v>
      </c>
      <c r="AD2295">
        <f t="shared" si="85"/>
        <v>0.15815344048779242</v>
      </c>
    </row>
    <row r="2296" spans="1:30">
      <c r="A2296">
        <v>3214</v>
      </c>
      <c r="B2296">
        <v>4.7E-2</v>
      </c>
      <c r="C2296">
        <v>15.95</v>
      </c>
      <c r="D2296">
        <v>8.3272999999999993</v>
      </c>
      <c r="E2296">
        <v>0</v>
      </c>
      <c r="F2296">
        <v>5000</v>
      </c>
      <c r="G2296" t="s">
        <v>7</v>
      </c>
      <c r="AC2296">
        <f t="shared" si="86"/>
        <v>5.1956665929692681E-3</v>
      </c>
      <c r="AD2296">
        <f t="shared" si="85"/>
        <v>0.1580542847257311</v>
      </c>
    </row>
    <row r="2297" spans="1:30">
      <c r="A2297">
        <v>3219</v>
      </c>
      <c r="B2297">
        <v>4.7E-2</v>
      </c>
      <c r="C2297">
        <v>15.94</v>
      </c>
      <c r="D2297">
        <v>8.3272999999999993</v>
      </c>
      <c r="E2297">
        <v>0</v>
      </c>
      <c r="F2297">
        <v>5000</v>
      </c>
      <c r="G2297" t="s">
        <v>7</v>
      </c>
      <c r="AC2297">
        <f t="shared" si="86"/>
        <v>5.1956665929692681E-3</v>
      </c>
      <c r="AD2297">
        <f t="shared" si="85"/>
        <v>0.1580542847257311</v>
      </c>
    </row>
    <row r="2298" spans="1:30">
      <c r="A2298">
        <v>3224</v>
      </c>
      <c r="B2298">
        <v>4.7E-2</v>
      </c>
      <c r="C2298">
        <v>15.94</v>
      </c>
      <c r="D2298">
        <v>8.3271999999999995</v>
      </c>
      <c r="E2298">
        <v>0</v>
      </c>
      <c r="F2298">
        <v>5000</v>
      </c>
      <c r="G2298" t="s">
        <v>7</v>
      </c>
      <c r="AC2298">
        <f t="shared" si="86"/>
        <v>5.1956665929692681E-3</v>
      </c>
      <c r="AD2298">
        <f t="shared" si="85"/>
        <v>0.15795512896366981</v>
      </c>
    </row>
    <row r="2299" spans="1:30">
      <c r="A2299">
        <v>3229</v>
      </c>
      <c r="B2299">
        <v>4.7E-2</v>
      </c>
      <c r="C2299">
        <v>15.93</v>
      </c>
      <c r="D2299">
        <v>8.3271999999999995</v>
      </c>
      <c r="E2299">
        <v>0</v>
      </c>
      <c r="F2299">
        <v>5000</v>
      </c>
      <c r="G2299" t="s">
        <v>7</v>
      </c>
      <c r="AC2299">
        <f t="shared" si="86"/>
        <v>5.1956665929692681E-3</v>
      </c>
      <c r="AD2299">
        <f t="shared" si="85"/>
        <v>0.15775681743954717</v>
      </c>
    </row>
    <row r="2300" spans="1:30">
      <c r="A2300">
        <v>3234</v>
      </c>
      <c r="B2300">
        <v>4.7E-2</v>
      </c>
      <c r="C2300">
        <v>15.91</v>
      </c>
      <c r="D2300">
        <v>8.3271999999999995</v>
      </c>
      <c r="E2300">
        <v>0</v>
      </c>
      <c r="F2300">
        <v>5000</v>
      </c>
      <c r="G2300" t="s">
        <v>7</v>
      </c>
      <c r="AC2300">
        <f t="shared" si="86"/>
        <v>5.1956665929692681E-3</v>
      </c>
      <c r="AD2300">
        <f t="shared" si="85"/>
        <v>0.15775681743954717</v>
      </c>
    </row>
    <row r="2301" spans="1:30">
      <c r="A2301">
        <v>3239</v>
      </c>
      <c r="B2301">
        <v>4.7E-2</v>
      </c>
      <c r="C2301">
        <v>15.91</v>
      </c>
      <c r="D2301">
        <v>8.3272999999999993</v>
      </c>
      <c r="E2301">
        <v>0</v>
      </c>
      <c r="F2301">
        <v>5000</v>
      </c>
      <c r="G2301" t="s">
        <v>7</v>
      </c>
      <c r="AC2301">
        <f t="shared" si="86"/>
        <v>5.1956665929692681E-3</v>
      </c>
      <c r="AD2301">
        <f t="shared" si="85"/>
        <v>0.15785597320160849</v>
      </c>
    </row>
    <row r="2302" spans="1:30">
      <c r="A2302">
        <v>3244</v>
      </c>
      <c r="B2302">
        <v>4.7E-2</v>
      </c>
      <c r="C2302">
        <v>15.92</v>
      </c>
      <c r="D2302">
        <v>8.3272999999999993</v>
      </c>
      <c r="E2302">
        <v>0</v>
      </c>
      <c r="F2302">
        <v>5000</v>
      </c>
      <c r="G2302" t="s">
        <v>7</v>
      </c>
      <c r="AC2302">
        <f t="shared" si="86"/>
        <v>5.1956665929692681E-3</v>
      </c>
      <c r="AD2302">
        <f t="shared" si="85"/>
        <v>0.15785597320160849</v>
      </c>
    </row>
    <row r="2303" spans="1:30">
      <c r="A2303">
        <v>3249</v>
      </c>
      <c r="B2303">
        <v>4.7E-2</v>
      </c>
      <c r="C2303">
        <v>15.92</v>
      </c>
      <c r="D2303">
        <v>8.3272999999999993</v>
      </c>
      <c r="E2303">
        <v>0</v>
      </c>
      <c r="F2303">
        <v>5000</v>
      </c>
      <c r="G2303" t="s">
        <v>7</v>
      </c>
      <c r="AC2303">
        <f t="shared" si="86"/>
        <v>5.1956665929692681E-3</v>
      </c>
      <c r="AD2303">
        <f t="shared" si="85"/>
        <v>0.15775681743954717</v>
      </c>
    </row>
    <row r="2304" spans="1:30">
      <c r="A2304">
        <v>3254</v>
      </c>
      <c r="B2304">
        <v>4.7E-2</v>
      </c>
      <c r="C2304">
        <v>15.91</v>
      </c>
      <c r="D2304">
        <v>8.3272999999999993</v>
      </c>
      <c r="E2304">
        <v>0</v>
      </c>
      <c r="F2304">
        <v>5000</v>
      </c>
      <c r="G2304" t="s">
        <v>7</v>
      </c>
      <c r="AC2304">
        <f t="shared" si="86"/>
        <v>5.1956665929692681E-3</v>
      </c>
      <c r="AD2304">
        <f t="shared" si="85"/>
        <v>0.15785597320160849</v>
      </c>
    </row>
    <row r="2305" spans="1:30">
      <c r="A2305">
        <v>3259</v>
      </c>
      <c r="B2305">
        <v>4.7E-2</v>
      </c>
      <c r="C2305">
        <v>15.92</v>
      </c>
      <c r="D2305">
        <v>8.3271999999999995</v>
      </c>
      <c r="E2305">
        <v>0</v>
      </c>
      <c r="F2305">
        <v>5000</v>
      </c>
      <c r="G2305" t="s">
        <v>7</v>
      </c>
      <c r="AC2305">
        <f t="shared" si="86"/>
        <v>5.1956665929692681E-3</v>
      </c>
      <c r="AD2305">
        <f t="shared" ref="AD2305:AD2368" si="87">C2306/$Z$3</f>
        <v>0.15775681743954717</v>
      </c>
    </row>
    <row r="2306" spans="1:30">
      <c r="A2306">
        <v>3264</v>
      </c>
      <c r="B2306">
        <v>4.7E-2</v>
      </c>
      <c r="C2306">
        <v>15.91</v>
      </c>
      <c r="D2306">
        <v>8.3271999999999995</v>
      </c>
      <c r="E2306">
        <v>0</v>
      </c>
      <c r="F2306">
        <v>5000</v>
      </c>
      <c r="G2306" t="s">
        <v>7</v>
      </c>
      <c r="AC2306">
        <f t="shared" ref="AC2306:AC2369" si="88">B2307/$Z$1</f>
        <v>5.1956665929692681E-3</v>
      </c>
      <c r="AD2306">
        <f t="shared" si="87"/>
        <v>0.15775681743954717</v>
      </c>
    </row>
    <row r="2307" spans="1:30">
      <c r="A2307">
        <v>3269</v>
      </c>
      <c r="B2307">
        <v>4.7E-2</v>
      </c>
      <c r="C2307">
        <v>15.91</v>
      </c>
      <c r="D2307">
        <v>8.3271999999999995</v>
      </c>
      <c r="E2307">
        <v>0</v>
      </c>
      <c r="F2307">
        <v>5000</v>
      </c>
      <c r="G2307" t="s">
        <v>7</v>
      </c>
      <c r="AC2307">
        <f t="shared" si="88"/>
        <v>5.1956665929692681E-3</v>
      </c>
      <c r="AD2307">
        <f t="shared" si="87"/>
        <v>0.15765766167748588</v>
      </c>
    </row>
    <row r="2308" spans="1:30">
      <c r="A2308">
        <v>3274</v>
      </c>
      <c r="B2308">
        <v>4.7E-2</v>
      </c>
      <c r="C2308">
        <v>15.9</v>
      </c>
      <c r="D2308">
        <v>8.3272999999999993</v>
      </c>
      <c r="E2308">
        <v>0</v>
      </c>
      <c r="F2308">
        <v>5000</v>
      </c>
      <c r="G2308" t="s">
        <v>7</v>
      </c>
      <c r="AC2308">
        <f t="shared" si="88"/>
        <v>5.1956665929692681E-3</v>
      </c>
      <c r="AD2308">
        <f t="shared" si="87"/>
        <v>0.15765766167748588</v>
      </c>
    </row>
    <row r="2309" spans="1:30">
      <c r="A2309">
        <v>3279</v>
      </c>
      <c r="B2309">
        <v>4.7E-2</v>
      </c>
      <c r="C2309">
        <v>15.9</v>
      </c>
      <c r="D2309">
        <v>8.3271999999999995</v>
      </c>
      <c r="E2309">
        <v>0</v>
      </c>
      <c r="F2309">
        <v>5000</v>
      </c>
      <c r="G2309" t="s">
        <v>7</v>
      </c>
      <c r="AC2309">
        <f t="shared" si="88"/>
        <v>5.1956665929692681E-3</v>
      </c>
      <c r="AD2309">
        <f t="shared" si="87"/>
        <v>0.15775681743954717</v>
      </c>
    </row>
    <row r="2310" spans="1:30">
      <c r="A2310">
        <v>3284</v>
      </c>
      <c r="B2310">
        <v>4.7E-2</v>
      </c>
      <c r="C2310">
        <v>15.91</v>
      </c>
      <c r="D2310">
        <v>8.3271999999999995</v>
      </c>
      <c r="E2310">
        <v>0</v>
      </c>
      <c r="F2310">
        <v>5000</v>
      </c>
      <c r="G2310" t="s">
        <v>7</v>
      </c>
      <c r="AC2310">
        <f t="shared" si="88"/>
        <v>5.1956665929692681E-3</v>
      </c>
      <c r="AD2310">
        <f t="shared" si="87"/>
        <v>0.15765766167748588</v>
      </c>
    </row>
    <row r="2311" spans="1:30">
      <c r="A2311">
        <v>3289</v>
      </c>
      <c r="B2311">
        <v>4.7E-2</v>
      </c>
      <c r="C2311">
        <v>15.9</v>
      </c>
      <c r="D2311">
        <v>8.3272999999999993</v>
      </c>
      <c r="E2311">
        <v>0</v>
      </c>
      <c r="F2311">
        <v>5000</v>
      </c>
      <c r="G2311" t="s">
        <v>7</v>
      </c>
      <c r="AC2311">
        <f t="shared" si="88"/>
        <v>5.1956665929692681E-3</v>
      </c>
      <c r="AD2311">
        <f t="shared" si="87"/>
        <v>0.15775681743954717</v>
      </c>
    </row>
    <row r="2312" spans="1:30">
      <c r="A2312">
        <v>3294</v>
      </c>
      <c r="B2312">
        <v>4.7E-2</v>
      </c>
      <c r="C2312">
        <v>15.91</v>
      </c>
      <c r="D2312">
        <v>8.3272999999999993</v>
      </c>
      <c r="E2312">
        <v>0</v>
      </c>
      <c r="F2312">
        <v>5000</v>
      </c>
      <c r="G2312" t="s">
        <v>7</v>
      </c>
      <c r="AC2312">
        <f t="shared" si="88"/>
        <v>5.1956665929692681E-3</v>
      </c>
      <c r="AD2312">
        <f t="shared" si="87"/>
        <v>0.15775681743954717</v>
      </c>
    </row>
    <row r="2313" spans="1:30">
      <c r="A2313">
        <v>3299</v>
      </c>
      <c r="B2313">
        <v>4.7E-2</v>
      </c>
      <c r="C2313">
        <v>15.91</v>
      </c>
      <c r="D2313">
        <v>8.3272999999999993</v>
      </c>
      <c r="E2313">
        <v>0</v>
      </c>
      <c r="F2313">
        <v>5000</v>
      </c>
      <c r="G2313" t="s">
        <v>7</v>
      </c>
      <c r="AC2313">
        <f t="shared" si="88"/>
        <v>5.1956665929692681E-3</v>
      </c>
      <c r="AD2313">
        <f t="shared" si="87"/>
        <v>0.15765766167748588</v>
      </c>
    </row>
    <row r="2314" spans="1:30">
      <c r="A2314">
        <v>3304</v>
      </c>
      <c r="B2314">
        <v>4.7E-2</v>
      </c>
      <c r="C2314">
        <v>15.9</v>
      </c>
      <c r="D2314">
        <v>8.3271999999999995</v>
      </c>
      <c r="E2314">
        <v>0</v>
      </c>
      <c r="F2314">
        <v>5000</v>
      </c>
      <c r="G2314" t="s">
        <v>7</v>
      </c>
      <c r="AC2314">
        <f t="shared" si="88"/>
        <v>5.1956665929692681E-3</v>
      </c>
      <c r="AD2314">
        <f t="shared" si="87"/>
        <v>0.15755850591542456</v>
      </c>
    </row>
    <row r="2315" spans="1:30">
      <c r="A2315">
        <v>3309</v>
      </c>
      <c r="B2315">
        <v>4.7E-2</v>
      </c>
      <c r="C2315">
        <v>15.89</v>
      </c>
      <c r="D2315">
        <v>8.3272999999999993</v>
      </c>
      <c r="E2315">
        <v>0</v>
      </c>
      <c r="F2315">
        <v>5000</v>
      </c>
      <c r="G2315" t="s">
        <v>7</v>
      </c>
      <c r="AC2315">
        <f t="shared" si="88"/>
        <v>5.1956665929692681E-3</v>
      </c>
      <c r="AD2315">
        <f t="shared" si="87"/>
        <v>0.15745935015336324</v>
      </c>
    </row>
    <row r="2316" spans="1:30">
      <c r="A2316">
        <v>3314</v>
      </c>
      <c r="B2316">
        <v>4.7E-2</v>
      </c>
      <c r="C2316">
        <v>15.88</v>
      </c>
      <c r="D2316">
        <v>8.3272999999999993</v>
      </c>
      <c r="E2316">
        <v>0</v>
      </c>
      <c r="F2316">
        <v>5000</v>
      </c>
      <c r="G2316" t="s">
        <v>7</v>
      </c>
      <c r="AC2316">
        <f t="shared" si="88"/>
        <v>5.1956665929692681E-3</v>
      </c>
      <c r="AD2316">
        <f t="shared" si="87"/>
        <v>0.15765766167748588</v>
      </c>
    </row>
    <row r="2317" spans="1:30">
      <c r="A2317">
        <v>3319</v>
      </c>
      <c r="B2317">
        <v>4.7E-2</v>
      </c>
      <c r="C2317">
        <v>15.9</v>
      </c>
      <c r="D2317">
        <v>8.3272999999999993</v>
      </c>
      <c r="E2317">
        <v>0</v>
      </c>
      <c r="F2317">
        <v>5000</v>
      </c>
      <c r="G2317" t="s">
        <v>7</v>
      </c>
      <c r="AC2317">
        <f t="shared" si="88"/>
        <v>5.1956665929692681E-3</v>
      </c>
      <c r="AD2317">
        <f t="shared" si="87"/>
        <v>0.15765766167748588</v>
      </c>
    </row>
    <row r="2318" spans="1:30">
      <c r="A2318">
        <v>3324</v>
      </c>
      <c r="B2318">
        <v>4.7E-2</v>
      </c>
      <c r="C2318">
        <v>15.9</v>
      </c>
      <c r="D2318">
        <v>8.3272999999999993</v>
      </c>
      <c r="E2318">
        <v>0</v>
      </c>
      <c r="F2318">
        <v>5000</v>
      </c>
      <c r="G2318" t="s">
        <v>7</v>
      </c>
      <c r="AC2318">
        <f t="shared" si="88"/>
        <v>5.1956665929692681E-3</v>
      </c>
      <c r="AD2318">
        <f t="shared" si="87"/>
        <v>0.15745935015336324</v>
      </c>
    </row>
    <row r="2319" spans="1:30">
      <c r="A2319">
        <v>3329</v>
      </c>
      <c r="B2319">
        <v>4.7E-2</v>
      </c>
      <c r="C2319">
        <v>15.88</v>
      </c>
      <c r="D2319">
        <v>8.3272999999999993</v>
      </c>
      <c r="E2319">
        <v>0</v>
      </c>
      <c r="F2319">
        <v>5000</v>
      </c>
      <c r="G2319" t="s">
        <v>7</v>
      </c>
      <c r="AC2319">
        <f t="shared" si="88"/>
        <v>5.1956665929692681E-3</v>
      </c>
      <c r="AD2319">
        <f t="shared" si="87"/>
        <v>0.15736019439130192</v>
      </c>
    </row>
    <row r="2320" spans="1:30">
      <c r="A2320">
        <v>3334</v>
      </c>
      <c r="B2320">
        <v>4.7E-2</v>
      </c>
      <c r="C2320">
        <v>15.87</v>
      </c>
      <c r="D2320">
        <v>8.3271999999999995</v>
      </c>
      <c r="E2320">
        <v>0</v>
      </c>
      <c r="F2320">
        <v>5000</v>
      </c>
      <c r="G2320" t="s">
        <v>7</v>
      </c>
      <c r="AC2320">
        <f t="shared" si="88"/>
        <v>5.1956665929692681E-3</v>
      </c>
      <c r="AD2320">
        <f t="shared" si="87"/>
        <v>0.15736019439130192</v>
      </c>
    </row>
    <row r="2321" spans="1:30">
      <c r="A2321">
        <v>3339</v>
      </c>
      <c r="B2321">
        <v>4.7E-2</v>
      </c>
      <c r="C2321">
        <v>15.87</v>
      </c>
      <c r="D2321">
        <v>8.3272999999999993</v>
      </c>
      <c r="E2321">
        <v>0</v>
      </c>
      <c r="F2321">
        <v>5000</v>
      </c>
      <c r="G2321" t="s">
        <v>7</v>
      </c>
      <c r="AC2321">
        <f t="shared" si="88"/>
        <v>5.1956665929692681E-3</v>
      </c>
      <c r="AD2321">
        <f t="shared" si="87"/>
        <v>0.15726103862924062</v>
      </c>
    </row>
    <row r="2322" spans="1:30">
      <c r="A2322">
        <v>3344</v>
      </c>
      <c r="B2322">
        <v>4.7E-2</v>
      </c>
      <c r="C2322">
        <v>15.86</v>
      </c>
      <c r="D2322">
        <v>8.3272999999999993</v>
      </c>
      <c r="E2322">
        <v>0</v>
      </c>
      <c r="F2322">
        <v>5000</v>
      </c>
      <c r="G2322" t="s">
        <v>7</v>
      </c>
      <c r="AC2322">
        <f t="shared" si="88"/>
        <v>5.1956665929692681E-3</v>
      </c>
      <c r="AD2322">
        <f t="shared" si="87"/>
        <v>0.15706272710511798</v>
      </c>
    </row>
    <row r="2323" spans="1:30">
      <c r="A2323">
        <v>3349</v>
      </c>
      <c r="B2323">
        <v>4.7E-2</v>
      </c>
      <c r="C2323">
        <v>15.84</v>
      </c>
      <c r="D2323">
        <v>8.3272999999999993</v>
      </c>
      <c r="E2323">
        <v>0</v>
      </c>
      <c r="F2323">
        <v>5000</v>
      </c>
      <c r="G2323" t="s">
        <v>7</v>
      </c>
      <c r="AC2323">
        <f t="shared" si="88"/>
        <v>5.1956665929692681E-3</v>
      </c>
      <c r="AD2323">
        <f t="shared" si="87"/>
        <v>0.15696357134305669</v>
      </c>
    </row>
    <row r="2324" spans="1:30">
      <c r="A2324">
        <v>3354</v>
      </c>
      <c r="B2324">
        <v>4.7E-2</v>
      </c>
      <c r="C2324">
        <v>15.83</v>
      </c>
      <c r="D2324">
        <v>8.3272999999999993</v>
      </c>
      <c r="E2324">
        <v>0</v>
      </c>
      <c r="F2324">
        <v>5000</v>
      </c>
      <c r="G2324" t="s">
        <v>7</v>
      </c>
      <c r="AC2324">
        <f t="shared" si="88"/>
        <v>5.1956665929692681E-3</v>
      </c>
      <c r="AD2324">
        <f t="shared" si="87"/>
        <v>0.15686441558099537</v>
      </c>
    </row>
    <row r="2325" spans="1:30">
      <c r="A2325">
        <v>3359</v>
      </c>
      <c r="B2325">
        <v>4.7E-2</v>
      </c>
      <c r="C2325">
        <v>15.82</v>
      </c>
      <c r="D2325">
        <v>8.3272999999999993</v>
      </c>
      <c r="E2325">
        <v>0</v>
      </c>
      <c r="F2325">
        <v>5000</v>
      </c>
      <c r="G2325" t="s">
        <v>7</v>
      </c>
      <c r="AC2325">
        <f t="shared" si="88"/>
        <v>5.1956665929692681E-3</v>
      </c>
      <c r="AD2325">
        <f t="shared" si="87"/>
        <v>0.15686441558099537</v>
      </c>
    </row>
    <row r="2326" spans="1:30">
      <c r="A2326">
        <v>3364</v>
      </c>
      <c r="B2326">
        <v>4.7E-2</v>
      </c>
      <c r="C2326">
        <v>15.82</v>
      </c>
      <c r="D2326">
        <v>8.3272999999999993</v>
      </c>
      <c r="E2326">
        <v>0</v>
      </c>
      <c r="F2326">
        <v>5000</v>
      </c>
      <c r="G2326" t="s">
        <v>7</v>
      </c>
      <c r="AC2326">
        <f t="shared" si="88"/>
        <v>5.1956665929692681E-3</v>
      </c>
      <c r="AD2326">
        <f t="shared" si="87"/>
        <v>0.15686441558099537</v>
      </c>
    </row>
    <row r="2327" spans="1:30">
      <c r="A2327">
        <v>3369</v>
      </c>
      <c r="B2327">
        <v>4.7E-2</v>
      </c>
      <c r="C2327">
        <v>15.82</v>
      </c>
      <c r="D2327">
        <v>8.3272999999999993</v>
      </c>
      <c r="E2327">
        <v>0</v>
      </c>
      <c r="F2327">
        <v>5000</v>
      </c>
      <c r="G2327" t="s">
        <v>7</v>
      </c>
      <c r="AC2327">
        <f t="shared" si="88"/>
        <v>5.1956665929692681E-3</v>
      </c>
      <c r="AD2327">
        <f t="shared" si="87"/>
        <v>0.15686441558099537</v>
      </c>
    </row>
    <row r="2328" spans="1:30">
      <c r="A2328">
        <v>3374</v>
      </c>
      <c r="B2328">
        <v>4.7E-2</v>
      </c>
      <c r="C2328">
        <v>15.82</v>
      </c>
      <c r="D2328">
        <v>8.3274000000000008</v>
      </c>
      <c r="E2328">
        <v>0</v>
      </c>
      <c r="F2328">
        <v>5000</v>
      </c>
      <c r="G2328" t="s">
        <v>7</v>
      </c>
      <c r="AC2328">
        <f t="shared" si="88"/>
        <v>5.1956665929692681E-3</v>
      </c>
      <c r="AD2328">
        <f t="shared" si="87"/>
        <v>0.15666610405687276</v>
      </c>
    </row>
    <row r="2329" spans="1:30">
      <c r="A2329">
        <v>3379</v>
      </c>
      <c r="B2329">
        <v>4.7E-2</v>
      </c>
      <c r="C2329">
        <v>15.8</v>
      </c>
      <c r="D2329">
        <v>8.3274000000000008</v>
      </c>
      <c r="E2329">
        <v>0</v>
      </c>
      <c r="F2329">
        <v>5000</v>
      </c>
      <c r="G2329" t="s">
        <v>7</v>
      </c>
      <c r="AC2329">
        <f t="shared" si="88"/>
        <v>5.1956665929692681E-3</v>
      </c>
      <c r="AD2329">
        <f t="shared" si="87"/>
        <v>0.15646779253275012</v>
      </c>
    </row>
    <row r="2330" spans="1:30">
      <c r="A2330">
        <v>3384</v>
      </c>
      <c r="B2330">
        <v>4.7E-2</v>
      </c>
      <c r="C2330">
        <v>15.78</v>
      </c>
      <c r="D2330">
        <v>8.3274000000000008</v>
      </c>
      <c r="E2330">
        <v>0</v>
      </c>
      <c r="F2330">
        <v>5000</v>
      </c>
      <c r="G2330" t="s">
        <v>7</v>
      </c>
      <c r="AC2330">
        <f t="shared" si="88"/>
        <v>5.1956665929692681E-3</v>
      </c>
      <c r="AD2330">
        <f t="shared" si="87"/>
        <v>0.1563686367706888</v>
      </c>
    </row>
    <row r="2331" spans="1:30">
      <c r="A2331">
        <v>3389</v>
      </c>
      <c r="B2331">
        <v>4.7E-2</v>
      </c>
      <c r="C2331">
        <v>15.77</v>
      </c>
      <c r="D2331">
        <v>8.3274000000000008</v>
      </c>
      <c r="E2331">
        <v>0</v>
      </c>
      <c r="F2331">
        <v>5000</v>
      </c>
      <c r="G2331" t="s">
        <v>7</v>
      </c>
      <c r="AC2331">
        <f t="shared" si="88"/>
        <v>5.1956665929692681E-3</v>
      </c>
      <c r="AD2331">
        <f t="shared" si="87"/>
        <v>0.1563686367706888</v>
      </c>
    </row>
    <row r="2332" spans="1:30">
      <c r="A2332">
        <v>3394</v>
      </c>
      <c r="B2332">
        <v>4.7E-2</v>
      </c>
      <c r="C2332">
        <v>15.77</v>
      </c>
      <c r="D2332">
        <v>8.3274000000000008</v>
      </c>
      <c r="E2332">
        <v>0</v>
      </c>
      <c r="F2332">
        <v>5000</v>
      </c>
      <c r="G2332" t="s">
        <v>7</v>
      </c>
      <c r="AC2332">
        <f t="shared" si="88"/>
        <v>5.1956665929692681E-3</v>
      </c>
      <c r="AD2332">
        <f t="shared" si="87"/>
        <v>0.1563686367706888</v>
      </c>
    </row>
    <row r="2333" spans="1:30">
      <c r="A2333">
        <v>3399</v>
      </c>
      <c r="B2333">
        <v>4.7E-2</v>
      </c>
      <c r="C2333">
        <v>15.77</v>
      </c>
      <c r="D2333">
        <v>8.3272999999999993</v>
      </c>
      <c r="E2333">
        <v>0</v>
      </c>
      <c r="F2333">
        <v>5000</v>
      </c>
      <c r="G2333" t="s">
        <v>7</v>
      </c>
      <c r="AC2333">
        <f t="shared" si="88"/>
        <v>5.1956665929692681E-3</v>
      </c>
      <c r="AD2333">
        <f t="shared" si="87"/>
        <v>0.1562694810086275</v>
      </c>
    </row>
    <row r="2334" spans="1:30">
      <c r="A2334">
        <v>3404</v>
      </c>
      <c r="B2334">
        <v>4.7E-2</v>
      </c>
      <c r="C2334">
        <v>15.76</v>
      </c>
      <c r="D2334">
        <v>8.3272999999999993</v>
      </c>
      <c r="E2334">
        <v>0</v>
      </c>
      <c r="F2334">
        <v>5000</v>
      </c>
      <c r="G2334" t="s">
        <v>7</v>
      </c>
      <c r="AC2334">
        <f t="shared" si="88"/>
        <v>5.1956665929692681E-3</v>
      </c>
      <c r="AD2334">
        <f t="shared" si="87"/>
        <v>0.1562694810086275</v>
      </c>
    </row>
    <row r="2335" spans="1:30">
      <c r="A2335">
        <v>3409</v>
      </c>
      <c r="B2335">
        <v>4.7E-2</v>
      </c>
      <c r="C2335">
        <v>15.76</v>
      </c>
      <c r="D2335">
        <v>8.3272999999999993</v>
      </c>
      <c r="E2335">
        <v>0</v>
      </c>
      <c r="F2335">
        <v>5000</v>
      </c>
      <c r="G2335" t="s">
        <v>7</v>
      </c>
      <c r="AC2335">
        <f t="shared" si="88"/>
        <v>5.1956665929692681E-3</v>
      </c>
      <c r="AD2335">
        <f t="shared" si="87"/>
        <v>0.15607116948450489</v>
      </c>
    </row>
    <row r="2336" spans="1:30">
      <c r="A2336">
        <v>3414</v>
      </c>
      <c r="B2336">
        <v>4.7E-2</v>
      </c>
      <c r="C2336">
        <v>15.74</v>
      </c>
      <c r="D2336">
        <v>8.3272999999999993</v>
      </c>
      <c r="E2336">
        <v>0</v>
      </c>
      <c r="F2336">
        <v>5000</v>
      </c>
      <c r="G2336" t="s">
        <v>7</v>
      </c>
      <c r="AC2336">
        <f t="shared" si="88"/>
        <v>5.1956665929692681E-3</v>
      </c>
      <c r="AD2336">
        <f t="shared" si="87"/>
        <v>0.15617032524656618</v>
      </c>
    </row>
    <row r="2337" spans="1:30">
      <c r="A2337">
        <v>3419</v>
      </c>
      <c r="B2337">
        <v>4.7E-2</v>
      </c>
      <c r="C2337">
        <v>15.75</v>
      </c>
      <c r="D2337">
        <v>8.3272999999999993</v>
      </c>
      <c r="E2337">
        <v>0</v>
      </c>
      <c r="F2337">
        <v>5000</v>
      </c>
      <c r="G2337" t="s">
        <v>7</v>
      </c>
      <c r="AC2337">
        <f t="shared" si="88"/>
        <v>5.1956665929692681E-3</v>
      </c>
      <c r="AD2337">
        <f t="shared" si="87"/>
        <v>0.1562694810086275</v>
      </c>
    </row>
    <row r="2338" spans="1:30">
      <c r="A2338">
        <v>3424</v>
      </c>
      <c r="B2338">
        <v>4.7E-2</v>
      </c>
      <c r="C2338">
        <v>15.76</v>
      </c>
      <c r="D2338">
        <v>8.3272999999999993</v>
      </c>
      <c r="E2338">
        <v>0</v>
      </c>
      <c r="F2338">
        <v>5000</v>
      </c>
      <c r="G2338" t="s">
        <v>7</v>
      </c>
      <c r="AC2338">
        <f t="shared" si="88"/>
        <v>5.1956665929692681E-3</v>
      </c>
      <c r="AD2338">
        <f t="shared" si="87"/>
        <v>0.1563686367706888</v>
      </c>
    </row>
    <row r="2339" spans="1:30">
      <c r="A2339">
        <v>3429</v>
      </c>
      <c r="B2339">
        <v>4.7E-2</v>
      </c>
      <c r="C2339">
        <v>15.77</v>
      </c>
      <c r="D2339">
        <v>8.3274000000000008</v>
      </c>
      <c r="E2339">
        <v>0</v>
      </c>
      <c r="F2339">
        <v>5000</v>
      </c>
      <c r="G2339" t="s">
        <v>7</v>
      </c>
      <c r="AC2339">
        <f t="shared" si="88"/>
        <v>5.1956665929692681E-3</v>
      </c>
      <c r="AD2339">
        <f t="shared" si="87"/>
        <v>0.15617032524656618</v>
      </c>
    </row>
    <row r="2340" spans="1:30">
      <c r="A2340">
        <v>3434</v>
      </c>
      <c r="B2340">
        <v>4.7E-2</v>
      </c>
      <c r="C2340">
        <v>15.75</v>
      </c>
      <c r="D2340">
        <v>8.3274000000000008</v>
      </c>
      <c r="E2340">
        <v>0</v>
      </c>
      <c r="F2340">
        <v>5000</v>
      </c>
      <c r="G2340" t="s">
        <v>7</v>
      </c>
      <c r="AC2340">
        <f t="shared" si="88"/>
        <v>5.1956665929692681E-3</v>
      </c>
      <c r="AD2340">
        <f t="shared" si="87"/>
        <v>0.15607116948450489</v>
      </c>
    </row>
    <row r="2341" spans="1:30">
      <c r="A2341">
        <v>3439</v>
      </c>
      <c r="B2341">
        <v>4.7E-2</v>
      </c>
      <c r="C2341">
        <v>15.74</v>
      </c>
      <c r="D2341">
        <v>8.3272999999999993</v>
      </c>
      <c r="E2341">
        <v>0</v>
      </c>
      <c r="F2341">
        <v>5000</v>
      </c>
      <c r="G2341" t="s">
        <v>7</v>
      </c>
      <c r="AC2341">
        <f t="shared" si="88"/>
        <v>5.1956665929692681E-3</v>
      </c>
      <c r="AD2341">
        <f t="shared" si="87"/>
        <v>0.15597201372244357</v>
      </c>
    </row>
    <row r="2342" spans="1:30">
      <c r="A2342">
        <v>3444</v>
      </c>
      <c r="B2342">
        <v>4.7E-2</v>
      </c>
      <c r="C2342">
        <v>15.73</v>
      </c>
      <c r="D2342">
        <v>8.3272999999999993</v>
      </c>
      <c r="E2342">
        <v>0</v>
      </c>
      <c r="F2342">
        <v>5000</v>
      </c>
      <c r="G2342" t="s">
        <v>7</v>
      </c>
      <c r="AC2342">
        <f t="shared" si="88"/>
        <v>5.1956665929692681E-3</v>
      </c>
      <c r="AD2342">
        <f t="shared" si="87"/>
        <v>0.15607116948450489</v>
      </c>
    </row>
    <row r="2343" spans="1:30">
      <c r="A2343">
        <v>3449</v>
      </c>
      <c r="B2343">
        <v>4.7E-2</v>
      </c>
      <c r="C2343">
        <v>15.74</v>
      </c>
      <c r="D2343">
        <v>8.3272999999999993</v>
      </c>
      <c r="E2343">
        <v>0</v>
      </c>
      <c r="F2343">
        <v>5000</v>
      </c>
      <c r="G2343" t="s">
        <v>7</v>
      </c>
      <c r="AC2343">
        <f t="shared" si="88"/>
        <v>5.1956665929692681E-3</v>
      </c>
      <c r="AD2343">
        <f t="shared" si="87"/>
        <v>0.15597201372244357</v>
      </c>
    </row>
    <row r="2344" spans="1:30">
      <c r="A2344">
        <v>3454</v>
      </c>
      <c r="B2344">
        <v>4.7E-2</v>
      </c>
      <c r="C2344">
        <v>15.73</v>
      </c>
      <c r="D2344">
        <v>8.3274000000000008</v>
      </c>
      <c r="E2344">
        <v>0</v>
      </c>
      <c r="F2344">
        <v>5000</v>
      </c>
      <c r="G2344" t="s">
        <v>7</v>
      </c>
      <c r="AC2344">
        <f t="shared" si="88"/>
        <v>5.1956665929692681E-3</v>
      </c>
      <c r="AD2344">
        <f t="shared" si="87"/>
        <v>0.15597201372244357</v>
      </c>
    </row>
    <row r="2345" spans="1:30">
      <c r="A2345">
        <v>3459</v>
      </c>
      <c r="B2345">
        <v>4.7E-2</v>
      </c>
      <c r="C2345">
        <v>15.73</v>
      </c>
      <c r="D2345">
        <v>8.3272999999999993</v>
      </c>
      <c r="E2345">
        <v>0</v>
      </c>
      <c r="F2345">
        <v>5000</v>
      </c>
      <c r="G2345" t="s">
        <v>7</v>
      </c>
      <c r="AC2345">
        <f t="shared" si="88"/>
        <v>5.1956665929692681E-3</v>
      </c>
      <c r="AD2345">
        <f t="shared" si="87"/>
        <v>0.15597201372244357</v>
      </c>
    </row>
    <row r="2346" spans="1:30">
      <c r="A2346">
        <v>3464</v>
      </c>
      <c r="B2346">
        <v>4.7E-2</v>
      </c>
      <c r="C2346">
        <v>15.73</v>
      </c>
      <c r="D2346">
        <v>8.3274000000000008</v>
      </c>
      <c r="E2346">
        <v>0</v>
      </c>
      <c r="F2346">
        <v>5000</v>
      </c>
      <c r="G2346" t="s">
        <v>7</v>
      </c>
      <c r="AC2346">
        <f t="shared" si="88"/>
        <v>5.1956665929692681E-3</v>
      </c>
      <c r="AD2346">
        <f t="shared" si="87"/>
        <v>0.15597201372244357</v>
      </c>
    </row>
    <row r="2347" spans="1:30">
      <c r="A2347">
        <v>3469</v>
      </c>
      <c r="B2347">
        <v>4.7E-2</v>
      </c>
      <c r="C2347">
        <v>15.73</v>
      </c>
      <c r="D2347">
        <v>8.3274000000000008</v>
      </c>
      <c r="E2347">
        <v>0</v>
      </c>
      <c r="F2347">
        <v>5000</v>
      </c>
      <c r="G2347" t="s">
        <v>7</v>
      </c>
      <c r="AC2347">
        <f t="shared" si="88"/>
        <v>5.1956665929692681E-3</v>
      </c>
      <c r="AD2347">
        <f t="shared" si="87"/>
        <v>0.15607116948450489</v>
      </c>
    </row>
    <row r="2348" spans="1:30">
      <c r="A2348">
        <v>3474</v>
      </c>
      <c r="B2348">
        <v>4.7E-2</v>
      </c>
      <c r="C2348">
        <v>15.74</v>
      </c>
      <c r="D2348">
        <v>8.3272999999999993</v>
      </c>
      <c r="E2348">
        <v>0</v>
      </c>
      <c r="F2348">
        <v>5000</v>
      </c>
      <c r="G2348" t="s">
        <v>7</v>
      </c>
      <c r="AC2348">
        <f t="shared" si="88"/>
        <v>5.1956665929692681E-3</v>
      </c>
      <c r="AD2348">
        <f t="shared" si="87"/>
        <v>0.15617032524656618</v>
      </c>
    </row>
    <row r="2349" spans="1:30">
      <c r="A2349">
        <v>3479</v>
      </c>
      <c r="B2349">
        <v>4.7E-2</v>
      </c>
      <c r="C2349">
        <v>15.75</v>
      </c>
      <c r="D2349">
        <v>8.3272999999999993</v>
      </c>
      <c r="E2349">
        <v>0</v>
      </c>
      <c r="F2349">
        <v>5000</v>
      </c>
      <c r="G2349" t="s">
        <v>7</v>
      </c>
      <c r="AC2349">
        <f t="shared" si="88"/>
        <v>5.1956665929692681E-3</v>
      </c>
      <c r="AD2349">
        <f t="shared" si="87"/>
        <v>0.15617032524656618</v>
      </c>
    </row>
    <row r="2350" spans="1:30">
      <c r="A2350">
        <v>3484</v>
      </c>
      <c r="B2350">
        <v>4.7E-2</v>
      </c>
      <c r="C2350">
        <v>15.75</v>
      </c>
      <c r="D2350">
        <v>8.3272999999999993</v>
      </c>
      <c r="E2350">
        <v>0</v>
      </c>
      <c r="F2350">
        <v>5000</v>
      </c>
      <c r="G2350" t="s">
        <v>7</v>
      </c>
      <c r="AC2350">
        <f t="shared" si="88"/>
        <v>5.1956665929692681E-3</v>
      </c>
      <c r="AD2350">
        <f t="shared" si="87"/>
        <v>0.15617032524656618</v>
      </c>
    </row>
    <row r="2351" spans="1:30">
      <c r="A2351">
        <v>3484.5</v>
      </c>
      <c r="B2351">
        <v>4.7E-2</v>
      </c>
      <c r="C2351">
        <v>15.75</v>
      </c>
      <c r="D2351">
        <v>8.3272999999999993</v>
      </c>
      <c r="E2351">
        <v>0</v>
      </c>
      <c r="F2351">
        <v>500</v>
      </c>
      <c r="G2351" t="s">
        <v>7</v>
      </c>
      <c r="AC2351">
        <f t="shared" si="88"/>
        <v>5.1956665929692681E-3</v>
      </c>
      <c r="AD2351">
        <f t="shared" si="87"/>
        <v>0.15617032524656618</v>
      </c>
    </row>
    <row r="2352" spans="1:30">
      <c r="A2352">
        <v>3485</v>
      </c>
      <c r="B2352">
        <v>4.7E-2</v>
      </c>
      <c r="C2352">
        <v>15.75</v>
      </c>
      <c r="D2352">
        <v>8.3274000000000008</v>
      </c>
      <c r="E2352">
        <v>0</v>
      </c>
      <c r="F2352">
        <v>500</v>
      </c>
      <c r="G2352" t="s">
        <v>7</v>
      </c>
      <c r="AC2352">
        <f t="shared" si="88"/>
        <v>5.1956665929692681E-3</v>
      </c>
      <c r="AD2352">
        <f t="shared" si="87"/>
        <v>0.15617032524656618</v>
      </c>
    </row>
    <row r="2353" spans="1:30">
      <c r="A2353">
        <v>3485.5</v>
      </c>
      <c r="B2353">
        <v>4.7E-2</v>
      </c>
      <c r="C2353">
        <v>15.75</v>
      </c>
      <c r="D2353">
        <v>8.3272999999999993</v>
      </c>
      <c r="E2353">
        <v>0</v>
      </c>
      <c r="F2353">
        <v>500</v>
      </c>
      <c r="G2353" t="s">
        <v>7</v>
      </c>
      <c r="AC2353">
        <f t="shared" si="88"/>
        <v>5.1956665929692681E-3</v>
      </c>
      <c r="AD2353">
        <f t="shared" si="87"/>
        <v>0.15617032524656618</v>
      </c>
    </row>
    <row r="2354" spans="1:30">
      <c r="A2354">
        <v>3486</v>
      </c>
      <c r="B2354">
        <v>4.7E-2</v>
      </c>
      <c r="C2354">
        <v>15.75</v>
      </c>
      <c r="D2354">
        <v>8.3272999999999993</v>
      </c>
      <c r="E2354">
        <v>0</v>
      </c>
      <c r="F2354">
        <v>500</v>
      </c>
      <c r="G2354" t="s">
        <v>7</v>
      </c>
      <c r="AC2354">
        <f t="shared" si="88"/>
        <v>5.1956665929692681E-3</v>
      </c>
      <c r="AD2354">
        <f t="shared" si="87"/>
        <v>0.15617032524656618</v>
      </c>
    </row>
    <row r="2355" spans="1:30">
      <c r="A2355">
        <v>3486.5</v>
      </c>
      <c r="B2355">
        <v>4.7E-2</v>
      </c>
      <c r="C2355">
        <v>15.75</v>
      </c>
      <c r="D2355">
        <v>8.3272999999999993</v>
      </c>
      <c r="E2355">
        <v>2</v>
      </c>
      <c r="F2355">
        <v>500</v>
      </c>
      <c r="G2355" t="s">
        <v>7</v>
      </c>
      <c r="AC2355">
        <f t="shared" si="88"/>
        <v>5.1956665929692681E-3</v>
      </c>
      <c r="AD2355">
        <f t="shared" si="87"/>
        <v>0.15736019439130192</v>
      </c>
    </row>
    <row r="2356" spans="1:30">
      <c r="A2356">
        <v>3487</v>
      </c>
      <c r="B2356">
        <v>4.7E-2</v>
      </c>
      <c r="C2356">
        <v>15.87</v>
      </c>
      <c r="D2356">
        <v>8.3272999999999993</v>
      </c>
      <c r="E2356">
        <v>0</v>
      </c>
      <c r="F2356">
        <v>500</v>
      </c>
      <c r="G2356" t="s">
        <v>7</v>
      </c>
      <c r="AC2356">
        <f t="shared" si="88"/>
        <v>5.3062126906920195E-3</v>
      </c>
      <c r="AD2356">
        <f t="shared" si="87"/>
        <v>0.16687914754918784</v>
      </c>
    </row>
    <row r="2357" spans="1:30">
      <c r="A2357">
        <v>3487.5</v>
      </c>
      <c r="B2357">
        <v>4.8000000000000001E-2</v>
      </c>
      <c r="C2357">
        <v>16.829999999999998</v>
      </c>
      <c r="D2357">
        <v>8.3265999999999991</v>
      </c>
      <c r="E2357">
        <v>0</v>
      </c>
      <c r="F2357">
        <v>500</v>
      </c>
      <c r="G2357" t="s">
        <v>7</v>
      </c>
      <c r="AC2357">
        <f t="shared" si="88"/>
        <v>5.5273048861375204E-3</v>
      </c>
      <c r="AD2357">
        <f t="shared" si="87"/>
        <v>0.17867868323448396</v>
      </c>
    </row>
    <row r="2358" spans="1:30">
      <c r="A2358">
        <v>3488</v>
      </c>
      <c r="B2358">
        <v>0.05</v>
      </c>
      <c r="C2358">
        <v>18.02</v>
      </c>
      <c r="D2358">
        <v>8.3249999999999993</v>
      </c>
      <c r="E2358">
        <v>0</v>
      </c>
      <c r="F2358">
        <v>500</v>
      </c>
      <c r="G2358" t="s">
        <v>7</v>
      </c>
      <c r="AC2358">
        <f t="shared" si="88"/>
        <v>5.7483970815830204E-3</v>
      </c>
      <c r="AD2358">
        <f t="shared" si="87"/>
        <v>0.19027990739565748</v>
      </c>
    </row>
    <row r="2359" spans="1:30">
      <c r="A2359">
        <v>3488.5</v>
      </c>
      <c r="B2359">
        <v>5.1999999999999998E-2</v>
      </c>
      <c r="C2359">
        <v>19.190000000000001</v>
      </c>
      <c r="D2359">
        <v>8.3231000000000002</v>
      </c>
      <c r="E2359">
        <v>0</v>
      </c>
      <c r="F2359">
        <v>500</v>
      </c>
      <c r="G2359" t="s">
        <v>7</v>
      </c>
      <c r="AC2359">
        <f t="shared" si="88"/>
        <v>5.8589431793057709E-3</v>
      </c>
      <c r="AD2359">
        <f t="shared" si="87"/>
        <v>0.20118704122240177</v>
      </c>
    </row>
    <row r="2360" spans="1:30">
      <c r="A2360">
        <v>3489</v>
      </c>
      <c r="B2360">
        <v>5.2999999999999999E-2</v>
      </c>
      <c r="C2360">
        <v>20.29</v>
      </c>
      <c r="D2360">
        <v>8.3217999999999996</v>
      </c>
      <c r="E2360">
        <v>0</v>
      </c>
      <c r="F2360">
        <v>500</v>
      </c>
      <c r="G2360" t="s">
        <v>7</v>
      </c>
      <c r="AC2360">
        <f t="shared" si="88"/>
        <v>5.9694892770285213E-3</v>
      </c>
      <c r="AD2360">
        <f t="shared" si="87"/>
        <v>0.21140008471471691</v>
      </c>
    </row>
    <row r="2361" spans="1:30">
      <c r="A2361">
        <v>3489.5</v>
      </c>
      <c r="B2361">
        <v>5.3999999999999999E-2</v>
      </c>
      <c r="C2361">
        <v>21.32</v>
      </c>
      <c r="D2361">
        <v>8.3206000000000007</v>
      </c>
      <c r="E2361">
        <v>0</v>
      </c>
      <c r="F2361">
        <v>500</v>
      </c>
      <c r="G2361" t="s">
        <v>7</v>
      </c>
      <c r="AC2361">
        <f t="shared" si="88"/>
        <v>6.0800353747512718E-3</v>
      </c>
      <c r="AD2361">
        <f t="shared" si="87"/>
        <v>0.22111734939672548</v>
      </c>
    </row>
    <row r="2362" spans="1:30">
      <c r="A2362">
        <v>3490</v>
      </c>
      <c r="B2362">
        <v>5.5E-2</v>
      </c>
      <c r="C2362">
        <v>22.3</v>
      </c>
      <c r="D2362">
        <v>8.3193999999999999</v>
      </c>
      <c r="E2362">
        <v>0</v>
      </c>
      <c r="F2362">
        <v>500</v>
      </c>
      <c r="G2362" t="s">
        <v>7</v>
      </c>
      <c r="AC2362">
        <f t="shared" si="88"/>
        <v>6.3011275701967727E-3</v>
      </c>
      <c r="AD2362">
        <f t="shared" si="87"/>
        <v>0.23053714679255008</v>
      </c>
    </row>
    <row r="2363" spans="1:30">
      <c r="A2363">
        <v>3490.5</v>
      </c>
      <c r="B2363">
        <v>5.7000000000000002E-2</v>
      </c>
      <c r="C2363">
        <v>23.25</v>
      </c>
      <c r="D2363">
        <v>8.3177000000000003</v>
      </c>
      <c r="E2363">
        <v>0</v>
      </c>
      <c r="F2363">
        <v>500</v>
      </c>
      <c r="G2363" t="s">
        <v>7</v>
      </c>
      <c r="AC2363">
        <f t="shared" si="88"/>
        <v>6.4116736679195232E-3</v>
      </c>
      <c r="AD2363">
        <f t="shared" si="87"/>
        <v>0.24005609995043603</v>
      </c>
    </row>
    <row r="2364" spans="1:30">
      <c r="A2364">
        <v>3491</v>
      </c>
      <c r="B2364">
        <v>5.8000000000000003E-2</v>
      </c>
      <c r="C2364">
        <v>24.21</v>
      </c>
      <c r="D2364">
        <v>8.3165999999999993</v>
      </c>
      <c r="E2364">
        <v>0</v>
      </c>
      <c r="F2364">
        <v>500</v>
      </c>
      <c r="G2364" t="s">
        <v>7</v>
      </c>
      <c r="AC2364">
        <f t="shared" si="88"/>
        <v>6.6327658633650232E-3</v>
      </c>
      <c r="AD2364">
        <f t="shared" si="87"/>
        <v>0.2500708319186285</v>
      </c>
    </row>
    <row r="2365" spans="1:30">
      <c r="A2365">
        <v>3491.5</v>
      </c>
      <c r="B2365">
        <v>0.06</v>
      </c>
      <c r="C2365">
        <v>25.22</v>
      </c>
      <c r="D2365">
        <v>8.3148999999999997</v>
      </c>
      <c r="E2365">
        <v>0</v>
      </c>
      <c r="F2365">
        <v>500</v>
      </c>
      <c r="G2365" t="s">
        <v>7</v>
      </c>
      <c r="AC2365">
        <f t="shared" si="88"/>
        <v>6.7433119610877737E-3</v>
      </c>
      <c r="AD2365">
        <f t="shared" si="87"/>
        <v>0.2599864081247597</v>
      </c>
    </row>
    <row r="2366" spans="1:30">
      <c r="A2366">
        <v>3492</v>
      </c>
      <c r="B2366">
        <v>6.0999999999999999E-2</v>
      </c>
      <c r="C2366">
        <v>26.22</v>
      </c>
      <c r="D2366">
        <v>8.3132999999999999</v>
      </c>
      <c r="E2366">
        <v>0</v>
      </c>
      <c r="F2366">
        <v>500</v>
      </c>
      <c r="G2366" t="s">
        <v>7</v>
      </c>
      <c r="AC2366">
        <f t="shared" si="88"/>
        <v>6.9644041565332746E-3</v>
      </c>
      <c r="AD2366">
        <f t="shared" si="87"/>
        <v>0.27029860737913614</v>
      </c>
    </row>
    <row r="2367" spans="1:30">
      <c r="A2367">
        <v>3492.5</v>
      </c>
      <c r="B2367">
        <v>6.3E-2</v>
      </c>
      <c r="C2367">
        <v>27.26</v>
      </c>
      <c r="D2367">
        <v>8.3117000000000001</v>
      </c>
      <c r="E2367">
        <v>0</v>
      </c>
      <c r="F2367">
        <v>500</v>
      </c>
      <c r="G2367" t="s">
        <v>7</v>
      </c>
      <c r="AC2367">
        <f t="shared" si="88"/>
        <v>7.1854963519787755E-3</v>
      </c>
      <c r="AD2367">
        <f t="shared" si="87"/>
        <v>0.27961924901289947</v>
      </c>
    </row>
    <row r="2368" spans="1:30">
      <c r="A2368">
        <v>3493</v>
      </c>
      <c r="B2368">
        <v>6.5000000000000002E-2</v>
      </c>
      <c r="C2368">
        <v>28.2</v>
      </c>
      <c r="D2368">
        <v>8.31</v>
      </c>
      <c r="E2368">
        <v>0</v>
      </c>
      <c r="F2368">
        <v>500</v>
      </c>
      <c r="G2368" t="s">
        <v>7</v>
      </c>
      <c r="AC2368">
        <f t="shared" si="88"/>
        <v>7.296042449701526E-3</v>
      </c>
      <c r="AD2368">
        <f t="shared" si="87"/>
        <v>0.28854326759841753</v>
      </c>
    </row>
    <row r="2369" spans="1:30">
      <c r="A2369">
        <v>3493.5</v>
      </c>
      <c r="B2369">
        <v>6.6000000000000003E-2</v>
      </c>
      <c r="C2369">
        <v>29.1</v>
      </c>
      <c r="D2369">
        <v>8.3087</v>
      </c>
      <c r="E2369">
        <v>0</v>
      </c>
      <c r="F2369">
        <v>500</v>
      </c>
      <c r="G2369" t="s">
        <v>7</v>
      </c>
      <c r="AC2369">
        <f t="shared" si="88"/>
        <v>7.4065885474242765E-3</v>
      </c>
      <c r="AD2369">
        <f t="shared" ref="AD2369:AD2432" si="89">C2370/$Z$3</f>
        <v>0.29806222075630345</v>
      </c>
    </row>
    <row r="2370" spans="1:30">
      <c r="A2370">
        <v>3494</v>
      </c>
      <c r="B2370">
        <v>6.7000000000000004E-2</v>
      </c>
      <c r="C2370">
        <v>30.06</v>
      </c>
      <c r="D2370">
        <v>8.3076000000000008</v>
      </c>
      <c r="E2370">
        <v>0</v>
      </c>
      <c r="F2370">
        <v>500</v>
      </c>
      <c r="G2370" t="s">
        <v>7</v>
      </c>
      <c r="AC2370">
        <f t="shared" ref="AC2370:AC2433" si="90">B2371/$Z$1</f>
        <v>7.6276807428697782E-3</v>
      </c>
      <c r="AD2370">
        <f t="shared" si="89"/>
        <v>0.30728370662800547</v>
      </c>
    </row>
    <row r="2371" spans="1:30">
      <c r="A2371">
        <v>3494.5</v>
      </c>
      <c r="B2371">
        <v>6.9000000000000006E-2</v>
      </c>
      <c r="C2371">
        <v>30.99</v>
      </c>
      <c r="D2371">
        <v>8.3061000000000007</v>
      </c>
      <c r="E2371">
        <v>0</v>
      </c>
      <c r="F2371">
        <v>500</v>
      </c>
      <c r="G2371" t="s">
        <v>7</v>
      </c>
      <c r="AC2371">
        <f t="shared" si="90"/>
        <v>7.7382268405925287E-3</v>
      </c>
      <c r="AD2371">
        <f t="shared" si="89"/>
        <v>0.31650519249970749</v>
      </c>
    </row>
    <row r="2372" spans="1:30">
      <c r="A2372">
        <v>3495</v>
      </c>
      <c r="B2372">
        <v>7.0000000000000007E-2</v>
      </c>
      <c r="C2372">
        <v>31.92</v>
      </c>
      <c r="D2372">
        <v>8.3050999999999995</v>
      </c>
      <c r="E2372">
        <v>0</v>
      </c>
      <c r="F2372">
        <v>500</v>
      </c>
      <c r="G2372" t="s">
        <v>7</v>
      </c>
      <c r="AC2372">
        <f t="shared" si="90"/>
        <v>7.8487729383152766E-3</v>
      </c>
      <c r="AD2372">
        <f t="shared" si="89"/>
        <v>0.32661908022996128</v>
      </c>
    </row>
    <row r="2373" spans="1:30">
      <c r="A2373">
        <v>3495.5</v>
      </c>
      <c r="B2373">
        <v>7.0999999999999994E-2</v>
      </c>
      <c r="C2373">
        <v>32.94</v>
      </c>
      <c r="D2373">
        <v>8.3035999999999994</v>
      </c>
      <c r="E2373">
        <v>0</v>
      </c>
      <c r="F2373">
        <v>500</v>
      </c>
      <c r="G2373" t="s">
        <v>7</v>
      </c>
      <c r="AC2373">
        <f t="shared" si="90"/>
        <v>8.0698651337607775E-3</v>
      </c>
      <c r="AD2373">
        <f t="shared" si="89"/>
        <v>0.33703043524639903</v>
      </c>
    </row>
    <row r="2374" spans="1:30">
      <c r="A2374">
        <v>3496</v>
      </c>
      <c r="B2374">
        <v>7.2999999999999995E-2</v>
      </c>
      <c r="C2374">
        <v>33.99</v>
      </c>
      <c r="D2374">
        <v>8.3017000000000003</v>
      </c>
      <c r="E2374">
        <v>0</v>
      </c>
      <c r="F2374">
        <v>500</v>
      </c>
      <c r="G2374" t="s">
        <v>7</v>
      </c>
      <c r="AC2374">
        <f t="shared" si="90"/>
        <v>8.1804112314835288E-3</v>
      </c>
      <c r="AD2374">
        <f t="shared" si="89"/>
        <v>0.3472434787387142</v>
      </c>
    </row>
    <row r="2375" spans="1:30">
      <c r="A2375">
        <v>3496.5</v>
      </c>
      <c r="B2375">
        <v>7.3999999999999996E-2</v>
      </c>
      <c r="C2375">
        <v>35.020000000000003</v>
      </c>
      <c r="D2375">
        <v>8.3002000000000002</v>
      </c>
      <c r="E2375">
        <v>0</v>
      </c>
      <c r="F2375">
        <v>500</v>
      </c>
      <c r="G2375" t="s">
        <v>7</v>
      </c>
      <c r="AC2375">
        <f t="shared" si="90"/>
        <v>8.4015034269290297E-3</v>
      </c>
      <c r="AD2375">
        <f t="shared" si="89"/>
        <v>0.35705989918278402</v>
      </c>
    </row>
    <row r="2376" spans="1:30">
      <c r="A2376">
        <v>3497</v>
      </c>
      <c r="B2376">
        <v>7.5999999999999998E-2</v>
      </c>
      <c r="C2376">
        <v>36.01</v>
      </c>
      <c r="D2376">
        <v>8.2988999999999997</v>
      </c>
      <c r="E2376">
        <v>0</v>
      </c>
      <c r="F2376">
        <v>500</v>
      </c>
      <c r="G2376" t="s">
        <v>7</v>
      </c>
      <c r="AC2376">
        <f t="shared" si="90"/>
        <v>8.5120495246517811E-3</v>
      </c>
      <c r="AD2376">
        <f t="shared" si="89"/>
        <v>0.36667800810273127</v>
      </c>
    </row>
    <row r="2377" spans="1:30">
      <c r="A2377">
        <v>3497.5</v>
      </c>
      <c r="B2377">
        <v>7.6999999999999999E-2</v>
      </c>
      <c r="C2377">
        <v>36.979999999999997</v>
      </c>
      <c r="D2377">
        <v>8.2975999999999992</v>
      </c>
      <c r="E2377">
        <v>0</v>
      </c>
      <c r="F2377">
        <v>500</v>
      </c>
      <c r="G2377" t="s">
        <v>7</v>
      </c>
      <c r="AC2377">
        <f t="shared" si="90"/>
        <v>8.6225956223745306E-3</v>
      </c>
      <c r="AD2377">
        <f t="shared" si="89"/>
        <v>0.37639527278473983</v>
      </c>
    </row>
    <row r="2378" spans="1:30">
      <c r="A2378">
        <v>3498</v>
      </c>
      <c r="B2378">
        <v>7.8E-2</v>
      </c>
      <c r="C2378">
        <v>37.96</v>
      </c>
      <c r="D2378">
        <v>8.2965</v>
      </c>
      <c r="E2378">
        <v>0</v>
      </c>
      <c r="F2378">
        <v>500</v>
      </c>
      <c r="G2378" t="s">
        <v>7</v>
      </c>
      <c r="AC2378">
        <f t="shared" si="90"/>
        <v>8.733141720097282E-3</v>
      </c>
      <c r="AD2378">
        <f t="shared" si="89"/>
        <v>0.3869057835632389</v>
      </c>
    </row>
    <row r="2379" spans="1:30">
      <c r="A2379">
        <v>3498.5</v>
      </c>
      <c r="B2379">
        <v>7.9000000000000001E-2</v>
      </c>
      <c r="C2379">
        <v>39.020000000000003</v>
      </c>
      <c r="D2379">
        <v>8.2951999999999995</v>
      </c>
      <c r="E2379">
        <v>0</v>
      </c>
      <c r="F2379">
        <v>500</v>
      </c>
      <c r="G2379" t="s">
        <v>7</v>
      </c>
      <c r="AC2379">
        <f t="shared" si="90"/>
        <v>8.9542339155427829E-3</v>
      </c>
      <c r="AD2379">
        <f t="shared" si="89"/>
        <v>0.39751545010379929</v>
      </c>
    </row>
    <row r="2380" spans="1:30">
      <c r="A2380">
        <v>3499</v>
      </c>
      <c r="B2380">
        <v>8.1000000000000003E-2</v>
      </c>
      <c r="C2380">
        <v>40.090000000000003</v>
      </c>
      <c r="D2380">
        <v>8.2939000000000007</v>
      </c>
      <c r="E2380">
        <v>0</v>
      </c>
      <c r="F2380">
        <v>500</v>
      </c>
      <c r="G2380" t="s">
        <v>7</v>
      </c>
      <c r="AC2380">
        <f t="shared" si="90"/>
        <v>9.0647800132655325E-3</v>
      </c>
      <c r="AD2380">
        <f t="shared" si="89"/>
        <v>0.40753018207199176</v>
      </c>
    </row>
    <row r="2381" spans="1:30">
      <c r="A2381">
        <v>3499.5</v>
      </c>
      <c r="B2381">
        <v>8.2000000000000003E-2</v>
      </c>
      <c r="C2381">
        <v>41.1</v>
      </c>
      <c r="D2381">
        <v>8.2927999999999997</v>
      </c>
      <c r="E2381">
        <v>0</v>
      </c>
      <c r="F2381">
        <v>500</v>
      </c>
      <c r="G2381" t="s">
        <v>7</v>
      </c>
      <c r="AC2381">
        <f t="shared" si="90"/>
        <v>9.1753261109882838E-3</v>
      </c>
      <c r="AD2381">
        <f t="shared" si="89"/>
        <v>0.41883393894698134</v>
      </c>
    </row>
    <row r="2382" spans="1:30">
      <c r="A2382">
        <v>3500</v>
      </c>
      <c r="B2382">
        <v>8.3000000000000004E-2</v>
      </c>
      <c r="C2382">
        <v>42.24</v>
      </c>
      <c r="D2382">
        <v>8.2916000000000007</v>
      </c>
      <c r="E2382">
        <v>0</v>
      </c>
      <c r="F2382">
        <v>500</v>
      </c>
      <c r="G2382" t="s">
        <v>7</v>
      </c>
      <c r="AC2382">
        <f t="shared" si="90"/>
        <v>9.2858722087110334E-3</v>
      </c>
      <c r="AD2382">
        <f t="shared" si="89"/>
        <v>0.42964191701166432</v>
      </c>
    </row>
    <row r="2383" spans="1:30">
      <c r="A2383">
        <v>3500.5</v>
      </c>
      <c r="B2383">
        <v>8.4000000000000005E-2</v>
      </c>
      <c r="C2383">
        <v>43.33</v>
      </c>
      <c r="D2383">
        <v>8.2903000000000002</v>
      </c>
      <c r="E2383">
        <v>0</v>
      </c>
      <c r="F2383">
        <v>500</v>
      </c>
      <c r="G2383" t="s">
        <v>7</v>
      </c>
      <c r="AC2383">
        <f t="shared" si="90"/>
        <v>9.5069644041565326E-3</v>
      </c>
      <c r="AD2383">
        <f t="shared" si="89"/>
        <v>0.44064820660046988</v>
      </c>
    </row>
    <row r="2384" spans="1:30">
      <c r="A2384">
        <v>3501</v>
      </c>
      <c r="B2384">
        <v>8.5999999999999993E-2</v>
      </c>
      <c r="C2384">
        <v>44.44</v>
      </c>
      <c r="D2384">
        <v>8.2889999999999997</v>
      </c>
      <c r="E2384">
        <v>0</v>
      </c>
      <c r="F2384">
        <v>500</v>
      </c>
      <c r="G2384" t="s">
        <v>7</v>
      </c>
      <c r="AC2384">
        <f t="shared" si="90"/>
        <v>9.6175105018792839E-3</v>
      </c>
      <c r="AD2384">
        <f t="shared" si="89"/>
        <v>0.45145618466515292</v>
      </c>
    </row>
    <row r="2385" spans="1:30">
      <c r="A2385">
        <v>3501.5</v>
      </c>
      <c r="B2385">
        <v>8.6999999999999994E-2</v>
      </c>
      <c r="C2385">
        <v>45.53</v>
      </c>
      <c r="D2385">
        <v>8.2878000000000007</v>
      </c>
      <c r="E2385">
        <v>0</v>
      </c>
      <c r="F2385">
        <v>500</v>
      </c>
      <c r="G2385" t="s">
        <v>7</v>
      </c>
      <c r="AC2385">
        <f t="shared" si="90"/>
        <v>9.7280565996020335E-3</v>
      </c>
      <c r="AD2385">
        <f t="shared" si="89"/>
        <v>0.46196669544365204</v>
      </c>
    </row>
    <row r="2386" spans="1:30">
      <c r="A2386">
        <v>3502</v>
      </c>
      <c r="B2386">
        <v>8.7999999999999995E-2</v>
      </c>
      <c r="C2386">
        <v>46.59</v>
      </c>
      <c r="D2386">
        <v>8.2864000000000004</v>
      </c>
      <c r="E2386">
        <v>0</v>
      </c>
      <c r="F2386">
        <v>500</v>
      </c>
      <c r="G2386" t="s">
        <v>7</v>
      </c>
      <c r="AC2386">
        <f t="shared" si="90"/>
        <v>9.9491487950475344E-3</v>
      </c>
      <c r="AD2386">
        <f t="shared" si="89"/>
        <v>0.47307214079451892</v>
      </c>
    </row>
    <row r="2387" spans="1:30">
      <c r="A2387">
        <v>3502.5</v>
      </c>
      <c r="B2387">
        <v>0.09</v>
      </c>
      <c r="C2387">
        <v>47.71</v>
      </c>
      <c r="D2387">
        <v>8.2848000000000006</v>
      </c>
      <c r="E2387">
        <v>0</v>
      </c>
      <c r="F2387">
        <v>500</v>
      </c>
      <c r="G2387" t="s">
        <v>7</v>
      </c>
      <c r="AC2387">
        <f t="shared" si="90"/>
        <v>1.0059694892770286E-2</v>
      </c>
      <c r="AD2387">
        <f t="shared" si="89"/>
        <v>0.48447505343156977</v>
      </c>
    </row>
    <row r="2388" spans="1:30">
      <c r="A2388">
        <v>3503</v>
      </c>
      <c r="B2388">
        <v>9.0999999999999998E-2</v>
      </c>
      <c r="C2388">
        <v>48.86</v>
      </c>
      <c r="D2388">
        <v>8.2835999999999999</v>
      </c>
      <c r="E2388">
        <v>0</v>
      </c>
      <c r="F2388">
        <v>500</v>
      </c>
      <c r="G2388" t="s">
        <v>7</v>
      </c>
      <c r="AC2388">
        <f t="shared" si="90"/>
        <v>1.0280787088215787E-2</v>
      </c>
      <c r="AD2388">
        <f t="shared" si="89"/>
        <v>0.49577881030655935</v>
      </c>
    </row>
    <row r="2389" spans="1:30">
      <c r="A2389">
        <v>3503.5</v>
      </c>
      <c r="B2389">
        <v>9.2999999999999999E-2</v>
      </c>
      <c r="C2389">
        <v>50</v>
      </c>
      <c r="D2389">
        <v>8.2820999999999998</v>
      </c>
      <c r="E2389">
        <v>0</v>
      </c>
      <c r="F2389">
        <v>500</v>
      </c>
      <c r="G2389" t="s">
        <v>7</v>
      </c>
      <c r="AC2389">
        <f t="shared" si="90"/>
        <v>1.0391333185938536E-2</v>
      </c>
      <c r="AD2389">
        <f t="shared" si="89"/>
        <v>0.50698341141948755</v>
      </c>
    </row>
    <row r="2390" spans="1:30">
      <c r="A2390">
        <v>3504</v>
      </c>
      <c r="B2390">
        <v>9.4E-2</v>
      </c>
      <c r="C2390">
        <v>51.13</v>
      </c>
      <c r="D2390">
        <v>8.2807999999999993</v>
      </c>
      <c r="E2390">
        <v>0</v>
      </c>
      <c r="F2390">
        <v>500</v>
      </c>
      <c r="G2390" t="s">
        <v>7</v>
      </c>
      <c r="AC2390">
        <f t="shared" si="90"/>
        <v>1.0501879283661288E-2</v>
      </c>
      <c r="AD2390">
        <f t="shared" si="89"/>
        <v>0.51868379134272236</v>
      </c>
    </row>
    <row r="2391" spans="1:30">
      <c r="A2391">
        <v>3504.5</v>
      </c>
      <c r="B2391">
        <v>9.5000000000000001E-2</v>
      </c>
      <c r="C2391">
        <v>52.31</v>
      </c>
      <c r="D2391">
        <v>8.2797000000000001</v>
      </c>
      <c r="E2391">
        <v>0</v>
      </c>
      <c r="F2391">
        <v>500</v>
      </c>
      <c r="G2391" t="s">
        <v>7</v>
      </c>
      <c r="AC2391">
        <f t="shared" si="90"/>
        <v>1.0612425381384039E-2</v>
      </c>
      <c r="AD2391">
        <f t="shared" si="89"/>
        <v>0.5305824827900798</v>
      </c>
    </row>
    <row r="2392" spans="1:30">
      <c r="A2392">
        <v>3505</v>
      </c>
      <c r="B2392">
        <v>9.6000000000000002E-2</v>
      </c>
      <c r="C2392">
        <v>53.51</v>
      </c>
      <c r="D2392">
        <v>8.2783999999999995</v>
      </c>
      <c r="E2392">
        <v>0</v>
      </c>
      <c r="F2392">
        <v>500</v>
      </c>
      <c r="G2392" t="s">
        <v>7</v>
      </c>
      <c r="AC2392">
        <f t="shared" si="90"/>
        <v>1.083351757682954E-2</v>
      </c>
      <c r="AD2392">
        <f t="shared" si="89"/>
        <v>0.54248117423743725</v>
      </c>
    </row>
    <row r="2393" spans="1:30">
      <c r="A2393">
        <v>3505.5</v>
      </c>
      <c r="B2393">
        <v>9.8000000000000004E-2</v>
      </c>
      <c r="C2393">
        <v>54.71</v>
      </c>
      <c r="D2393">
        <v>8.2769999999999992</v>
      </c>
      <c r="E2393">
        <v>0</v>
      </c>
      <c r="F2393">
        <v>500</v>
      </c>
      <c r="G2393" t="s">
        <v>7</v>
      </c>
      <c r="AC2393">
        <f t="shared" si="90"/>
        <v>1.0944063674552289E-2</v>
      </c>
      <c r="AD2393">
        <f t="shared" si="89"/>
        <v>0.55408239839861073</v>
      </c>
    </row>
    <row r="2394" spans="1:30">
      <c r="A2394">
        <v>3506</v>
      </c>
      <c r="B2394">
        <v>9.9000000000000005E-2</v>
      </c>
      <c r="C2394">
        <v>55.88</v>
      </c>
      <c r="D2394">
        <v>8.2759</v>
      </c>
      <c r="E2394">
        <v>0</v>
      </c>
      <c r="F2394">
        <v>500</v>
      </c>
      <c r="G2394" t="s">
        <v>7</v>
      </c>
      <c r="AC2394">
        <f t="shared" si="90"/>
        <v>1.1054609772275041E-2</v>
      </c>
      <c r="AD2394">
        <f t="shared" si="89"/>
        <v>0.56637771289421335</v>
      </c>
    </row>
    <row r="2395" spans="1:30">
      <c r="A2395">
        <v>3506.5</v>
      </c>
      <c r="B2395">
        <v>0.1</v>
      </c>
      <c r="C2395">
        <v>57.12</v>
      </c>
      <c r="D2395">
        <v>8.2750000000000004</v>
      </c>
      <c r="E2395">
        <v>0</v>
      </c>
      <c r="F2395">
        <v>500</v>
      </c>
      <c r="G2395" t="s">
        <v>7</v>
      </c>
      <c r="AC2395">
        <f t="shared" si="90"/>
        <v>1.116515586999779E-2</v>
      </c>
      <c r="AD2395">
        <f t="shared" si="89"/>
        <v>0.57847471586569343</v>
      </c>
    </row>
    <row r="2396" spans="1:30">
      <c r="A2396">
        <v>3507</v>
      </c>
      <c r="B2396">
        <v>0.10100000000000001</v>
      </c>
      <c r="C2396">
        <v>58.34</v>
      </c>
      <c r="D2396">
        <v>8.2738999999999994</v>
      </c>
      <c r="E2396">
        <v>0</v>
      </c>
      <c r="F2396">
        <v>500</v>
      </c>
      <c r="G2396" t="s">
        <v>7</v>
      </c>
      <c r="AC2396">
        <f t="shared" si="90"/>
        <v>1.127570196772054E-2</v>
      </c>
      <c r="AD2396">
        <f t="shared" si="89"/>
        <v>0.59096834188541869</v>
      </c>
    </row>
    <row r="2397" spans="1:30">
      <c r="A2397">
        <v>3507.5</v>
      </c>
      <c r="B2397">
        <v>0.10199999999999999</v>
      </c>
      <c r="C2397">
        <v>59.6</v>
      </c>
      <c r="D2397">
        <v>8.2723999999999993</v>
      </c>
      <c r="E2397">
        <v>0</v>
      </c>
      <c r="F2397">
        <v>500</v>
      </c>
      <c r="G2397" t="s">
        <v>7</v>
      </c>
      <c r="AC2397">
        <f t="shared" si="90"/>
        <v>1.1496794163166041E-2</v>
      </c>
      <c r="AD2397">
        <f t="shared" si="89"/>
        <v>0.60346196790514406</v>
      </c>
    </row>
    <row r="2398" spans="1:30">
      <c r="A2398">
        <v>3508</v>
      </c>
      <c r="B2398">
        <v>0.104</v>
      </c>
      <c r="C2398">
        <v>60.86</v>
      </c>
      <c r="D2398">
        <v>8.2706999999999997</v>
      </c>
      <c r="E2398">
        <v>0</v>
      </c>
      <c r="F2398">
        <v>500</v>
      </c>
      <c r="G2398" t="s">
        <v>7</v>
      </c>
      <c r="AC2398">
        <f t="shared" si="90"/>
        <v>1.1717886358611542E-2</v>
      </c>
      <c r="AD2398">
        <f t="shared" si="89"/>
        <v>0.61605474968693064</v>
      </c>
    </row>
    <row r="2399" spans="1:30">
      <c r="A2399">
        <v>3508.5</v>
      </c>
      <c r="B2399">
        <v>0.106</v>
      </c>
      <c r="C2399">
        <v>62.13</v>
      </c>
      <c r="D2399">
        <v>8.2690000000000001</v>
      </c>
      <c r="E2399">
        <v>0</v>
      </c>
      <c r="F2399">
        <v>500</v>
      </c>
      <c r="G2399" t="s">
        <v>7</v>
      </c>
      <c r="AC2399">
        <f t="shared" si="90"/>
        <v>1.1828432456334291E-2</v>
      </c>
      <c r="AD2399">
        <f t="shared" si="89"/>
        <v>0.62864753146871721</v>
      </c>
    </row>
    <row r="2400" spans="1:30">
      <c r="A2400">
        <v>3509</v>
      </c>
      <c r="B2400">
        <v>0.107</v>
      </c>
      <c r="C2400">
        <v>63.4</v>
      </c>
      <c r="D2400">
        <v>8.2675999999999998</v>
      </c>
      <c r="E2400">
        <v>0</v>
      </c>
      <c r="F2400">
        <v>500</v>
      </c>
      <c r="G2400" t="s">
        <v>7</v>
      </c>
      <c r="AC2400">
        <f t="shared" si="90"/>
        <v>1.2049524651779792E-2</v>
      </c>
      <c r="AD2400">
        <f t="shared" si="89"/>
        <v>0.6412403132505039</v>
      </c>
    </row>
    <row r="2401" spans="1:30">
      <c r="A2401">
        <v>3509.5</v>
      </c>
      <c r="B2401">
        <v>0.109</v>
      </c>
      <c r="C2401">
        <v>64.67</v>
      </c>
      <c r="D2401">
        <v>8.2657000000000007</v>
      </c>
      <c r="E2401">
        <v>0</v>
      </c>
      <c r="F2401">
        <v>500</v>
      </c>
      <c r="G2401" t="s">
        <v>7</v>
      </c>
      <c r="AC2401">
        <f t="shared" si="90"/>
        <v>1.2160070749502544E-2</v>
      </c>
      <c r="AD2401">
        <f t="shared" si="89"/>
        <v>0.65403140655641301</v>
      </c>
    </row>
    <row r="2402" spans="1:30">
      <c r="A2402">
        <v>3510</v>
      </c>
      <c r="B2402">
        <v>0.11</v>
      </c>
      <c r="C2402">
        <v>65.959999999999994</v>
      </c>
      <c r="D2402">
        <v>8.2645</v>
      </c>
      <c r="E2402">
        <v>0</v>
      </c>
      <c r="F2402">
        <v>500</v>
      </c>
      <c r="G2402" t="s">
        <v>7</v>
      </c>
      <c r="AC2402">
        <f t="shared" si="90"/>
        <v>1.2270616847225293E-2</v>
      </c>
      <c r="AD2402">
        <f t="shared" si="89"/>
        <v>0.66692165562438366</v>
      </c>
    </row>
    <row r="2403" spans="1:30">
      <c r="A2403">
        <v>3510.5</v>
      </c>
      <c r="B2403">
        <v>0.111</v>
      </c>
      <c r="C2403">
        <v>67.260000000000005</v>
      </c>
      <c r="D2403">
        <v>8.2632999999999992</v>
      </c>
      <c r="E2403">
        <v>0</v>
      </c>
      <c r="F2403">
        <v>500</v>
      </c>
      <c r="G2403" t="s">
        <v>7</v>
      </c>
      <c r="AC2403">
        <f t="shared" si="90"/>
        <v>1.2491709042670794E-2</v>
      </c>
      <c r="AD2403">
        <f t="shared" si="89"/>
        <v>0.67991106045441541</v>
      </c>
    </row>
    <row r="2404" spans="1:30">
      <c r="A2404">
        <v>3511</v>
      </c>
      <c r="B2404">
        <v>0.113</v>
      </c>
      <c r="C2404">
        <v>68.569999999999993</v>
      </c>
      <c r="D2404">
        <v>8.2615999999999996</v>
      </c>
      <c r="E2404">
        <v>0</v>
      </c>
      <c r="F2404">
        <v>500</v>
      </c>
      <c r="G2404" t="s">
        <v>7</v>
      </c>
      <c r="AC2404">
        <f t="shared" si="90"/>
        <v>1.2712801238116297E-2</v>
      </c>
      <c r="AD2404">
        <f t="shared" si="89"/>
        <v>0.69309877680857002</v>
      </c>
    </row>
    <row r="2405" spans="1:30">
      <c r="A2405">
        <v>3511.5</v>
      </c>
      <c r="B2405">
        <v>0.115</v>
      </c>
      <c r="C2405">
        <v>69.900000000000006</v>
      </c>
      <c r="D2405">
        <v>8.2597000000000005</v>
      </c>
      <c r="E2405">
        <v>0</v>
      </c>
      <c r="F2405">
        <v>500</v>
      </c>
      <c r="G2405" t="s">
        <v>7</v>
      </c>
      <c r="AC2405">
        <f t="shared" si="90"/>
        <v>1.2823347335839046E-2</v>
      </c>
      <c r="AD2405">
        <f t="shared" si="89"/>
        <v>0.70608818163860176</v>
      </c>
    </row>
    <row r="2406" spans="1:30">
      <c r="A2406">
        <v>3512</v>
      </c>
      <c r="B2406">
        <v>0.11600000000000001</v>
      </c>
      <c r="C2406">
        <v>71.209999999999994</v>
      </c>
      <c r="D2406">
        <v>8.2583000000000002</v>
      </c>
      <c r="E2406">
        <v>0</v>
      </c>
      <c r="F2406">
        <v>500</v>
      </c>
      <c r="G2406" t="s">
        <v>7</v>
      </c>
      <c r="AC2406">
        <f t="shared" si="90"/>
        <v>1.3044439531284546E-2</v>
      </c>
      <c r="AD2406">
        <f t="shared" si="89"/>
        <v>0.71887927494451098</v>
      </c>
    </row>
    <row r="2407" spans="1:30">
      <c r="A2407">
        <v>3512.5</v>
      </c>
      <c r="B2407">
        <v>0.11799999999999999</v>
      </c>
      <c r="C2407">
        <v>72.5</v>
      </c>
      <c r="D2407">
        <v>8.2568000000000001</v>
      </c>
      <c r="E2407">
        <v>0</v>
      </c>
      <c r="F2407">
        <v>500</v>
      </c>
      <c r="G2407" t="s">
        <v>7</v>
      </c>
      <c r="AC2407">
        <f t="shared" si="90"/>
        <v>1.3154985629007297E-2</v>
      </c>
      <c r="AD2407">
        <f t="shared" si="89"/>
        <v>0.73226530282278812</v>
      </c>
    </row>
    <row r="2408" spans="1:30">
      <c r="A2408">
        <v>3513</v>
      </c>
      <c r="B2408">
        <v>0.11899999999999999</v>
      </c>
      <c r="C2408">
        <v>73.849999999999994</v>
      </c>
      <c r="D2408">
        <v>8.2556999999999992</v>
      </c>
      <c r="E2408">
        <v>0</v>
      </c>
      <c r="F2408">
        <v>500</v>
      </c>
      <c r="G2408" t="s">
        <v>7</v>
      </c>
      <c r="AC2408">
        <f t="shared" si="90"/>
        <v>1.3265531726730046E-2</v>
      </c>
      <c r="AD2408">
        <f t="shared" si="89"/>
        <v>0.74505639612869734</v>
      </c>
    </row>
    <row r="2409" spans="1:30">
      <c r="A2409">
        <v>3513.5</v>
      </c>
      <c r="B2409">
        <v>0.12</v>
      </c>
      <c r="C2409">
        <v>75.14</v>
      </c>
      <c r="D2409">
        <v>8.2545999999999999</v>
      </c>
      <c r="E2409">
        <v>0</v>
      </c>
      <c r="F2409">
        <v>500</v>
      </c>
      <c r="G2409" t="s">
        <v>7</v>
      </c>
      <c r="AC2409">
        <f t="shared" si="90"/>
        <v>1.3376077824452798E-2</v>
      </c>
      <c r="AD2409">
        <f t="shared" si="89"/>
        <v>0.75814495672079041</v>
      </c>
    </row>
    <row r="2410" spans="1:30">
      <c r="A2410">
        <v>3514</v>
      </c>
      <c r="B2410">
        <v>0.121</v>
      </c>
      <c r="C2410">
        <v>76.459999999999994</v>
      </c>
      <c r="D2410">
        <v>8.2531999999999996</v>
      </c>
      <c r="E2410">
        <v>0</v>
      </c>
      <c r="F2410">
        <v>500</v>
      </c>
      <c r="G2410" t="s">
        <v>7</v>
      </c>
      <c r="AC2410">
        <f t="shared" si="90"/>
        <v>1.3597170019898299E-2</v>
      </c>
      <c r="AD2410">
        <f t="shared" si="89"/>
        <v>0.77172929612319019</v>
      </c>
    </row>
    <row r="2411" spans="1:30">
      <c r="A2411">
        <v>3514.5</v>
      </c>
      <c r="B2411">
        <v>0.123</v>
      </c>
      <c r="C2411">
        <v>77.83</v>
      </c>
      <c r="D2411">
        <v>8.2515000000000001</v>
      </c>
      <c r="E2411">
        <v>0</v>
      </c>
      <c r="F2411">
        <v>500</v>
      </c>
      <c r="G2411" t="s">
        <v>7</v>
      </c>
      <c r="AC2411">
        <f t="shared" si="90"/>
        <v>1.38182622153438E-2</v>
      </c>
      <c r="AD2411">
        <f t="shared" si="89"/>
        <v>0.78580941433589657</v>
      </c>
    </row>
    <row r="2412" spans="1:30">
      <c r="A2412">
        <v>3515</v>
      </c>
      <c r="B2412">
        <v>0.125</v>
      </c>
      <c r="C2412">
        <v>79.25</v>
      </c>
      <c r="D2412">
        <v>8.2499000000000002</v>
      </c>
      <c r="E2412">
        <v>0</v>
      </c>
      <c r="F2412">
        <v>500</v>
      </c>
      <c r="G2412" t="s">
        <v>7</v>
      </c>
      <c r="AC2412">
        <f t="shared" si="90"/>
        <v>1.3928808313066549E-2</v>
      </c>
      <c r="AD2412">
        <f t="shared" si="89"/>
        <v>0.80018699983478681</v>
      </c>
    </row>
    <row r="2413" spans="1:30">
      <c r="A2413">
        <v>3515.5</v>
      </c>
      <c r="B2413">
        <v>0.126</v>
      </c>
      <c r="C2413">
        <v>80.7</v>
      </c>
      <c r="D2413">
        <v>8.2482000000000006</v>
      </c>
      <c r="E2413">
        <v>0</v>
      </c>
      <c r="F2413">
        <v>500</v>
      </c>
      <c r="G2413" t="s">
        <v>7</v>
      </c>
      <c r="AC2413">
        <f t="shared" si="90"/>
        <v>1.414990050851205E-2</v>
      </c>
      <c r="AD2413">
        <f t="shared" si="89"/>
        <v>0.81396965076130912</v>
      </c>
    </row>
    <row r="2414" spans="1:30">
      <c r="A2414">
        <v>3516</v>
      </c>
      <c r="B2414">
        <v>0.128</v>
      </c>
      <c r="C2414">
        <v>82.09</v>
      </c>
      <c r="D2414">
        <v>8.2467000000000006</v>
      </c>
      <c r="E2414">
        <v>0</v>
      </c>
      <c r="F2414">
        <v>500</v>
      </c>
      <c r="G2414" t="s">
        <v>7</v>
      </c>
      <c r="AC2414">
        <f t="shared" si="90"/>
        <v>1.4260446606234801E-2</v>
      </c>
      <c r="AD2414">
        <f t="shared" si="89"/>
        <v>0.82824808049813803</v>
      </c>
    </row>
    <row r="2415" spans="1:30">
      <c r="A2415">
        <v>3516.5</v>
      </c>
      <c r="B2415">
        <v>0.129</v>
      </c>
      <c r="C2415">
        <v>83.53</v>
      </c>
      <c r="D2415">
        <v>8.2453000000000003</v>
      </c>
      <c r="E2415">
        <v>0</v>
      </c>
      <c r="F2415">
        <v>500</v>
      </c>
      <c r="G2415" t="s">
        <v>7</v>
      </c>
      <c r="AC2415">
        <f t="shared" si="90"/>
        <v>1.4481538801680302E-2</v>
      </c>
      <c r="AD2415">
        <f t="shared" si="89"/>
        <v>0.84262566599702826</v>
      </c>
    </row>
    <row r="2416" spans="1:30">
      <c r="A2416">
        <v>3517</v>
      </c>
      <c r="B2416">
        <v>0.13100000000000001</v>
      </c>
      <c r="C2416">
        <v>84.98</v>
      </c>
      <c r="D2416">
        <v>8.2438000000000002</v>
      </c>
      <c r="E2416">
        <v>0</v>
      </c>
      <c r="F2416">
        <v>500</v>
      </c>
      <c r="G2416" t="s">
        <v>7</v>
      </c>
      <c r="AC2416">
        <f t="shared" si="90"/>
        <v>1.4592084899403052E-2</v>
      </c>
      <c r="AD2416">
        <f t="shared" si="89"/>
        <v>0.85650747268561189</v>
      </c>
    </row>
    <row r="2417" spans="1:30">
      <c r="A2417">
        <v>3517.5</v>
      </c>
      <c r="B2417">
        <v>0.13200000000000001</v>
      </c>
      <c r="C2417">
        <v>86.38</v>
      </c>
      <c r="D2417">
        <v>8.2428000000000008</v>
      </c>
      <c r="E2417">
        <v>0</v>
      </c>
      <c r="F2417">
        <v>500</v>
      </c>
      <c r="G2417" t="s">
        <v>7</v>
      </c>
      <c r="AC2417">
        <f t="shared" si="90"/>
        <v>1.4702630997125803E-2</v>
      </c>
      <c r="AD2417">
        <f t="shared" si="89"/>
        <v>0.87019096785007299</v>
      </c>
    </row>
    <row r="2418" spans="1:30">
      <c r="A2418">
        <v>3518</v>
      </c>
      <c r="B2418">
        <v>0.13300000000000001</v>
      </c>
      <c r="C2418">
        <v>87.76</v>
      </c>
      <c r="D2418">
        <v>8.2416999999999998</v>
      </c>
      <c r="E2418">
        <v>0</v>
      </c>
      <c r="F2418">
        <v>500</v>
      </c>
      <c r="G2418" t="s">
        <v>7</v>
      </c>
      <c r="AC2418">
        <f t="shared" si="90"/>
        <v>1.4813177094848553E-2</v>
      </c>
      <c r="AD2418">
        <f t="shared" si="89"/>
        <v>0.88367615149041134</v>
      </c>
    </row>
    <row r="2419" spans="1:30">
      <c r="A2419">
        <v>3518.5</v>
      </c>
      <c r="B2419">
        <v>0.13400000000000001</v>
      </c>
      <c r="C2419">
        <v>89.12</v>
      </c>
      <c r="D2419">
        <v>8.2403999999999993</v>
      </c>
      <c r="E2419">
        <v>0</v>
      </c>
      <c r="F2419">
        <v>500</v>
      </c>
      <c r="G2419" t="s">
        <v>7</v>
      </c>
      <c r="AC2419">
        <f t="shared" si="90"/>
        <v>1.4923723192571304E-2</v>
      </c>
      <c r="AD2419">
        <f t="shared" si="89"/>
        <v>0.89775626970311773</v>
      </c>
    </row>
    <row r="2420" spans="1:30">
      <c r="A2420">
        <v>3519</v>
      </c>
      <c r="B2420">
        <v>0.13500000000000001</v>
      </c>
      <c r="C2420">
        <v>90.54</v>
      </c>
      <c r="D2420">
        <v>8.2392000000000003</v>
      </c>
      <c r="E2420">
        <v>0</v>
      </c>
      <c r="F2420">
        <v>500</v>
      </c>
      <c r="G2420" t="s">
        <v>7</v>
      </c>
      <c r="AC2420">
        <f t="shared" si="90"/>
        <v>1.5144815388016805E-2</v>
      </c>
      <c r="AD2420">
        <f t="shared" si="89"/>
        <v>0.91262963401231445</v>
      </c>
    </row>
    <row r="2421" spans="1:30">
      <c r="A2421">
        <v>3519.5</v>
      </c>
      <c r="B2421">
        <v>0.13700000000000001</v>
      </c>
      <c r="C2421">
        <v>92.04</v>
      </c>
      <c r="D2421">
        <v>8.2378999999999998</v>
      </c>
      <c r="E2421">
        <v>0</v>
      </c>
      <c r="F2421">
        <v>500</v>
      </c>
      <c r="G2421" t="s">
        <v>7</v>
      </c>
      <c r="AC2421">
        <f t="shared" si="90"/>
        <v>1.5365907583462306E-2</v>
      </c>
      <c r="AD2421">
        <f t="shared" si="89"/>
        <v>0.92720553103532732</v>
      </c>
    </row>
    <row r="2422" spans="1:30">
      <c r="A2422">
        <v>3520</v>
      </c>
      <c r="B2422">
        <v>0.13900000000000001</v>
      </c>
      <c r="C2422">
        <v>93.51</v>
      </c>
      <c r="D2422">
        <v>8.2359000000000009</v>
      </c>
      <c r="E2422">
        <v>0</v>
      </c>
      <c r="F2422">
        <v>500</v>
      </c>
      <c r="G2422" t="s">
        <v>7</v>
      </c>
      <c r="AC2422">
        <f t="shared" si="90"/>
        <v>1.5476453681185057E-2</v>
      </c>
      <c r="AD2422">
        <f t="shared" si="89"/>
        <v>0.94188058382040141</v>
      </c>
    </row>
    <row r="2423" spans="1:30">
      <c r="A2423">
        <v>3520.5</v>
      </c>
      <c r="B2423">
        <v>0.14000000000000001</v>
      </c>
      <c r="C2423">
        <v>94.99</v>
      </c>
      <c r="D2423">
        <v>8.2347999999999999</v>
      </c>
      <c r="E2423">
        <v>0</v>
      </c>
      <c r="F2423">
        <v>500</v>
      </c>
      <c r="G2423" t="s">
        <v>7</v>
      </c>
      <c r="AC2423">
        <f t="shared" si="90"/>
        <v>1.5697545876630553E-2</v>
      </c>
      <c r="AD2423">
        <f t="shared" si="89"/>
        <v>0.95744803846402737</v>
      </c>
    </row>
    <row r="2424" spans="1:30">
      <c r="A2424">
        <v>3521</v>
      </c>
      <c r="B2424">
        <v>0.14199999999999999</v>
      </c>
      <c r="C2424">
        <v>96.56</v>
      </c>
      <c r="D2424">
        <v>8.2331000000000003</v>
      </c>
      <c r="E2424">
        <v>0</v>
      </c>
      <c r="F2424">
        <v>500</v>
      </c>
      <c r="G2424" t="s">
        <v>7</v>
      </c>
      <c r="AC2424">
        <f t="shared" si="90"/>
        <v>1.5808091974353306E-2</v>
      </c>
      <c r="AD2424">
        <f t="shared" si="89"/>
        <v>0.9728171815835307</v>
      </c>
    </row>
    <row r="2425" spans="1:30">
      <c r="A2425">
        <v>3521.5</v>
      </c>
      <c r="B2425">
        <v>0.14299999999999999</v>
      </c>
      <c r="C2425">
        <v>98.11</v>
      </c>
      <c r="D2425">
        <v>8.2315000000000005</v>
      </c>
      <c r="E2425">
        <v>0</v>
      </c>
      <c r="F2425">
        <v>500</v>
      </c>
      <c r="G2425" t="s">
        <v>7</v>
      </c>
      <c r="AC2425">
        <f t="shared" si="90"/>
        <v>1.5918638072076056E-2</v>
      </c>
      <c r="AD2425">
        <f t="shared" si="89"/>
        <v>0.98749223436860489</v>
      </c>
    </row>
    <row r="2426" spans="1:30">
      <c r="A2426">
        <v>3522</v>
      </c>
      <c r="B2426">
        <v>0.14399999999999999</v>
      </c>
      <c r="C2426">
        <v>99.59</v>
      </c>
      <c r="D2426">
        <v>8.2302999999999997</v>
      </c>
      <c r="E2426">
        <v>0</v>
      </c>
      <c r="F2426">
        <v>500</v>
      </c>
      <c r="G2426" t="s">
        <v>7</v>
      </c>
      <c r="AC2426">
        <f t="shared" si="90"/>
        <v>1.6139730267521555E-2</v>
      </c>
      <c r="AD2426">
        <f t="shared" si="89"/>
        <v>1.0026630659639857</v>
      </c>
    </row>
    <row r="2427" spans="1:30">
      <c r="A2427">
        <v>3522.5</v>
      </c>
      <c r="B2427">
        <v>0.14599999999999999</v>
      </c>
      <c r="C2427">
        <v>101.12</v>
      </c>
      <c r="D2427">
        <v>8.2291000000000007</v>
      </c>
      <c r="E2427">
        <v>0</v>
      </c>
      <c r="F2427">
        <v>500</v>
      </c>
      <c r="G2427" t="s">
        <v>7</v>
      </c>
      <c r="AC2427">
        <f t="shared" si="90"/>
        <v>1.6250276365244308E-2</v>
      </c>
      <c r="AD2427">
        <f t="shared" si="89"/>
        <v>1.0182305206076114</v>
      </c>
    </row>
    <row r="2428" spans="1:30">
      <c r="A2428">
        <v>3523</v>
      </c>
      <c r="B2428">
        <v>0.14699999999999999</v>
      </c>
      <c r="C2428">
        <v>102.69</v>
      </c>
      <c r="D2428">
        <v>8.2279999999999998</v>
      </c>
      <c r="E2428">
        <v>0</v>
      </c>
      <c r="F2428">
        <v>500</v>
      </c>
      <c r="G2428" t="s">
        <v>7</v>
      </c>
      <c r="AC2428">
        <f t="shared" si="90"/>
        <v>1.6360822462967058E-2</v>
      </c>
      <c r="AD2428">
        <f t="shared" si="89"/>
        <v>1.0340954425374216</v>
      </c>
    </row>
    <row r="2429" spans="1:30">
      <c r="A2429">
        <v>3523.5</v>
      </c>
      <c r="B2429">
        <v>0.14799999999999999</v>
      </c>
      <c r="C2429">
        <v>104.29</v>
      </c>
      <c r="D2429">
        <v>8.2271000000000001</v>
      </c>
      <c r="E2429">
        <v>0</v>
      </c>
      <c r="F2429">
        <v>500</v>
      </c>
      <c r="G2429" t="s">
        <v>7</v>
      </c>
      <c r="AC2429">
        <f t="shared" si="90"/>
        <v>1.6471368560689807E-2</v>
      </c>
      <c r="AD2429">
        <f t="shared" si="89"/>
        <v>1.0494645856569249</v>
      </c>
    </row>
    <row r="2430" spans="1:30">
      <c r="A2430">
        <v>3524</v>
      </c>
      <c r="B2430">
        <v>0.14899999999999999</v>
      </c>
      <c r="C2430">
        <v>105.84</v>
      </c>
      <c r="D2430">
        <v>8.2257999999999996</v>
      </c>
      <c r="E2430">
        <v>0</v>
      </c>
      <c r="F2430">
        <v>500</v>
      </c>
      <c r="G2430" t="s">
        <v>7</v>
      </c>
      <c r="AC2430">
        <f t="shared" si="90"/>
        <v>1.658191465841256E-2</v>
      </c>
      <c r="AD2430">
        <f t="shared" si="89"/>
        <v>1.0650320403005507</v>
      </c>
    </row>
    <row r="2431" spans="1:30">
      <c r="A2431">
        <v>3524.5</v>
      </c>
      <c r="B2431">
        <v>0.15</v>
      </c>
      <c r="C2431">
        <v>107.41</v>
      </c>
      <c r="D2431">
        <v>8.2247000000000003</v>
      </c>
      <c r="E2431">
        <v>0</v>
      </c>
      <c r="F2431">
        <v>500</v>
      </c>
      <c r="G2431" t="s">
        <v>7</v>
      </c>
      <c r="AC2431">
        <f t="shared" si="90"/>
        <v>1.669246075613531E-2</v>
      </c>
      <c r="AD2431">
        <f t="shared" si="89"/>
        <v>1.0800045603718089</v>
      </c>
    </row>
    <row r="2432" spans="1:30">
      <c r="A2432">
        <v>3525</v>
      </c>
      <c r="B2432">
        <v>0.151</v>
      </c>
      <c r="C2432">
        <v>108.92</v>
      </c>
      <c r="D2432">
        <v>8.2236999999999991</v>
      </c>
      <c r="E2432">
        <v>0</v>
      </c>
      <c r="F2432">
        <v>500</v>
      </c>
      <c r="G2432" t="s">
        <v>7</v>
      </c>
      <c r="AC2432">
        <f t="shared" si="90"/>
        <v>1.6803006853858059E-2</v>
      </c>
      <c r="AD2432">
        <f t="shared" si="89"/>
        <v>1.094977080443067</v>
      </c>
    </row>
    <row r="2433" spans="1:30">
      <c r="A2433">
        <v>3525.5</v>
      </c>
      <c r="B2433">
        <v>0.152</v>
      </c>
      <c r="C2433">
        <v>110.43</v>
      </c>
      <c r="D2433">
        <v>8.2225000000000001</v>
      </c>
      <c r="E2433">
        <v>0</v>
      </c>
      <c r="F2433">
        <v>500</v>
      </c>
      <c r="G2433" t="s">
        <v>7</v>
      </c>
      <c r="AC2433">
        <f t="shared" si="90"/>
        <v>1.6913552951580809E-2</v>
      </c>
      <c r="AD2433">
        <f t="shared" ref="AD2433:AD2496" si="91">C2434/$Z$3</f>
        <v>1.110247067800509</v>
      </c>
    </row>
    <row r="2434" spans="1:30">
      <c r="A2434">
        <v>3526</v>
      </c>
      <c r="B2434">
        <v>0.153</v>
      </c>
      <c r="C2434">
        <v>111.97</v>
      </c>
      <c r="D2434">
        <v>8.2217000000000002</v>
      </c>
      <c r="E2434">
        <v>0</v>
      </c>
      <c r="F2434">
        <v>500</v>
      </c>
      <c r="G2434" t="s">
        <v>7</v>
      </c>
      <c r="AC2434">
        <f t="shared" ref="AC2434:AC2497" si="92">B2435/$Z$1</f>
        <v>1.7024099049303562E-2</v>
      </c>
      <c r="AD2434">
        <f t="shared" si="91"/>
        <v>1.1258145224441349</v>
      </c>
    </row>
    <row r="2435" spans="1:30">
      <c r="A2435">
        <v>3526.5</v>
      </c>
      <c r="B2435">
        <v>0.154</v>
      </c>
      <c r="C2435">
        <v>113.54</v>
      </c>
      <c r="D2435">
        <v>8.2202999999999999</v>
      </c>
      <c r="E2435">
        <v>0</v>
      </c>
      <c r="F2435">
        <v>500</v>
      </c>
      <c r="G2435" t="s">
        <v>7</v>
      </c>
      <c r="AC2435">
        <f t="shared" si="92"/>
        <v>1.7245191244749061E-2</v>
      </c>
      <c r="AD2435">
        <f t="shared" si="91"/>
        <v>1.1414811328498222</v>
      </c>
    </row>
    <row r="2436" spans="1:30">
      <c r="A2436">
        <v>3527</v>
      </c>
      <c r="B2436">
        <v>0.156</v>
      </c>
      <c r="C2436">
        <v>115.12</v>
      </c>
      <c r="D2436">
        <v>8.2189999999999994</v>
      </c>
      <c r="E2436">
        <v>0</v>
      </c>
      <c r="F2436">
        <v>500</v>
      </c>
      <c r="G2436" t="s">
        <v>7</v>
      </c>
      <c r="AC2436">
        <f t="shared" si="92"/>
        <v>1.7355737342471811E-2</v>
      </c>
      <c r="AD2436">
        <f t="shared" si="91"/>
        <v>1.1565528086831416</v>
      </c>
    </row>
    <row r="2437" spans="1:30">
      <c r="A2437">
        <v>3527.5</v>
      </c>
      <c r="B2437">
        <v>0.157</v>
      </c>
      <c r="C2437">
        <v>116.64</v>
      </c>
      <c r="D2437">
        <v>8.2175999999999991</v>
      </c>
      <c r="E2437">
        <v>0</v>
      </c>
      <c r="F2437">
        <v>500</v>
      </c>
      <c r="G2437" t="s">
        <v>7</v>
      </c>
      <c r="AC2437">
        <f t="shared" si="92"/>
        <v>1.7576829537917314E-2</v>
      </c>
      <c r="AD2437">
        <f t="shared" si="91"/>
        <v>1.1725168863750128</v>
      </c>
    </row>
    <row r="2438" spans="1:30">
      <c r="A2438">
        <v>3528</v>
      </c>
      <c r="B2438">
        <v>0.159</v>
      </c>
      <c r="C2438">
        <v>118.25</v>
      </c>
      <c r="D2438">
        <v>8.2157999999999998</v>
      </c>
      <c r="E2438">
        <v>0</v>
      </c>
      <c r="F2438">
        <v>500</v>
      </c>
      <c r="G2438" t="s">
        <v>7</v>
      </c>
      <c r="AC2438">
        <f t="shared" si="92"/>
        <v>1.7687375635640063E-2</v>
      </c>
      <c r="AD2438">
        <f t="shared" si="91"/>
        <v>1.1885801198289454</v>
      </c>
    </row>
    <row r="2439" spans="1:30">
      <c r="A2439">
        <v>3528.5</v>
      </c>
      <c r="B2439">
        <v>0.16</v>
      </c>
      <c r="C2439">
        <v>119.87</v>
      </c>
      <c r="D2439">
        <v>8.2144999999999992</v>
      </c>
      <c r="E2439">
        <v>0</v>
      </c>
      <c r="F2439">
        <v>500</v>
      </c>
      <c r="G2439" t="s">
        <v>7</v>
      </c>
      <c r="AC2439">
        <f t="shared" si="92"/>
        <v>1.7908467831085566E-2</v>
      </c>
      <c r="AD2439">
        <f t="shared" si="91"/>
        <v>1.2049408205690617</v>
      </c>
    </row>
    <row r="2440" spans="1:30">
      <c r="A2440">
        <v>3529</v>
      </c>
      <c r="B2440">
        <v>0.16200000000000001</v>
      </c>
      <c r="C2440">
        <v>121.52</v>
      </c>
      <c r="D2440">
        <v>8.2126000000000001</v>
      </c>
      <c r="E2440">
        <v>0</v>
      </c>
      <c r="F2440">
        <v>500</v>
      </c>
      <c r="G2440" t="s">
        <v>7</v>
      </c>
      <c r="AC2440">
        <f t="shared" si="92"/>
        <v>1.8129560026531065E-2</v>
      </c>
      <c r="AD2440">
        <f t="shared" si="91"/>
        <v>1.2227888577400978</v>
      </c>
    </row>
    <row r="2441" spans="1:30">
      <c r="A2441">
        <v>3529.5</v>
      </c>
      <c r="B2441">
        <v>0.16400000000000001</v>
      </c>
      <c r="C2441">
        <v>123.32</v>
      </c>
      <c r="D2441">
        <v>8.2109000000000005</v>
      </c>
      <c r="E2441">
        <v>0</v>
      </c>
      <c r="F2441">
        <v>500</v>
      </c>
      <c r="G2441" t="s">
        <v>7</v>
      </c>
      <c r="AC2441">
        <f t="shared" si="92"/>
        <v>1.8350652221976568E-2</v>
      </c>
      <c r="AD2441">
        <f t="shared" si="91"/>
        <v>1.2395461815284596</v>
      </c>
    </row>
    <row r="2442" spans="1:30">
      <c r="A2442">
        <v>3530</v>
      </c>
      <c r="B2442">
        <v>0.16600000000000001</v>
      </c>
      <c r="C2442">
        <v>125.01</v>
      </c>
      <c r="D2442">
        <v>8.2089999999999996</v>
      </c>
      <c r="E2442">
        <v>0</v>
      </c>
      <c r="F2442">
        <v>500</v>
      </c>
      <c r="G2442" t="s">
        <v>7</v>
      </c>
      <c r="AC2442">
        <f t="shared" si="92"/>
        <v>1.8461198319699317E-2</v>
      </c>
      <c r="AD2442">
        <f t="shared" si="91"/>
        <v>1.2555102592203309</v>
      </c>
    </row>
    <row r="2443" spans="1:30">
      <c r="A2443">
        <v>3530.5</v>
      </c>
      <c r="B2443">
        <v>0.16700000000000001</v>
      </c>
      <c r="C2443">
        <v>126.62</v>
      </c>
      <c r="D2443">
        <v>8.2075999999999993</v>
      </c>
      <c r="E2443">
        <v>0</v>
      </c>
      <c r="F2443">
        <v>500</v>
      </c>
      <c r="G2443" t="s">
        <v>7</v>
      </c>
      <c r="AC2443">
        <f t="shared" si="92"/>
        <v>1.8571744417422067E-2</v>
      </c>
      <c r="AD2443">
        <f t="shared" si="91"/>
        <v>1.2729616733431217</v>
      </c>
    </row>
    <row r="2444" spans="1:30">
      <c r="A2444">
        <v>3531</v>
      </c>
      <c r="B2444">
        <v>0.16800000000000001</v>
      </c>
      <c r="C2444">
        <v>128.38</v>
      </c>
      <c r="D2444">
        <v>8.2062000000000008</v>
      </c>
      <c r="E2444">
        <v>0</v>
      </c>
      <c r="F2444">
        <v>500</v>
      </c>
      <c r="G2444" t="s">
        <v>7</v>
      </c>
      <c r="AC2444">
        <f t="shared" si="92"/>
        <v>1.8792836612867569E-2</v>
      </c>
      <c r="AD2444">
        <f t="shared" si="91"/>
        <v>1.2896198413694222</v>
      </c>
    </row>
    <row r="2445" spans="1:30">
      <c r="A2445">
        <v>3531.5</v>
      </c>
      <c r="B2445">
        <v>0.17</v>
      </c>
      <c r="C2445">
        <v>130.06</v>
      </c>
      <c r="D2445">
        <v>8.2050000000000001</v>
      </c>
      <c r="E2445">
        <v>0</v>
      </c>
      <c r="F2445">
        <v>500</v>
      </c>
      <c r="G2445" t="s">
        <v>7</v>
      </c>
      <c r="AC2445">
        <f t="shared" si="92"/>
        <v>1.8903382710590319E-2</v>
      </c>
      <c r="AD2445">
        <f t="shared" si="91"/>
        <v>1.3072695670163357</v>
      </c>
    </row>
    <row r="2446" spans="1:30">
      <c r="A2446">
        <v>3532</v>
      </c>
      <c r="B2446">
        <v>0.17100000000000001</v>
      </c>
      <c r="C2446">
        <v>131.84</v>
      </c>
      <c r="D2446">
        <v>8.2035999999999998</v>
      </c>
      <c r="E2446">
        <v>0</v>
      </c>
      <c r="F2446">
        <v>500</v>
      </c>
      <c r="G2446" t="s">
        <v>7</v>
      </c>
      <c r="AC2446">
        <f t="shared" si="92"/>
        <v>1.9013928808313065E-2</v>
      </c>
      <c r="AD2446">
        <f t="shared" si="91"/>
        <v>1.325811694521801</v>
      </c>
    </row>
    <row r="2447" spans="1:30">
      <c r="A2447">
        <v>3532.5</v>
      </c>
      <c r="B2447">
        <v>0.17199999999999999</v>
      </c>
      <c r="C2447">
        <v>133.71</v>
      </c>
      <c r="D2447">
        <v>8.2024000000000008</v>
      </c>
      <c r="E2447">
        <v>0</v>
      </c>
      <c r="F2447">
        <v>500</v>
      </c>
      <c r="G2447" t="s">
        <v>7</v>
      </c>
      <c r="AC2447">
        <f t="shared" si="92"/>
        <v>1.9235021003758568E-2</v>
      </c>
      <c r="AD2447">
        <f t="shared" si="91"/>
        <v>1.3439571989790209</v>
      </c>
    </row>
    <row r="2448" spans="1:30">
      <c r="A2448">
        <v>3533</v>
      </c>
      <c r="B2448">
        <v>0.17399999999999999</v>
      </c>
      <c r="C2448">
        <v>135.54</v>
      </c>
      <c r="D2448">
        <v>8.2004000000000001</v>
      </c>
      <c r="E2448">
        <v>0</v>
      </c>
      <c r="F2448">
        <v>500</v>
      </c>
      <c r="G2448" t="s">
        <v>7</v>
      </c>
      <c r="AC2448">
        <f t="shared" si="92"/>
        <v>1.9456113199204067E-2</v>
      </c>
      <c r="AD2448">
        <f t="shared" si="91"/>
        <v>1.3625984822465476</v>
      </c>
    </row>
    <row r="2449" spans="1:30">
      <c r="A2449">
        <v>3533.5</v>
      </c>
      <c r="B2449">
        <v>0.17599999999999999</v>
      </c>
      <c r="C2449">
        <v>137.41999999999999</v>
      </c>
      <c r="D2449">
        <v>8.1987000000000005</v>
      </c>
      <c r="E2449">
        <v>0</v>
      </c>
      <c r="F2449">
        <v>500</v>
      </c>
      <c r="G2449" t="s">
        <v>7</v>
      </c>
      <c r="AC2449">
        <f t="shared" si="92"/>
        <v>1.956665929692682E-2</v>
      </c>
      <c r="AD2449">
        <f t="shared" si="91"/>
        <v>1.3809422982278905</v>
      </c>
    </row>
    <row r="2450" spans="1:30">
      <c r="A2450">
        <v>3534</v>
      </c>
      <c r="B2450">
        <v>0.17699999999999999</v>
      </c>
      <c r="C2450">
        <v>139.27000000000001</v>
      </c>
      <c r="D2450">
        <v>8.1974</v>
      </c>
      <c r="E2450">
        <v>0</v>
      </c>
      <c r="F2450">
        <v>500</v>
      </c>
      <c r="G2450" t="s">
        <v>7</v>
      </c>
      <c r="AC2450">
        <f t="shared" si="92"/>
        <v>1.9787751492372319E-2</v>
      </c>
      <c r="AD2450">
        <f t="shared" si="91"/>
        <v>1.3993852699712943</v>
      </c>
    </row>
    <row r="2451" spans="1:30">
      <c r="A2451">
        <v>3534.5</v>
      </c>
      <c r="B2451">
        <v>0.17899999999999999</v>
      </c>
      <c r="C2451">
        <v>141.13</v>
      </c>
      <c r="D2451">
        <v>8.1954999999999991</v>
      </c>
      <c r="E2451">
        <v>0</v>
      </c>
      <c r="F2451">
        <v>500</v>
      </c>
      <c r="G2451" t="s">
        <v>7</v>
      </c>
      <c r="AC2451">
        <f t="shared" si="92"/>
        <v>2.0008843687817822E-2</v>
      </c>
      <c r="AD2451">
        <f t="shared" si="91"/>
        <v>1.4179273974767597</v>
      </c>
    </row>
    <row r="2452" spans="1:30">
      <c r="A2452">
        <v>3535</v>
      </c>
      <c r="B2452">
        <v>0.18099999999999999</v>
      </c>
      <c r="C2452">
        <v>143</v>
      </c>
      <c r="D2452">
        <v>8.1940000000000008</v>
      </c>
      <c r="E2452">
        <v>0</v>
      </c>
      <c r="F2452">
        <v>500</v>
      </c>
      <c r="G2452" t="s">
        <v>7</v>
      </c>
      <c r="AC2452">
        <f t="shared" si="92"/>
        <v>2.0229935883263321E-2</v>
      </c>
      <c r="AD2452">
        <f t="shared" si="91"/>
        <v>1.4371636153166543</v>
      </c>
    </row>
    <row r="2453" spans="1:30">
      <c r="A2453">
        <v>3535.5</v>
      </c>
      <c r="B2453">
        <v>0.183</v>
      </c>
      <c r="C2453">
        <v>144.94</v>
      </c>
      <c r="D2453">
        <v>8.1919000000000004</v>
      </c>
      <c r="E2453">
        <v>0</v>
      </c>
      <c r="F2453">
        <v>500</v>
      </c>
      <c r="G2453" t="s">
        <v>7</v>
      </c>
      <c r="AC2453">
        <f t="shared" si="92"/>
        <v>2.0340481980986071E-2</v>
      </c>
      <c r="AD2453">
        <f t="shared" si="91"/>
        <v>1.4556065870600583</v>
      </c>
    </row>
    <row r="2454" spans="1:30">
      <c r="A2454">
        <v>3536</v>
      </c>
      <c r="B2454">
        <v>0.184</v>
      </c>
      <c r="C2454">
        <v>146.80000000000001</v>
      </c>
      <c r="D2454">
        <v>8.1904000000000003</v>
      </c>
      <c r="E2454">
        <v>0</v>
      </c>
      <c r="F2454">
        <v>500</v>
      </c>
      <c r="G2454" t="s">
        <v>7</v>
      </c>
      <c r="AC2454">
        <f t="shared" si="92"/>
        <v>2.0561574176431573E-2</v>
      </c>
      <c r="AD2454">
        <f t="shared" si="91"/>
        <v>1.47464449337583</v>
      </c>
    </row>
    <row r="2455" spans="1:30">
      <c r="A2455">
        <v>3536.5</v>
      </c>
      <c r="B2455">
        <v>0.186</v>
      </c>
      <c r="C2455">
        <v>148.72</v>
      </c>
      <c r="D2455">
        <v>8.1883999999999997</v>
      </c>
      <c r="E2455">
        <v>0</v>
      </c>
      <c r="F2455">
        <v>500</v>
      </c>
      <c r="G2455" t="s">
        <v>7</v>
      </c>
      <c r="AC2455">
        <f t="shared" si="92"/>
        <v>2.0782666371877073E-2</v>
      </c>
      <c r="AD2455">
        <f t="shared" si="91"/>
        <v>1.4938807112157246</v>
      </c>
    </row>
    <row r="2456" spans="1:30">
      <c r="A2456">
        <v>3537</v>
      </c>
      <c r="B2456">
        <v>0.188</v>
      </c>
      <c r="C2456">
        <v>150.66</v>
      </c>
      <c r="D2456">
        <v>8.1870999999999992</v>
      </c>
      <c r="E2456">
        <v>1</v>
      </c>
      <c r="F2456">
        <v>500</v>
      </c>
      <c r="G2456" t="s">
        <v>7</v>
      </c>
      <c r="AC2456">
        <f t="shared" si="92"/>
        <v>2.0782666371877073E-2</v>
      </c>
      <c r="AD2456">
        <f t="shared" si="91"/>
        <v>1.4985410320326062</v>
      </c>
    </row>
    <row r="2457" spans="1:30">
      <c r="A2457">
        <v>3537.5</v>
      </c>
      <c r="B2457">
        <v>0.188</v>
      </c>
      <c r="C2457">
        <v>151.13</v>
      </c>
      <c r="D2457">
        <v>8.1866000000000003</v>
      </c>
      <c r="E2457">
        <v>0</v>
      </c>
      <c r="F2457">
        <v>500</v>
      </c>
      <c r="G2457" t="s">
        <v>7</v>
      </c>
      <c r="AC2457">
        <f t="shared" si="92"/>
        <v>2.0782666371877073E-2</v>
      </c>
      <c r="AD2457">
        <f t="shared" si="91"/>
        <v>1.4954672034087055</v>
      </c>
    </row>
    <row r="2458" spans="1:30">
      <c r="A2458">
        <v>3538</v>
      </c>
      <c r="B2458">
        <v>0.188</v>
      </c>
      <c r="C2458">
        <v>150.82</v>
      </c>
      <c r="D2458">
        <v>8.1866000000000003</v>
      </c>
      <c r="E2458">
        <v>0</v>
      </c>
      <c r="F2458">
        <v>500</v>
      </c>
      <c r="G2458" t="s">
        <v>7</v>
      </c>
      <c r="AC2458">
        <f t="shared" si="92"/>
        <v>2.0782666371877073E-2</v>
      </c>
      <c r="AD2458">
        <f t="shared" si="91"/>
        <v>1.493384932405418</v>
      </c>
    </row>
    <row r="2459" spans="1:30">
      <c r="A2459">
        <v>3538.5</v>
      </c>
      <c r="B2459">
        <v>0.188</v>
      </c>
      <c r="C2459">
        <v>150.61000000000001</v>
      </c>
      <c r="D2459">
        <v>8.1867000000000001</v>
      </c>
      <c r="E2459">
        <v>0</v>
      </c>
      <c r="F2459">
        <v>500</v>
      </c>
      <c r="G2459" t="s">
        <v>7</v>
      </c>
      <c r="AC2459">
        <f t="shared" si="92"/>
        <v>2.0782666371877073E-2</v>
      </c>
      <c r="AD2459">
        <f t="shared" si="91"/>
        <v>1.4916001286883145</v>
      </c>
    </row>
    <row r="2460" spans="1:30">
      <c r="A2460">
        <v>3539</v>
      </c>
      <c r="B2460">
        <v>0.188</v>
      </c>
      <c r="C2460">
        <v>150.43</v>
      </c>
      <c r="D2460">
        <v>8.1867000000000001</v>
      </c>
      <c r="E2460">
        <v>0</v>
      </c>
      <c r="F2460">
        <v>500</v>
      </c>
      <c r="G2460" t="s">
        <v>7</v>
      </c>
      <c r="AC2460">
        <f t="shared" si="92"/>
        <v>2.0782666371877073E-2</v>
      </c>
      <c r="AD2460">
        <f t="shared" si="91"/>
        <v>1.4900136364953336</v>
      </c>
    </row>
    <row r="2461" spans="1:30">
      <c r="A2461">
        <v>3539.5</v>
      </c>
      <c r="B2461">
        <v>0.188</v>
      </c>
      <c r="C2461">
        <v>150.27000000000001</v>
      </c>
      <c r="D2461">
        <v>8.1866000000000003</v>
      </c>
      <c r="E2461">
        <v>0</v>
      </c>
      <c r="F2461">
        <v>500</v>
      </c>
      <c r="G2461" t="s">
        <v>7</v>
      </c>
      <c r="AC2461">
        <f t="shared" si="92"/>
        <v>2.0782666371877073E-2</v>
      </c>
      <c r="AD2461">
        <f t="shared" si="91"/>
        <v>1.4886254558264751</v>
      </c>
    </row>
    <row r="2462" spans="1:30">
      <c r="A2462">
        <v>3540</v>
      </c>
      <c r="B2462">
        <v>0.188</v>
      </c>
      <c r="C2462">
        <v>150.13</v>
      </c>
      <c r="D2462">
        <v>8.1867000000000001</v>
      </c>
      <c r="E2462">
        <v>0</v>
      </c>
      <c r="F2462">
        <v>500</v>
      </c>
      <c r="G2462" t="s">
        <v>7</v>
      </c>
      <c r="AC2462">
        <f t="shared" si="92"/>
        <v>2.0782666371877073E-2</v>
      </c>
      <c r="AD2462">
        <f t="shared" si="91"/>
        <v>1.4873364309196779</v>
      </c>
    </row>
    <row r="2463" spans="1:30">
      <c r="A2463">
        <v>3540.5</v>
      </c>
      <c r="B2463">
        <v>0.188</v>
      </c>
      <c r="C2463">
        <v>150</v>
      </c>
      <c r="D2463">
        <v>8.1867000000000001</v>
      </c>
      <c r="E2463">
        <v>0</v>
      </c>
      <c r="F2463">
        <v>500</v>
      </c>
      <c r="G2463" t="s">
        <v>7</v>
      </c>
      <c r="AC2463">
        <f t="shared" si="92"/>
        <v>2.0782666371877073E-2</v>
      </c>
      <c r="AD2463">
        <f t="shared" si="91"/>
        <v>1.4862457175370034</v>
      </c>
    </row>
    <row r="2464" spans="1:30">
      <c r="A2464">
        <v>3541</v>
      </c>
      <c r="B2464">
        <v>0.188</v>
      </c>
      <c r="C2464">
        <v>149.88999999999999</v>
      </c>
      <c r="D2464">
        <v>8.1867000000000001</v>
      </c>
      <c r="E2464">
        <v>0</v>
      </c>
      <c r="F2464">
        <v>500</v>
      </c>
      <c r="G2464" t="s">
        <v>7</v>
      </c>
      <c r="AC2464">
        <f t="shared" si="92"/>
        <v>2.0782666371877073E-2</v>
      </c>
      <c r="AD2464">
        <f t="shared" si="91"/>
        <v>1.4852541599163904</v>
      </c>
    </row>
    <row r="2465" spans="1:30">
      <c r="A2465">
        <v>3541.5</v>
      </c>
      <c r="B2465">
        <v>0.188</v>
      </c>
      <c r="C2465">
        <v>149.79</v>
      </c>
      <c r="D2465">
        <v>8.1867999999999999</v>
      </c>
      <c r="E2465">
        <v>0</v>
      </c>
      <c r="F2465">
        <v>500</v>
      </c>
      <c r="G2465" t="s">
        <v>7</v>
      </c>
      <c r="AC2465">
        <f t="shared" si="92"/>
        <v>2.0782666371877073E-2</v>
      </c>
      <c r="AD2465">
        <f t="shared" si="91"/>
        <v>1.4801972160512635</v>
      </c>
    </row>
    <row r="2466" spans="1:30">
      <c r="A2466">
        <v>3546.5</v>
      </c>
      <c r="B2466">
        <v>0.188</v>
      </c>
      <c r="C2466">
        <v>149.28</v>
      </c>
      <c r="D2466">
        <v>8.1867000000000001</v>
      </c>
      <c r="E2466">
        <v>0</v>
      </c>
      <c r="F2466">
        <v>5000</v>
      </c>
      <c r="G2466" t="s">
        <v>7</v>
      </c>
      <c r="AC2466">
        <f t="shared" si="92"/>
        <v>2.0782666371877073E-2</v>
      </c>
      <c r="AD2466">
        <f t="shared" si="91"/>
        <v>1.4738512472793395</v>
      </c>
    </row>
    <row r="2467" spans="1:30">
      <c r="A2467">
        <v>3551.5</v>
      </c>
      <c r="B2467">
        <v>0.188</v>
      </c>
      <c r="C2467">
        <v>148.63999999999999</v>
      </c>
      <c r="D2467">
        <v>8.1867000000000001</v>
      </c>
      <c r="E2467">
        <v>0</v>
      </c>
      <c r="F2467">
        <v>5000</v>
      </c>
      <c r="G2467" t="s">
        <v>7</v>
      </c>
      <c r="AC2467">
        <f t="shared" si="92"/>
        <v>2.0782666371877073E-2</v>
      </c>
      <c r="AD2467">
        <f t="shared" si="91"/>
        <v>1.4688934591762739</v>
      </c>
    </row>
    <row r="2468" spans="1:30">
      <c r="A2468">
        <v>3556.5</v>
      </c>
      <c r="B2468">
        <v>0.188</v>
      </c>
      <c r="C2468">
        <v>148.13999999999999</v>
      </c>
      <c r="D2468">
        <v>8.1867000000000001</v>
      </c>
      <c r="E2468">
        <v>0</v>
      </c>
      <c r="F2468">
        <v>5000</v>
      </c>
      <c r="G2468" t="s">
        <v>7</v>
      </c>
      <c r="AC2468">
        <f t="shared" si="92"/>
        <v>2.0782666371877073E-2</v>
      </c>
      <c r="AD2468">
        <f t="shared" si="91"/>
        <v>1.4649272286938215</v>
      </c>
    </row>
    <row r="2469" spans="1:30">
      <c r="A2469">
        <v>3561.5</v>
      </c>
      <c r="B2469">
        <v>0.188</v>
      </c>
      <c r="C2469">
        <v>147.74</v>
      </c>
      <c r="D2469">
        <v>8.1867000000000001</v>
      </c>
      <c r="E2469">
        <v>0</v>
      </c>
      <c r="F2469">
        <v>5000</v>
      </c>
      <c r="G2469" t="s">
        <v>7</v>
      </c>
      <c r="AC2469">
        <f t="shared" si="92"/>
        <v>2.0782666371877073E-2</v>
      </c>
      <c r="AD2469">
        <f t="shared" si="91"/>
        <v>1.4615559327837369</v>
      </c>
    </row>
    <row r="2470" spans="1:30">
      <c r="A2470">
        <v>3566.5</v>
      </c>
      <c r="B2470">
        <v>0.188</v>
      </c>
      <c r="C2470">
        <v>147.4</v>
      </c>
      <c r="D2470">
        <v>8.1867000000000001</v>
      </c>
      <c r="E2470">
        <v>0</v>
      </c>
      <c r="F2470">
        <v>5000</v>
      </c>
      <c r="G2470" t="s">
        <v>7</v>
      </c>
      <c r="AC2470">
        <f t="shared" si="92"/>
        <v>2.0782666371877073E-2</v>
      </c>
      <c r="AD2470">
        <f t="shared" si="91"/>
        <v>1.4582837926357135</v>
      </c>
    </row>
    <row r="2471" spans="1:30">
      <c r="A2471">
        <v>3571.5</v>
      </c>
      <c r="B2471">
        <v>0.188</v>
      </c>
      <c r="C2471">
        <v>147.07</v>
      </c>
      <c r="D2471">
        <v>8.1867000000000001</v>
      </c>
      <c r="E2471">
        <v>0</v>
      </c>
      <c r="F2471">
        <v>5000</v>
      </c>
      <c r="G2471" t="s">
        <v>7</v>
      </c>
      <c r="AC2471">
        <f t="shared" si="92"/>
        <v>2.0782666371877073E-2</v>
      </c>
      <c r="AD2471">
        <f t="shared" si="91"/>
        <v>1.4555074312979968</v>
      </c>
    </row>
    <row r="2472" spans="1:30">
      <c r="A2472">
        <v>3576.5</v>
      </c>
      <c r="B2472">
        <v>0.188</v>
      </c>
      <c r="C2472">
        <v>146.79</v>
      </c>
      <c r="D2472">
        <v>8.1867000000000001</v>
      </c>
      <c r="E2472">
        <v>0</v>
      </c>
      <c r="F2472">
        <v>5000</v>
      </c>
      <c r="G2472" t="s">
        <v>7</v>
      </c>
      <c r="AC2472">
        <f t="shared" si="92"/>
        <v>2.0782666371877073E-2</v>
      </c>
      <c r="AD2472">
        <f t="shared" si="91"/>
        <v>1.4531276930085255</v>
      </c>
    </row>
    <row r="2473" spans="1:30">
      <c r="A2473">
        <v>3581.5</v>
      </c>
      <c r="B2473">
        <v>0.188</v>
      </c>
      <c r="C2473">
        <v>146.55000000000001</v>
      </c>
      <c r="D2473">
        <v>8.1867000000000001</v>
      </c>
      <c r="E2473">
        <v>0</v>
      </c>
      <c r="F2473">
        <v>5000</v>
      </c>
      <c r="G2473" t="s">
        <v>7</v>
      </c>
      <c r="AC2473">
        <f t="shared" si="92"/>
        <v>2.0782666371877073E-2</v>
      </c>
      <c r="AD2473">
        <f t="shared" si="91"/>
        <v>1.4513428892914217</v>
      </c>
    </row>
    <row r="2474" spans="1:30">
      <c r="A2474">
        <v>3586.5</v>
      </c>
      <c r="B2474">
        <v>0.188</v>
      </c>
      <c r="C2474">
        <v>146.37</v>
      </c>
      <c r="D2474">
        <v>8.1867000000000001</v>
      </c>
      <c r="E2474">
        <v>0</v>
      </c>
      <c r="F2474">
        <v>5000</v>
      </c>
      <c r="G2474" t="s">
        <v>7</v>
      </c>
      <c r="AC2474">
        <f t="shared" si="92"/>
        <v>2.0782666371877073E-2</v>
      </c>
      <c r="AD2474">
        <f t="shared" si="91"/>
        <v>1.4494589298122569</v>
      </c>
    </row>
    <row r="2475" spans="1:30">
      <c r="A2475">
        <v>3591.5</v>
      </c>
      <c r="B2475">
        <v>0.188</v>
      </c>
      <c r="C2475">
        <v>146.18</v>
      </c>
      <c r="D2475">
        <v>8.1867000000000001</v>
      </c>
      <c r="E2475">
        <v>0</v>
      </c>
      <c r="F2475">
        <v>5000</v>
      </c>
      <c r="G2475" t="s">
        <v>7</v>
      </c>
      <c r="AC2475">
        <f t="shared" si="92"/>
        <v>2.0782666371877073E-2</v>
      </c>
      <c r="AD2475">
        <f t="shared" si="91"/>
        <v>1.4474758145710305</v>
      </c>
    </row>
    <row r="2476" spans="1:30">
      <c r="A2476">
        <v>3596.5</v>
      </c>
      <c r="B2476">
        <v>0.188</v>
      </c>
      <c r="C2476">
        <v>145.97999999999999</v>
      </c>
      <c r="D2476">
        <v>8.1867000000000001</v>
      </c>
      <c r="E2476">
        <v>0</v>
      </c>
      <c r="F2476">
        <v>5000</v>
      </c>
      <c r="G2476" t="s">
        <v>7</v>
      </c>
      <c r="AC2476">
        <f t="shared" si="92"/>
        <v>2.0782666371877073E-2</v>
      </c>
      <c r="AD2476">
        <f t="shared" si="91"/>
        <v>1.4455918550918656</v>
      </c>
    </row>
    <row r="2477" spans="1:30">
      <c r="A2477">
        <v>3601.5</v>
      </c>
      <c r="B2477">
        <v>0.188</v>
      </c>
      <c r="C2477">
        <v>145.79</v>
      </c>
      <c r="D2477">
        <v>8.1867000000000001</v>
      </c>
      <c r="E2477">
        <v>0</v>
      </c>
      <c r="F2477">
        <v>5000</v>
      </c>
      <c r="G2477" t="s">
        <v>7</v>
      </c>
      <c r="AC2477">
        <f t="shared" si="92"/>
        <v>2.0782666371877073E-2</v>
      </c>
      <c r="AD2477">
        <f t="shared" si="91"/>
        <v>1.4439062071368234</v>
      </c>
    </row>
    <row r="2478" spans="1:30">
      <c r="A2478">
        <v>3606.5</v>
      </c>
      <c r="B2478">
        <v>0.188</v>
      </c>
      <c r="C2478">
        <v>145.62</v>
      </c>
      <c r="D2478">
        <v>8.1867000000000001</v>
      </c>
      <c r="E2478">
        <v>0</v>
      </c>
      <c r="F2478">
        <v>5000</v>
      </c>
      <c r="G2478" t="s">
        <v>7</v>
      </c>
      <c r="AC2478">
        <f t="shared" si="92"/>
        <v>2.0782666371877073E-2</v>
      </c>
      <c r="AD2478">
        <f t="shared" si="91"/>
        <v>1.4421214034197198</v>
      </c>
    </row>
    <row r="2479" spans="1:30">
      <c r="A2479">
        <v>3611.5</v>
      </c>
      <c r="B2479">
        <v>0.188</v>
      </c>
      <c r="C2479">
        <v>145.44</v>
      </c>
      <c r="D2479">
        <v>8.1867000000000001</v>
      </c>
      <c r="E2479">
        <v>0</v>
      </c>
      <c r="F2479">
        <v>5000</v>
      </c>
      <c r="G2479" t="s">
        <v>7</v>
      </c>
      <c r="AC2479">
        <f t="shared" si="92"/>
        <v>2.0782666371877073E-2</v>
      </c>
      <c r="AD2479">
        <f t="shared" si="91"/>
        <v>1.4404357554646776</v>
      </c>
    </row>
    <row r="2480" spans="1:30">
      <c r="A2480">
        <v>3616.5</v>
      </c>
      <c r="B2480">
        <v>0.188</v>
      </c>
      <c r="C2480">
        <v>145.27000000000001</v>
      </c>
      <c r="D2480">
        <v>8.1867000000000001</v>
      </c>
      <c r="E2480">
        <v>0</v>
      </c>
      <c r="F2480">
        <v>5000</v>
      </c>
      <c r="G2480" t="s">
        <v>7</v>
      </c>
      <c r="AC2480">
        <f t="shared" si="92"/>
        <v>2.0782666371877073E-2</v>
      </c>
      <c r="AD2480">
        <f t="shared" si="91"/>
        <v>1.4388492632716967</v>
      </c>
    </row>
    <row r="2481" spans="1:30">
      <c r="A2481">
        <v>3621.5</v>
      </c>
      <c r="B2481">
        <v>0.188</v>
      </c>
      <c r="C2481">
        <v>145.11000000000001</v>
      </c>
      <c r="D2481">
        <v>8.1867000000000001</v>
      </c>
      <c r="E2481">
        <v>0</v>
      </c>
      <c r="F2481">
        <v>5000</v>
      </c>
      <c r="G2481" t="s">
        <v>7</v>
      </c>
      <c r="AC2481">
        <f t="shared" si="92"/>
        <v>2.0782666371877073E-2</v>
      </c>
      <c r="AD2481">
        <f t="shared" si="91"/>
        <v>1.4375602383648993</v>
      </c>
    </row>
    <row r="2482" spans="1:30">
      <c r="A2482">
        <v>3626.5</v>
      </c>
      <c r="B2482">
        <v>0.188</v>
      </c>
      <c r="C2482">
        <v>144.97999999999999</v>
      </c>
      <c r="D2482">
        <v>8.1867000000000001</v>
      </c>
      <c r="E2482">
        <v>0</v>
      </c>
      <c r="F2482">
        <v>5000</v>
      </c>
      <c r="G2482" t="s">
        <v>7</v>
      </c>
      <c r="AC2482">
        <f t="shared" si="92"/>
        <v>2.0782666371877073E-2</v>
      </c>
      <c r="AD2482">
        <f t="shared" si="91"/>
        <v>1.4361720576960411</v>
      </c>
    </row>
    <row r="2483" spans="1:30">
      <c r="A2483">
        <v>3631.5</v>
      </c>
      <c r="B2483">
        <v>0.188</v>
      </c>
      <c r="C2483">
        <v>144.84</v>
      </c>
      <c r="D2483">
        <v>8.1866000000000003</v>
      </c>
      <c r="E2483">
        <v>0</v>
      </c>
      <c r="F2483">
        <v>5000</v>
      </c>
      <c r="G2483" t="s">
        <v>7</v>
      </c>
      <c r="AC2483">
        <f t="shared" si="92"/>
        <v>2.0782666371877073E-2</v>
      </c>
      <c r="AD2483">
        <f t="shared" si="91"/>
        <v>1.4347838770271826</v>
      </c>
    </row>
    <row r="2484" spans="1:30">
      <c r="A2484">
        <v>3636.5</v>
      </c>
      <c r="B2484">
        <v>0.188</v>
      </c>
      <c r="C2484">
        <v>144.69999999999999</v>
      </c>
      <c r="D2484">
        <v>8.1867000000000001</v>
      </c>
      <c r="E2484">
        <v>0</v>
      </c>
      <c r="F2484">
        <v>5000</v>
      </c>
      <c r="G2484" t="s">
        <v>7</v>
      </c>
      <c r="AC2484">
        <f t="shared" si="92"/>
        <v>2.0782666371877073E-2</v>
      </c>
      <c r="AD2484">
        <f t="shared" si="91"/>
        <v>1.4335940078824472</v>
      </c>
    </row>
    <row r="2485" spans="1:30">
      <c r="A2485">
        <v>3641.5</v>
      </c>
      <c r="B2485">
        <v>0.188</v>
      </c>
      <c r="C2485">
        <v>144.58000000000001</v>
      </c>
      <c r="D2485">
        <v>8.1867000000000001</v>
      </c>
      <c r="E2485">
        <v>0</v>
      </c>
      <c r="F2485">
        <v>5000</v>
      </c>
      <c r="G2485" t="s">
        <v>7</v>
      </c>
      <c r="AC2485">
        <f t="shared" si="92"/>
        <v>2.0782666371877073E-2</v>
      </c>
      <c r="AD2485">
        <f t="shared" si="91"/>
        <v>1.4325032944997724</v>
      </c>
    </row>
    <row r="2486" spans="1:30">
      <c r="A2486">
        <v>3646.5</v>
      </c>
      <c r="B2486">
        <v>0.188</v>
      </c>
      <c r="C2486">
        <v>144.47</v>
      </c>
      <c r="D2486">
        <v>8.1867000000000001</v>
      </c>
      <c r="E2486">
        <v>0</v>
      </c>
      <c r="F2486">
        <v>5000</v>
      </c>
      <c r="G2486" t="s">
        <v>7</v>
      </c>
      <c r="AC2486">
        <f t="shared" si="92"/>
        <v>2.0782666371877073E-2</v>
      </c>
      <c r="AD2486">
        <f t="shared" si="91"/>
        <v>1.4317100484032819</v>
      </c>
    </row>
    <row r="2487" spans="1:30">
      <c r="A2487">
        <v>3651.5</v>
      </c>
      <c r="B2487">
        <v>0.188</v>
      </c>
      <c r="C2487">
        <v>144.38999999999999</v>
      </c>
      <c r="D2487">
        <v>8.1867000000000001</v>
      </c>
      <c r="E2487">
        <v>0</v>
      </c>
      <c r="F2487">
        <v>5000</v>
      </c>
      <c r="G2487" t="s">
        <v>7</v>
      </c>
      <c r="AC2487">
        <f t="shared" si="92"/>
        <v>2.0782666371877073E-2</v>
      </c>
      <c r="AD2487">
        <f t="shared" si="91"/>
        <v>1.4306193350206076</v>
      </c>
    </row>
    <row r="2488" spans="1:30">
      <c r="A2488">
        <v>3656.5</v>
      </c>
      <c r="B2488">
        <v>0.188</v>
      </c>
      <c r="C2488">
        <v>144.28</v>
      </c>
      <c r="D2488">
        <v>8.1866000000000003</v>
      </c>
      <c r="E2488">
        <v>0</v>
      </c>
      <c r="F2488">
        <v>5000</v>
      </c>
      <c r="G2488" t="s">
        <v>7</v>
      </c>
      <c r="AC2488">
        <f t="shared" si="92"/>
        <v>2.0782666371877073E-2</v>
      </c>
      <c r="AD2488">
        <f t="shared" si="91"/>
        <v>1.429528621637933</v>
      </c>
    </row>
    <row r="2489" spans="1:30">
      <c r="A2489">
        <v>3661.5</v>
      </c>
      <c r="B2489">
        <v>0.188</v>
      </c>
      <c r="C2489">
        <v>144.16999999999999</v>
      </c>
      <c r="D2489">
        <v>8.1866000000000003</v>
      </c>
      <c r="E2489">
        <v>0</v>
      </c>
      <c r="F2489">
        <v>5000</v>
      </c>
      <c r="G2489" t="s">
        <v>7</v>
      </c>
      <c r="AC2489">
        <f t="shared" si="92"/>
        <v>2.0782666371877073E-2</v>
      </c>
      <c r="AD2489">
        <f t="shared" si="91"/>
        <v>1.4285370640173201</v>
      </c>
    </row>
    <row r="2490" spans="1:30">
      <c r="A2490">
        <v>3666.5</v>
      </c>
      <c r="B2490">
        <v>0.188</v>
      </c>
      <c r="C2490">
        <v>144.07</v>
      </c>
      <c r="D2490">
        <v>8.1866000000000003</v>
      </c>
      <c r="E2490">
        <v>0</v>
      </c>
      <c r="F2490">
        <v>5000</v>
      </c>
      <c r="G2490" t="s">
        <v>7</v>
      </c>
      <c r="AC2490">
        <f t="shared" si="92"/>
        <v>2.0782666371877073E-2</v>
      </c>
      <c r="AD2490">
        <f t="shared" si="91"/>
        <v>1.4276446621587682</v>
      </c>
    </row>
    <row r="2491" spans="1:30">
      <c r="A2491">
        <v>3671.5</v>
      </c>
      <c r="B2491">
        <v>0.188</v>
      </c>
      <c r="C2491">
        <v>143.97999999999999</v>
      </c>
      <c r="D2491">
        <v>8.1866000000000003</v>
      </c>
      <c r="E2491">
        <v>0</v>
      </c>
      <c r="F2491">
        <v>5000</v>
      </c>
      <c r="G2491" t="s">
        <v>7</v>
      </c>
      <c r="AC2491">
        <f t="shared" si="92"/>
        <v>2.0782666371877073E-2</v>
      </c>
      <c r="AD2491">
        <f t="shared" si="91"/>
        <v>1.4265539487760939</v>
      </c>
    </row>
    <row r="2492" spans="1:30">
      <c r="A2492">
        <v>3676.5</v>
      </c>
      <c r="B2492">
        <v>0.188</v>
      </c>
      <c r="C2492">
        <v>143.87</v>
      </c>
      <c r="D2492">
        <v>8.1866000000000003</v>
      </c>
      <c r="E2492">
        <v>0</v>
      </c>
      <c r="F2492">
        <v>5000</v>
      </c>
      <c r="G2492" t="s">
        <v>7</v>
      </c>
      <c r="AC2492">
        <f t="shared" si="92"/>
        <v>2.0782666371877073E-2</v>
      </c>
      <c r="AD2492">
        <f t="shared" si="91"/>
        <v>1.4254632353934193</v>
      </c>
    </row>
    <row r="2493" spans="1:30">
      <c r="A2493">
        <v>3681.5</v>
      </c>
      <c r="B2493">
        <v>0.188</v>
      </c>
      <c r="C2493">
        <v>143.76</v>
      </c>
      <c r="D2493">
        <v>8.1866000000000003</v>
      </c>
      <c r="E2493">
        <v>0</v>
      </c>
      <c r="F2493">
        <v>5000</v>
      </c>
      <c r="G2493" t="s">
        <v>7</v>
      </c>
      <c r="AC2493">
        <f t="shared" si="92"/>
        <v>2.0782666371877073E-2</v>
      </c>
      <c r="AD2493">
        <f t="shared" si="91"/>
        <v>1.424372522010745</v>
      </c>
    </row>
    <row r="2494" spans="1:30">
      <c r="A2494">
        <v>3686.5</v>
      </c>
      <c r="B2494">
        <v>0.188</v>
      </c>
      <c r="C2494">
        <v>143.65</v>
      </c>
      <c r="D2494">
        <v>8.1866000000000003</v>
      </c>
      <c r="E2494">
        <v>0</v>
      </c>
      <c r="F2494">
        <v>5000</v>
      </c>
      <c r="G2494" t="s">
        <v>7</v>
      </c>
      <c r="AC2494">
        <f t="shared" si="92"/>
        <v>2.0782666371877073E-2</v>
      </c>
      <c r="AD2494">
        <f t="shared" si="91"/>
        <v>1.4233809643901318</v>
      </c>
    </row>
    <row r="2495" spans="1:30">
      <c r="A2495">
        <v>3691.5</v>
      </c>
      <c r="B2495">
        <v>0.188</v>
      </c>
      <c r="C2495">
        <v>143.55000000000001</v>
      </c>
      <c r="D2495">
        <v>8.1866000000000003</v>
      </c>
      <c r="E2495">
        <v>0</v>
      </c>
      <c r="F2495">
        <v>5000</v>
      </c>
      <c r="G2495" t="s">
        <v>7</v>
      </c>
      <c r="AC2495">
        <f t="shared" si="92"/>
        <v>2.0782666371877073E-2</v>
      </c>
      <c r="AD2495">
        <f t="shared" si="91"/>
        <v>1.4224885625315802</v>
      </c>
    </row>
    <row r="2496" spans="1:30">
      <c r="A2496">
        <v>3696.5</v>
      </c>
      <c r="B2496">
        <v>0.188</v>
      </c>
      <c r="C2496">
        <v>143.46</v>
      </c>
      <c r="D2496">
        <v>8.1866000000000003</v>
      </c>
      <c r="E2496">
        <v>0</v>
      </c>
      <c r="F2496">
        <v>5000</v>
      </c>
      <c r="G2496" t="s">
        <v>7</v>
      </c>
      <c r="AC2496">
        <f t="shared" si="92"/>
        <v>2.0782666371877073E-2</v>
      </c>
      <c r="AD2496">
        <f t="shared" si="91"/>
        <v>1.4216953164350894</v>
      </c>
    </row>
    <row r="2497" spans="1:30">
      <c r="A2497">
        <v>3701.5</v>
      </c>
      <c r="B2497">
        <v>0.188</v>
      </c>
      <c r="C2497">
        <v>143.38</v>
      </c>
      <c r="D2497">
        <v>8.1865000000000006</v>
      </c>
      <c r="E2497">
        <v>0</v>
      </c>
      <c r="F2497">
        <v>5000</v>
      </c>
      <c r="G2497" t="s">
        <v>7</v>
      </c>
      <c r="AC2497">
        <f t="shared" si="92"/>
        <v>2.0782666371877073E-2</v>
      </c>
      <c r="AD2497">
        <f t="shared" ref="AD2497:AD2560" si="93">C2498/$Z$3</f>
        <v>1.4208029145765377</v>
      </c>
    </row>
    <row r="2498" spans="1:30">
      <c r="A2498">
        <v>3706.5</v>
      </c>
      <c r="B2498">
        <v>0.188</v>
      </c>
      <c r="C2498">
        <v>143.29</v>
      </c>
      <c r="D2498">
        <v>8.1865000000000006</v>
      </c>
      <c r="E2498">
        <v>0</v>
      </c>
      <c r="F2498">
        <v>5000</v>
      </c>
      <c r="G2498" t="s">
        <v>7</v>
      </c>
      <c r="AC2498">
        <f t="shared" ref="AC2498:AC2561" si="94">B2499/$Z$1</f>
        <v>2.0782666371877073E-2</v>
      </c>
      <c r="AD2498">
        <f t="shared" si="93"/>
        <v>1.4197122011938634</v>
      </c>
    </row>
    <row r="2499" spans="1:30">
      <c r="A2499">
        <v>3711.5</v>
      </c>
      <c r="B2499">
        <v>0.188</v>
      </c>
      <c r="C2499">
        <v>143.18</v>
      </c>
      <c r="D2499">
        <v>8.1865000000000006</v>
      </c>
      <c r="E2499">
        <v>0</v>
      </c>
      <c r="F2499">
        <v>5000</v>
      </c>
      <c r="G2499" t="s">
        <v>7</v>
      </c>
      <c r="AC2499">
        <f t="shared" si="94"/>
        <v>2.0782666371877073E-2</v>
      </c>
      <c r="AD2499">
        <f t="shared" si="93"/>
        <v>1.4188197993353115</v>
      </c>
    </row>
    <row r="2500" spans="1:30">
      <c r="A2500">
        <v>3716.5</v>
      </c>
      <c r="B2500">
        <v>0.188</v>
      </c>
      <c r="C2500">
        <v>143.09</v>
      </c>
      <c r="D2500">
        <v>8.1865000000000006</v>
      </c>
      <c r="E2500">
        <v>0</v>
      </c>
      <c r="F2500">
        <v>5000</v>
      </c>
      <c r="G2500" t="s">
        <v>7</v>
      </c>
      <c r="AC2500">
        <f t="shared" si="94"/>
        <v>2.0782666371877073E-2</v>
      </c>
      <c r="AD2500">
        <f t="shared" si="93"/>
        <v>1.4179273974767597</v>
      </c>
    </row>
    <row r="2501" spans="1:30">
      <c r="A2501">
        <v>3721.5</v>
      </c>
      <c r="B2501">
        <v>0.188</v>
      </c>
      <c r="C2501">
        <v>143</v>
      </c>
      <c r="D2501">
        <v>8.1865000000000006</v>
      </c>
      <c r="E2501">
        <v>0</v>
      </c>
      <c r="F2501">
        <v>5000</v>
      </c>
      <c r="G2501" t="s">
        <v>7</v>
      </c>
      <c r="AC2501">
        <f t="shared" si="94"/>
        <v>2.0782666371877073E-2</v>
      </c>
      <c r="AD2501">
        <f t="shared" si="93"/>
        <v>1.4173324629043917</v>
      </c>
    </row>
    <row r="2502" spans="1:30">
      <c r="A2502">
        <v>3726.5</v>
      </c>
      <c r="B2502">
        <v>0.188</v>
      </c>
      <c r="C2502">
        <v>142.94</v>
      </c>
      <c r="D2502">
        <v>8.1865000000000006</v>
      </c>
      <c r="E2502">
        <v>0</v>
      </c>
      <c r="F2502">
        <v>5000</v>
      </c>
      <c r="G2502" t="s">
        <v>7</v>
      </c>
      <c r="AC2502">
        <f t="shared" si="94"/>
        <v>2.0782666371877073E-2</v>
      </c>
      <c r="AD2502">
        <f t="shared" si="93"/>
        <v>1.4167375283320238</v>
      </c>
    </row>
    <row r="2503" spans="1:30">
      <c r="A2503">
        <v>3731.5</v>
      </c>
      <c r="B2503">
        <v>0.188</v>
      </c>
      <c r="C2503">
        <v>142.88</v>
      </c>
      <c r="D2503">
        <v>8.1865000000000006</v>
      </c>
      <c r="E2503">
        <v>0</v>
      </c>
      <c r="F2503">
        <v>5000</v>
      </c>
      <c r="G2503" t="s">
        <v>7</v>
      </c>
      <c r="AC2503">
        <f t="shared" si="94"/>
        <v>2.0782666371877073E-2</v>
      </c>
      <c r="AD2503">
        <f t="shared" si="93"/>
        <v>1.4160434379975948</v>
      </c>
    </row>
    <row r="2504" spans="1:30">
      <c r="A2504">
        <v>3736.5</v>
      </c>
      <c r="B2504">
        <v>0.188</v>
      </c>
      <c r="C2504">
        <v>142.81</v>
      </c>
      <c r="D2504">
        <v>8.1865000000000006</v>
      </c>
      <c r="E2504">
        <v>0</v>
      </c>
      <c r="F2504">
        <v>5000</v>
      </c>
      <c r="G2504" t="s">
        <v>7</v>
      </c>
      <c r="AC2504">
        <f t="shared" si="94"/>
        <v>2.0782666371877073E-2</v>
      </c>
      <c r="AD2504">
        <f t="shared" si="93"/>
        <v>1.4153493476631656</v>
      </c>
    </row>
    <row r="2505" spans="1:30">
      <c r="A2505">
        <v>3741.5</v>
      </c>
      <c r="B2505">
        <v>0.188</v>
      </c>
      <c r="C2505">
        <v>142.74</v>
      </c>
      <c r="D2505">
        <v>8.1864000000000008</v>
      </c>
      <c r="E2505">
        <v>0</v>
      </c>
      <c r="F2505">
        <v>5000</v>
      </c>
      <c r="G2505" t="s">
        <v>7</v>
      </c>
      <c r="AC2505">
        <f t="shared" si="94"/>
        <v>2.0782666371877073E-2</v>
      </c>
      <c r="AD2505">
        <f t="shared" si="93"/>
        <v>1.414556101566675</v>
      </c>
    </row>
    <row r="2506" spans="1:30">
      <c r="A2506">
        <v>3746.5</v>
      </c>
      <c r="B2506">
        <v>0.188</v>
      </c>
      <c r="C2506">
        <v>142.66</v>
      </c>
      <c r="D2506">
        <v>8.1864000000000008</v>
      </c>
      <c r="E2506">
        <v>0</v>
      </c>
      <c r="F2506">
        <v>5000</v>
      </c>
      <c r="G2506" t="s">
        <v>7</v>
      </c>
      <c r="AC2506">
        <f t="shared" si="94"/>
        <v>2.0782666371877073E-2</v>
      </c>
      <c r="AD2506">
        <f t="shared" si="93"/>
        <v>1.4140603227563686</v>
      </c>
    </row>
    <row r="2507" spans="1:30">
      <c r="A2507">
        <v>3751.5</v>
      </c>
      <c r="B2507">
        <v>0.188</v>
      </c>
      <c r="C2507">
        <v>142.61000000000001</v>
      </c>
      <c r="D2507">
        <v>8.1864000000000008</v>
      </c>
      <c r="E2507">
        <v>0</v>
      </c>
      <c r="F2507">
        <v>5000</v>
      </c>
      <c r="G2507" t="s">
        <v>7</v>
      </c>
      <c r="AC2507">
        <f t="shared" si="94"/>
        <v>2.0782666371877073E-2</v>
      </c>
      <c r="AD2507">
        <f t="shared" si="93"/>
        <v>1.413564543946062</v>
      </c>
    </row>
    <row r="2508" spans="1:30">
      <c r="A2508">
        <v>3756.5</v>
      </c>
      <c r="B2508">
        <v>0.188</v>
      </c>
      <c r="C2508">
        <v>142.56</v>
      </c>
      <c r="D2508">
        <v>8.1864000000000008</v>
      </c>
      <c r="E2508">
        <v>0</v>
      </c>
      <c r="F2508">
        <v>5000</v>
      </c>
      <c r="G2508" t="s">
        <v>7</v>
      </c>
      <c r="AC2508">
        <f t="shared" si="94"/>
        <v>2.0782666371877073E-2</v>
      </c>
      <c r="AD2508">
        <f t="shared" si="93"/>
        <v>1.4128704536116328</v>
      </c>
    </row>
    <row r="2509" spans="1:30">
      <c r="A2509">
        <v>3761.5</v>
      </c>
      <c r="B2509">
        <v>0.188</v>
      </c>
      <c r="C2509">
        <v>142.49</v>
      </c>
      <c r="D2509">
        <v>8.1864000000000008</v>
      </c>
      <c r="E2509">
        <v>0</v>
      </c>
      <c r="F2509">
        <v>5000</v>
      </c>
      <c r="G2509" t="s">
        <v>7</v>
      </c>
      <c r="AC2509">
        <f t="shared" si="94"/>
        <v>2.0782666371877073E-2</v>
      </c>
      <c r="AD2509">
        <f t="shared" si="93"/>
        <v>1.4121763632772035</v>
      </c>
    </row>
    <row r="2510" spans="1:30">
      <c r="A2510">
        <v>3766.5</v>
      </c>
      <c r="B2510">
        <v>0.188</v>
      </c>
      <c r="C2510">
        <v>142.41999999999999</v>
      </c>
      <c r="D2510">
        <v>8.1864000000000008</v>
      </c>
      <c r="E2510">
        <v>0</v>
      </c>
      <c r="F2510">
        <v>5000</v>
      </c>
      <c r="G2510" t="s">
        <v>7</v>
      </c>
      <c r="AC2510">
        <f t="shared" si="94"/>
        <v>2.0782666371877073E-2</v>
      </c>
      <c r="AD2510">
        <f t="shared" si="93"/>
        <v>1.4113831171807132</v>
      </c>
    </row>
    <row r="2511" spans="1:30">
      <c r="A2511">
        <v>3771.5</v>
      </c>
      <c r="B2511">
        <v>0.188</v>
      </c>
      <c r="C2511">
        <v>142.34</v>
      </c>
      <c r="D2511">
        <v>8.1864000000000008</v>
      </c>
      <c r="E2511">
        <v>0</v>
      </c>
      <c r="F2511">
        <v>5000</v>
      </c>
      <c r="G2511" t="s">
        <v>7</v>
      </c>
      <c r="AC2511">
        <f t="shared" si="94"/>
        <v>2.0782666371877073E-2</v>
      </c>
      <c r="AD2511">
        <f t="shared" si="93"/>
        <v>1.4105898710842224</v>
      </c>
    </row>
    <row r="2512" spans="1:30">
      <c r="A2512">
        <v>3776.5</v>
      </c>
      <c r="B2512">
        <v>0.188</v>
      </c>
      <c r="C2512">
        <v>142.26</v>
      </c>
      <c r="D2512">
        <v>8.1862999999999992</v>
      </c>
      <c r="E2512">
        <v>0</v>
      </c>
      <c r="F2512">
        <v>5000</v>
      </c>
      <c r="G2512" t="s">
        <v>7</v>
      </c>
      <c r="AC2512">
        <f t="shared" si="94"/>
        <v>2.0782666371877073E-2</v>
      </c>
      <c r="AD2512">
        <f t="shared" si="93"/>
        <v>1.4096974692256707</v>
      </c>
    </row>
    <row r="2513" spans="1:30">
      <c r="A2513">
        <v>3781.5</v>
      </c>
      <c r="B2513">
        <v>0.188</v>
      </c>
      <c r="C2513">
        <v>142.16999999999999</v>
      </c>
      <c r="D2513">
        <v>8.1864000000000008</v>
      </c>
      <c r="E2513">
        <v>0</v>
      </c>
      <c r="F2513">
        <v>5000</v>
      </c>
      <c r="G2513" t="s">
        <v>7</v>
      </c>
      <c r="AC2513">
        <f t="shared" si="94"/>
        <v>2.0782666371877073E-2</v>
      </c>
      <c r="AD2513">
        <f t="shared" si="93"/>
        <v>1.409102534653303</v>
      </c>
    </row>
    <row r="2514" spans="1:30">
      <c r="A2514">
        <v>3786.5</v>
      </c>
      <c r="B2514">
        <v>0.188</v>
      </c>
      <c r="C2514">
        <v>142.11000000000001</v>
      </c>
      <c r="D2514">
        <v>8.1862999999999992</v>
      </c>
      <c r="E2514">
        <v>0</v>
      </c>
      <c r="F2514">
        <v>5000</v>
      </c>
      <c r="G2514" t="s">
        <v>7</v>
      </c>
      <c r="AC2514">
        <f t="shared" si="94"/>
        <v>2.0782666371877073E-2</v>
      </c>
      <c r="AD2514">
        <f t="shared" si="93"/>
        <v>1.4085076000809351</v>
      </c>
    </row>
    <row r="2515" spans="1:30">
      <c r="A2515">
        <v>3791.5</v>
      </c>
      <c r="B2515">
        <v>0.188</v>
      </c>
      <c r="C2515">
        <v>142.05000000000001</v>
      </c>
      <c r="D2515">
        <v>8.1862999999999992</v>
      </c>
      <c r="E2515">
        <v>0</v>
      </c>
      <c r="F2515">
        <v>5000</v>
      </c>
      <c r="G2515" t="s">
        <v>7</v>
      </c>
      <c r="AC2515">
        <f t="shared" si="94"/>
        <v>2.0782666371877073E-2</v>
      </c>
      <c r="AD2515">
        <f t="shared" si="93"/>
        <v>1.4082101327947512</v>
      </c>
    </row>
    <row r="2516" spans="1:30">
      <c r="A2516">
        <v>3796.5</v>
      </c>
      <c r="B2516">
        <v>0.188</v>
      </c>
      <c r="C2516">
        <v>142.02000000000001</v>
      </c>
      <c r="D2516">
        <v>8.1862999999999992</v>
      </c>
      <c r="E2516">
        <v>0</v>
      </c>
      <c r="F2516">
        <v>5000</v>
      </c>
      <c r="G2516" t="s">
        <v>7</v>
      </c>
      <c r="AC2516">
        <f t="shared" si="94"/>
        <v>2.0782666371877073E-2</v>
      </c>
      <c r="AD2516">
        <f t="shared" si="93"/>
        <v>1.4076151982223832</v>
      </c>
    </row>
    <row r="2517" spans="1:30">
      <c r="A2517">
        <v>3801.5</v>
      </c>
      <c r="B2517">
        <v>0.188</v>
      </c>
      <c r="C2517">
        <v>141.96</v>
      </c>
      <c r="D2517">
        <v>8.1862999999999992</v>
      </c>
      <c r="E2517">
        <v>0</v>
      </c>
      <c r="F2517">
        <v>5000</v>
      </c>
      <c r="G2517" t="s">
        <v>7</v>
      </c>
      <c r="AC2517">
        <f t="shared" si="94"/>
        <v>2.0782666371877073E-2</v>
      </c>
      <c r="AD2517">
        <f t="shared" si="93"/>
        <v>1.407218575174138</v>
      </c>
    </row>
    <row r="2518" spans="1:30">
      <c r="A2518">
        <v>3806.5</v>
      </c>
      <c r="B2518">
        <v>0.188</v>
      </c>
      <c r="C2518">
        <v>141.91999999999999</v>
      </c>
      <c r="D2518">
        <v>8.1861999999999995</v>
      </c>
      <c r="E2518">
        <v>0</v>
      </c>
      <c r="F2518">
        <v>5000</v>
      </c>
      <c r="G2518" t="s">
        <v>7</v>
      </c>
      <c r="AC2518">
        <f t="shared" si="94"/>
        <v>2.0782666371877073E-2</v>
      </c>
      <c r="AD2518">
        <f t="shared" si="93"/>
        <v>1.4065244848397087</v>
      </c>
    </row>
    <row r="2519" spans="1:30">
      <c r="A2519">
        <v>3811.5</v>
      </c>
      <c r="B2519">
        <v>0.188</v>
      </c>
      <c r="C2519">
        <v>141.85</v>
      </c>
      <c r="D2519">
        <v>8.1861999999999995</v>
      </c>
      <c r="E2519">
        <v>0</v>
      </c>
      <c r="F2519">
        <v>5000</v>
      </c>
      <c r="G2519" t="s">
        <v>7</v>
      </c>
      <c r="AC2519">
        <f t="shared" si="94"/>
        <v>2.0782666371877073E-2</v>
      </c>
      <c r="AD2519">
        <f t="shared" si="93"/>
        <v>1.4058303945052797</v>
      </c>
    </row>
    <row r="2520" spans="1:30">
      <c r="A2520">
        <v>3816.5</v>
      </c>
      <c r="B2520">
        <v>0.188</v>
      </c>
      <c r="C2520">
        <v>141.78</v>
      </c>
      <c r="D2520">
        <v>8.1861999999999995</v>
      </c>
      <c r="E2520">
        <v>0</v>
      </c>
      <c r="F2520">
        <v>5000</v>
      </c>
      <c r="G2520" t="s">
        <v>7</v>
      </c>
      <c r="AC2520">
        <f t="shared" si="94"/>
        <v>2.0782666371877073E-2</v>
      </c>
      <c r="AD2520">
        <f t="shared" si="93"/>
        <v>1.4051363041708504</v>
      </c>
    </row>
    <row r="2521" spans="1:30">
      <c r="A2521">
        <v>3821.5</v>
      </c>
      <c r="B2521">
        <v>0.188</v>
      </c>
      <c r="C2521">
        <v>141.71</v>
      </c>
      <c r="D2521">
        <v>8.1861999999999995</v>
      </c>
      <c r="E2521">
        <v>0</v>
      </c>
      <c r="F2521">
        <v>5000</v>
      </c>
      <c r="G2521" t="s">
        <v>7</v>
      </c>
      <c r="AC2521">
        <f t="shared" si="94"/>
        <v>2.0782666371877073E-2</v>
      </c>
      <c r="AD2521">
        <f t="shared" si="93"/>
        <v>1.4046405253605438</v>
      </c>
    </row>
    <row r="2522" spans="1:30">
      <c r="A2522">
        <v>3826.5</v>
      </c>
      <c r="B2522">
        <v>0.188</v>
      </c>
      <c r="C2522">
        <v>141.66</v>
      </c>
      <c r="D2522">
        <v>8.1862999999999992</v>
      </c>
      <c r="E2522">
        <v>0</v>
      </c>
      <c r="F2522">
        <v>5000</v>
      </c>
      <c r="G2522" t="s">
        <v>7</v>
      </c>
      <c r="AC2522">
        <f t="shared" si="94"/>
        <v>2.0782666371877073E-2</v>
      </c>
      <c r="AD2522">
        <f t="shared" si="93"/>
        <v>1.4041447465502375</v>
      </c>
    </row>
    <row r="2523" spans="1:30">
      <c r="A2523">
        <v>3831.5</v>
      </c>
      <c r="B2523">
        <v>0.188</v>
      </c>
      <c r="C2523">
        <v>141.61000000000001</v>
      </c>
      <c r="D2523">
        <v>8.1861999999999995</v>
      </c>
      <c r="E2523">
        <v>0</v>
      </c>
      <c r="F2523">
        <v>5000</v>
      </c>
      <c r="G2523" t="s">
        <v>7</v>
      </c>
      <c r="AC2523">
        <f t="shared" si="94"/>
        <v>2.0782666371877073E-2</v>
      </c>
      <c r="AD2523">
        <f t="shared" si="93"/>
        <v>1.4036489677399309</v>
      </c>
    </row>
    <row r="2524" spans="1:30">
      <c r="A2524">
        <v>3836.5</v>
      </c>
      <c r="B2524">
        <v>0.188</v>
      </c>
      <c r="C2524">
        <v>141.56</v>
      </c>
      <c r="D2524">
        <v>8.1861999999999995</v>
      </c>
      <c r="E2524">
        <v>0</v>
      </c>
      <c r="F2524">
        <v>5000</v>
      </c>
      <c r="G2524" t="s">
        <v>7</v>
      </c>
      <c r="AC2524">
        <f t="shared" si="94"/>
        <v>2.0782666371877073E-2</v>
      </c>
      <c r="AD2524">
        <f t="shared" si="93"/>
        <v>1.4029548774055016</v>
      </c>
    </row>
    <row r="2525" spans="1:30">
      <c r="A2525">
        <v>3841.5</v>
      </c>
      <c r="B2525">
        <v>0.188</v>
      </c>
      <c r="C2525">
        <v>141.49</v>
      </c>
      <c r="D2525">
        <v>8.1861999999999995</v>
      </c>
      <c r="E2525">
        <v>0</v>
      </c>
      <c r="F2525">
        <v>5000</v>
      </c>
      <c r="G2525" t="s">
        <v>7</v>
      </c>
      <c r="AC2525">
        <f t="shared" si="94"/>
        <v>2.0782666371877073E-2</v>
      </c>
      <c r="AD2525">
        <f t="shared" si="93"/>
        <v>1.4023599428331337</v>
      </c>
    </row>
    <row r="2526" spans="1:30">
      <c r="A2526">
        <v>3846.5</v>
      </c>
      <c r="B2526">
        <v>0.188</v>
      </c>
      <c r="C2526">
        <v>141.43</v>
      </c>
      <c r="D2526">
        <v>8.1861999999999995</v>
      </c>
      <c r="E2526">
        <v>0</v>
      </c>
      <c r="F2526">
        <v>5000</v>
      </c>
      <c r="G2526" t="s">
        <v>7</v>
      </c>
      <c r="AC2526">
        <f t="shared" si="94"/>
        <v>2.0782666371877073E-2</v>
      </c>
      <c r="AD2526">
        <f t="shared" si="93"/>
        <v>1.4019633197848884</v>
      </c>
    </row>
    <row r="2527" spans="1:30">
      <c r="A2527">
        <v>3851.5</v>
      </c>
      <c r="B2527">
        <v>0.188</v>
      </c>
      <c r="C2527">
        <v>141.38999999999999</v>
      </c>
      <c r="D2527">
        <v>8.1861999999999995</v>
      </c>
      <c r="E2527">
        <v>0</v>
      </c>
      <c r="F2527">
        <v>5000</v>
      </c>
      <c r="G2527" t="s">
        <v>7</v>
      </c>
      <c r="AC2527">
        <f t="shared" si="94"/>
        <v>2.0782666371877073E-2</v>
      </c>
      <c r="AD2527">
        <f t="shared" si="93"/>
        <v>1.4013683852125207</v>
      </c>
    </row>
    <row r="2528" spans="1:30">
      <c r="A2528">
        <v>3856.5</v>
      </c>
      <c r="B2528">
        <v>0.188</v>
      </c>
      <c r="C2528">
        <v>141.33000000000001</v>
      </c>
      <c r="D2528">
        <v>8.1861999999999995</v>
      </c>
      <c r="E2528">
        <v>0</v>
      </c>
      <c r="F2528">
        <v>5000</v>
      </c>
      <c r="G2528" t="s">
        <v>7</v>
      </c>
      <c r="AC2528">
        <f t="shared" si="94"/>
        <v>2.0782666371877073E-2</v>
      </c>
      <c r="AD2528">
        <f t="shared" si="93"/>
        <v>1.4010709179263368</v>
      </c>
    </row>
    <row r="2529" spans="1:30">
      <c r="A2529">
        <v>3861.5</v>
      </c>
      <c r="B2529">
        <v>0.188</v>
      </c>
      <c r="C2529">
        <v>141.30000000000001</v>
      </c>
      <c r="D2529">
        <v>8.1861999999999995</v>
      </c>
      <c r="E2529">
        <v>0</v>
      </c>
      <c r="F2529">
        <v>5000</v>
      </c>
      <c r="G2529" t="s">
        <v>7</v>
      </c>
      <c r="AC2529">
        <f t="shared" si="94"/>
        <v>2.0782666371877073E-2</v>
      </c>
      <c r="AD2529">
        <f t="shared" si="93"/>
        <v>1.4004759833539688</v>
      </c>
    </row>
    <row r="2530" spans="1:30">
      <c r="A2530">
        <v>3866.5</v>
      </c>
      <c r="B2530">
        <v>0.188</v>
      </c>
      <c r="C2530">
        <v>141.24</v>
      </c>
      <c r="D2530">
        <v>8.1861999999999995</v>
      </c>
      <c r="E2530">
        <v>0</v>
      </c>
      <c r="F2530">
        <v>5000</v>
      </c>
      <c r="G2530" t="s">
        <v>7</v>
      </c>
      <c r="AC2530">
        <f t="shared" si="94"/>
        <v>2.0782666371877073E-2</v>
      </c>
      <c r="AD2530">
        <f t="shared" si="93"/>
        <v>1.4000793603057233</v>
      </c>
    </row>
    <row r="2531" spans="1:30">
      <c r="A2531">
        <v>3871.5</v>
      </c>
      <c r="B2531">
        <v>0.188</v>
      </c>
      <c r="C2531">
        <v>141.19999999999999</v>
      </c>
      <c r="D2531">
        <v>8.1861999999999995</v>
      </c>
      <c r="E2531">
        <v>0</v>
      </c>
      <c r="F2531">
        <v>5000</v>
      </c>
      <c r="G2531" t="s">
        <v>7</v>
      </c>
      <c r="AC2531">
        <f t="shared" si="94"/>
        <v>2.0782666371877073E-2</v>
      </c>
      <c r="AD2531">
        <f t="shared" si="93"/>
        <v>1.3997818930195394</v>
      </c>
    </row>
    <row r="2532" spans="1:30">
      <c r="A2532">
        <v>3876.5</v>
      </c>
      <c r="B2532">
        <v>0.188</v>
      </c>
      <c r="C2532">
        <v>141.16999999999999</v>
      </c>
      <c r="D2532">
        <v>8.1861999999999995</v>
      </c>
      <c r="E2532">
        <v>0</v>
      </c>
      <c r="F2532">
        <v>5000</v>
      </c>
      <c r="G2532" t="s">
        <v>7</v>
      </c>
      <c r="AC2532">
        <f t="shared" si="94"/>
        <v>2.0893212469599826E-2</v>
      </c>
      <c r="AD2532">
        <f t="shared" si="93"/>
        <v>1.3993852699712943</v>
      </c>
    </row>
    <row r="2533" spans="1:30">
      <c r="A2533">
        <v>3881.5</v>
      </c>
      <c r="B2533">
        <v>0.189</v>
      </c>
      <c r="C2533">
        <v>141.13</v>
      </c>
      <c r="D2533">
        <v>8.1860999999999997</v>
      </c>
      <c r="E2533">
        <v>0</v>
      </c>
      <c r="F2533">
        <v>5000</v>
      </c>
      <c r="G2533" t="s">
        <v>7</v>
      </c>
      <c r="AC2533">
        <f t="shared" si="94"/>
        <v>2.0782666371877073E-2</v>
      </c>
      <c r="AD2533">
        <f t="shared" si="93"/>
        <v>1.3988894911609879</v>
      </c>
    </row>
    <row r="2534" spans="1:30">
      <c r="A2534">
        <v>3886.5</v>
      </c>
      <c r="B2534">
        <v>0.188</v>
      </c>
      <c r="C2534">
        <v>141.08000000000001</v>
      </c>
      <c r="D2534">
        <v>8.1861999999999995</v>
      </c>
      <c r="E2534">
        <v>0</v>
      </c>
      <c r="F2534">
        <v>5000</v>
      </c>
      <c r="G2534" t="s">
        <v>7</v>
      </c>
      <c r="AC2534">
        <f t="shared" si="94"/>
        <v>2.0782666371877073E-2</v>
      </c>
      <c r="AD2534">
        <f t="shared" si="93"/>
        <v>1.3984928681127424</v>
      </c>
    </row>
    <row r="2535" spans="1:30">
      <c r="A2535">
        <v>3891.5</v>
      </c>
      <c r="B2535">
        <v>0.188</v>
      </c>
      <c r="C2535">
        <v>141.04</v>
      </c>
      <c r="D2535">
        <v>8.1861999999999995</v>
      </c>
      <c r="E2535">
        <v>0</v>
      </c>
      <c r="F2535">
        <v>5000</v>
      </c>
      <c r="G2535" t="s">
        <v>7</v>
      </c>
      <c r="AC2535">
        <f t="shared" si="94"/>
        <v>2.0782666371877073E-2</v>
      </c>
      <c r="AD2535">
        <f t="shared" si="93"/>
        <v>1.39829455658862</v>
      </c>
    </row>
    <row r="2536" spans="1:30">
      <c r="A2536">
        <v>3896.5</v>
      </c>
      <c r="B2536">
        <v>0.188</v>
      </c>
      <c r="C2536">
        <v>141.02000000000001</v>
      </c>
      <c r="D2536">
        <v>8.1861999999999995</v>
      </c>
      <c r="E2536">
        <v>0</v>
      </c>
      <c r="F2536">
        <v>5000</v>
      </c>
      <c r="G2536" t="s">
        <v>7</v>
      </c>
      <c r="AC2536">
        <f t="shared" si="94"/>
        <v>2.0782666371877073E-2</v>
      </c>
      <c r="AD2536">
        <f t="shared" si="93"/>
        <v>1.3977987777783134</v>
      </c>
    </row>
    <row r="2537" spans="1:30">
      <c r="A2537">
        <v>3901.5</v>
      </c>
      <c r="B2537">
        <v>0.188</v>
      </c>
      <c r="C2537">
        <v>140.97</v>
      </c>
      <c r="D2537">
        <v>8.1861999999999995</v>
      </c>
      <c r="E2537">
        <v>0</v>
      </c>
      <c r="F2537">
        <v>5000</v>
      </c>
      <c r="G2537" t="s">
        <v>7</v>
      </c>
      <c r="AC2537">
        <f t="shared" si="94"/>
        <v>2.0893212469599826E-2</v>
      </c>
      <c r="AD2537">
        <f t="shared" si="93"/>
        <v>1.3972038432059455</v>
      </c>
    </row>
    <row r="2538" spans="1:30">
      <c r="A2538">
        <v>3906.5</v>
      </c>
      <c r="B2538">
        <v>0.189</v>
      </c>
      <c r="C2538">
        <v>140.91</v>
      </c>
      <c r="D2538">
        <v>8.1860999999999997</v>
      </c>
      <c r="E2538">
        <v>0</v>
      </c>
      <c r="F2538">
        <v>5000</v>
      </c>
      <c r="G2538" t="s">
        <v>7</v>
      </c>
      <c r="AC2538">
        <f t="shared" si="94"/>
        <v>2.0893212469599826E-2</v>
      </c>
      <c r="AD2538">
        <f t="shared" si="93"/>
        <v>1.3967080643956391</v>
      </c>
    </row>
    <row r="2539" spans="1:30">
      <c r="A2539">
        <v>3911.5</v>
      </c>
      <c r="B2539">
        <v>0.189</v>
      </c>
      <c r="C2539">
        <v>140.86000000000001</v>
      </c>
      <c r="D2539">
        <v>8.1860999999999997</v>
      </c>
      <c r="E2539">
        <v>0</v>
      </c>
      <c r="F2539">
        <v>5000</v>
      </c>
      <c r="G2539" t="s">
        <v>7</v>
      </c>
      <c r="AC2539">
        <f t="shared" si="94"/>
        <v>2.0893212469599826E-2</v>
      </c>
      <c r="AD2539">
        <f t="shared" si="93"/>
        <v>1.3963114413473936</v>
      </c>
    </row>
    <row r="2540" spans="1:30">
      <c r="A2540">
        <v>3916.5</v>
      </c>
      <c r="B2540">
        <v>0.189</v>
      </c>
      <c r="C2540">
        <v>140.82</v>
      </c>
      <c r="D2540">
        <v>8.1860999999999997</v>
      </c>
      <c r="E2540">
        <v>0</v>
      </c>
      <c r="F2540">
        <v>5000</v>
      </c>
      <c r="G2540" t="s">
        <v>7</v>
      </c>
      <c r="AC2540">
        <f t="shared" si="94"/>
        <v>2.0893212469599826E-2</v>
      </c>
      <c r="AD2540">
        <f t="shared" si="93"/>
        <v>1.3957165067750257</v>
      </c>
    </row>
    <row r="2541" spans="1:30">
      <c r="A2541">
        <v>3921.5</v>
      </c>
      <c r="B2541">
        <v>0.189</v>
      </c>
      <c r="C2541">
        <v>140.76</v>
      </c>
      <c r="D2541">
        <v>8.1860999999999997</v>
      </c>
      <c r="E2541">
        <v>0</v>
      </c>
      <c r="F2541">
        <v>5000</v>
      </c>
      <c r="G2541" t="s">
        <v>7</v>
      </c>
      <c r="AC2541">
        <f t="shared" si="94"/>
        <v>2.0893212469599826E-2</v>
      </c>
      <c r="AD2541">
        <f t="shared" si="93"/>
        <v>1.3950224164405967</v>
      </c>
    </row>
    <row r="2542" spans="1:30">
      <c r="A2542">
        <v>3926.5</v>
      </c>
      <c r="B2542">
        <v>0.189</v>
      </c>
      <c r="C2542">
        <v>140.69</v>
      </c>
      <c r="D2542">
        <v>8.1860999999999997</v>
      </c>
      <c r="E2542">
        <v>0</v>
      </c>
      <c r="F2542">
        <v>5000</v>
      </c>
      <c r="G2542" t="s">
        <v>7</v>
      </c>
      <c r="AC2542">
        <f t="shared" si="94"/>
        <v>2.0893212469599826E-2</v>
      </c>
      <c r="AD2542">
        <f t="shared" si="93"/>
        <v>1.3944274818682287</v>
      </c>
    </row>
    <row r="2543" spans="1:30">
      <c r="A2543">
        <v>3931.5</v>
      </c>
      <c r="B2543">
        <v>0.189</v>
      </c>
      <c r="C2543">
        <v>140.63</v>
      </c>
      <c r="D2543">
        <v>8.1860999999999997</v>
      </c>
      <c r="E2543">
        <v>0</v>
      </c>
      <c r="F2543">
        <v>5000</v>
      </c>
      <c r="G2543" t="s">
        <v>7</v>
      </c>
      <c r="AC2543">
        <f t="shared" si="94"/>
        <v>2.0893212469599826E-2</v>
      </c>
      <c r="AD2543">
        <f t="shared" si="93"/>
        <v>1.3940308588199835</v>
      </c>
    </row>
    <row r="2544" spans="1:30">
      <c r="A2544">
        <v>3936.5</v>
      </c>
      <c r="B2544">
        <v>0.189</v>
      </c>
      <c r="C2544">
        <v>140.59</v>
      </c>
      <c r="D2544">
        <v>8.1860999999999997</v>
      </c>
      <c r="E2544">
        <v>0</v>
      </c>
      <c r="F2544">
        <v>5000</v>
      </c>
      <c r="G2544" t="s">
        <v>7</v>
      </c>
      <c r="AC2544">
        <f t="shared" si="94"/>
        <v>2.0893212469599826E-2</v>
      </c>
      <c r="AD2544">
        <f t="shared" si="93"/>
        <v>1.3934359242476158</v>
      </c>
    </row>
    <row r="2545" spans="1:30">
      <c r="A2545">
        <v>3941.5</v>
      </c>
      <c r="B2545">
        <v>0.189</v>
      </c>
      <c r="C2545">
        <v>140.53</v>
      </c>
      <c r="D2545">
        <v>8.1860999999999997</v>
      </c>
      <c r="E2545">
        <v>0</v>
      </c>
      <c r="F2545">
        <v>5000</v>
      </c>
      <c r="G2545" t="s">
        <v>7</v>
      </c>
      <c r="AC2545">
        <f t="shared" si="94"/>
        <v>2.0893212469599826E-2</v>
      </c>
      <c r="AD2545">
        <f t="shared" si="93"/>
        <v>1.3930393011993705</v>
      </c>
    </row>
    <row r="2546" spans="1:30">
      <c r="A2546">
        <v>3946.5</v>
      </c>
      <c r="B2546">
        <v>0.189</v>
      </c>
      <c r="C2546">
        <v>140.49</v>
      </c>
      <c r="D2546">
        <v>8.1860999999999997</v>
      </c>
      <c r="E2546">
        <v>0</v>
      </c>
      <c r="F2546">
        <v>5000</v>
      </c>
      <c r="G2546" t="s">
        <v>7</v>
      </c>
      <c r="AC2546">
        <f t="shared" si="94"/>
        <v>2.0893212469599826E-2</v>
      </c>
      <c r="AD2546">
        <f t="shared" si="93"/>
        <v>1.392642678151125</v>
      </c>
    </row>
    <row r="2547" spans="1:30">
      <c r="A2547">
        <v>3951.5</v>
      </c>
      <c r="B2547">
        <v>0.189</v>
      </c>
      <c r="C2547">
        <v>140.44999999999999</v>
      </c>
      <c r="D2547">
        <v>8.1860999999999997</v>
      </c>
      <c r="E2547">
        <v>0</v>
      </c>
      <c r="F2547">
        <v>5000</v>
      </c>
      <c r="G2547" t="s">
        <v>7</v>
      </c>
      <c r="AC2547">
        <f t="shared" si="94"/>
        <v>2.0893212469599826E-2</v>
      </c>
      <c r="AD2547">
        <f t="shared" si="93"/>
        <v>1.3922460551028799</v>
      </c>
    </row>
    <row r="2548" spans="1:30">
      <c r="A2548">
        <v>3956.5</v>
      </c>
      <c r="B2548">
        <v>0.189</v>
      </c>
      <c r="C2548">
        <v>140.41</v>
      </c>
      <c r="D2548">
        <v>8.1860999999999997</v>
      </c>
      <c r="E2548">
        <v>0</v>
      </c>
      <c r="F2548">
        <v>5000</v>
      </c>
      <c r="G2548" t="s">
        <v>7</v>
      </c>
      <c r="AC2548">
        <f t="shared" si="94"/>
        <v>2.0893212469599826E-2</v>
      </c>
      <c r="AD2548">
        <f t="shared" si="93"/>
        <v>1.392047743578757</v>
      </c>
    </row>
    <row r="2549" spans="1:30">
      <c r="A2549">
        <v>3961.5</v>
      </c>
      <c r="B2549">
        <v>0.189</v>
      </c>
      <c r="C2549">
        <v>140.38999999999999</v>
      </c>
      <c r="D2549">
        <v>8.1860999999999997</v>
      </c>
      <c r="E2549">
        <v>0</v>
      </c>
      <c r="F2549">
        <v>5000</v>
      </c>
      <c r="G2549" t="s">
        <v>7</v>
      </c>
      <c r="AC2549">
        <f t="shared" si="94"/>
        <v>2.0893212469599826E-2</v>
      </c>
      <c r="AD2549">
        <f t="shared" si="93"/>
        <v>1.3917502762925735</v>
      </c>
    </row>
    <row r="2550" spans="1:30">
      <c r="A2550">
        <v>3966.5</v>
      </c>
      <c r="B2550">
        <v>0.189</v>
      </c>
      <c r="C2550">
        <v>140.36000000000001</v>
      </c>
      <c r="D2550">
        <v>8.1860999999999997</v>
      </c>
      <c r="E2550">
        <v>0</v>
      </c>
      <c r="F2550">
        <v>5000</v>
      </c>
      <c r="G2550" t="s">
        <v>7</v>
      </c>
      <c r="AC2550">
        <f t="shared" si="94"/>
        <v>2.0893212469599826E-2</v>
      </c>
      <c r="AD2550">
        <f t="shared" si="93"/>
        <v>1.3912544974822667</v>
      </c>
    </row>
    <row r="2551" spans="1:30">
      <c r="A2551">
        <v>3971.5</v>
      </c>
      <c r="B2551">
        <v>0.189</v>
      </c>
      <c r="C2551">
        <v>140.31</v>
      </c>
      <c r="D2551">
        <v>8.1860999999999997</v>
      </c>
      <c r="E2551">
        <v>0</v>
      </c>
      <c r="F2551">
        <v>5000</v>
      </c>
      <c r="G2551" t="s">
        <v>7</v>
      </c>
      <c r="AC2551">
        <f t="shared" si="94"/>
        <v>2.0893212469599826E-2</v>
      </c>
      <c r="AD2551">
        <f t="shared" si="93"/>
        <v>1.3908578744340216</v>
      </c>
    </row>
    <row r="2552" spans="1:30">
      <c r="A2552">
        <v>3976.5</v>
      </c>
      <c r="B2552">
        <v>0.189</v>
      </c>
      <c r="C2552">
        <v>140.27000000000001</v>
      </c>
      <c r="D2552">
        <v>8.1860999999999997</v>
      </c>
      <c r="E2552">
        <v>0</v>
      </c>
      <c r="F2552">
        <v>5000</v>
      </c>
      <c r="G2552" t="s">
        <v>7</v>
      </c>
      <c r="AC2552">
        <f t="shared" si="94"/>
        <v>2.0893212469599826E-2</v>
      </c>
      <c r="AD2552">
        <f t="shared" si="93"/>
        <v>1.3904612513857761</v>
      </c>
    </row>
    <row r="2553" spans="1:30">
      <c r="A2553">
        <v>3981.5</v>
      </c>
      <c r="B2553">
        <v>0.189</v>
      </c>
      <c r="C2553">
        <v>140.22999999999999</v>
      </c>
      <c r="D2553">
        <v>8.1860999999999997</v>
      </c>
      <c r="E2553">
        <v>0</v>
      </c>
      <c r="F2553">
        <v>5000</v>
      </c>
      <c r="G2553" t="s">
        <v>7</v>
      </c>
      <c r="AC2553">
        <f t="shared" si="94"/>
        <v>2.0893212469599826E-2</v>
      </c>
      <c r="AD2553">
        <f t="shared" si="93"/>
        <v>1.3900646283375311</v>
      </c>
    </row>
    <row r="2554" spans="1:30">
      <c r="A2554">
        <v>3986.5</v>
      </c>
      <c r="B2554">
        <v>0.189</v>
      </c>
      <c r="C2554">
        <v>140.19</v>
      </c>
      <c r="D2554">
        <v>8.1860999999999997</v>
      </c>
      <c r="E2554">
        <v>0</v>
      </c>
      <c r="F2554">
        <v>5000</v>
      </c>
      <c r="G2554" t="s">
        <v>7</v>
      </c>
      <c r="AC2554">
        <f t="shared" si="94"/>
        <v>2.0893212469599826E-2</v>
      </c>
      <c r="AD2554">
        <f t="shared" si="93"/>
        <v>1.3897671610513471</v>
      </c>
    </row>
    <row r="2555" spans="1:30">
      <c r="A2555">
        <v>3991.5</v>
      </c>
      <c r="B2555">
        <v>0.189</v>
      </c>
      <c r="C2555">
        <v>140.16</v>
      </c>
      <c r="D2555">
        <v>8.1860999999999997</v>
      </c>
      <c r="E2555">
        <v>0</v>
      </c>
      <c r="F2555">
        <v>5000</v>
      </c>
      <c r="G2555" t="s">
        <v>7</v>
      </c>
      <c r="AC2555">
        <f t="shared" si="94"/>
        <v>2.0893212469599826E-2</v>
      </c>
      <c r="AD2555">
        <f t="shared" si="93"/>
        <v>1.3892713822410407</v>
      </c>
    </row>
    <row r="2556" spans="1:30">
      <c r="A2556">
        <v>3996.5</v>
      </c>
      <c r="B2556">
        <v>0.189</v>
      </c>
      <c r="C2556">
        <v>140.11000000000001</v>
      </c>
      <c r="D2556">
        <v>8.1860999999999997</v>
      </c>
      <c r="E2556">
        <v>0</v>
      </c>
      <c r="F2556">
        <v>5000</v>
      </c>
      <c r="G2556" t="s">
        <v>7</v>
      </c>
      <c r="AC2556">
        <f t="shared" si="94"/>
        <v>2.0893212469599826E-2</v>
      </c>
      <c r="AD2556">
        <f t="shared" si="93"/>
        <v>1.3888747591927952</v>
      </c>
    </row>
    <row r="2557" spans="1:30">
      <c r="A2557">
        <v>4001.5</v>
      </c>
      <c r="B2557">
        <v>0.189</v>
      </c>
      <c r="C2557">
        <v>140.07</v>
      </c>
      <c r="D2557">
        <v>8.1860999999999997</v>
      </c>
      <c r="E2557">
        <v>0</v>
      </c>
      <c r="F2557">
        <v>5000</v>
      </c>
      <c r="G2557" t="s">
        <v>7</v>
      </c>
      <c r="AC2557">
        <f t="shared" si="94"/>
        <v>2.0893212469599826E-2</v>
      </c>
      <c r="AD2557">
        <f t="shared" si="93"/>
        <v>1.3885772919066113</v>
      </c>
    </row>
    <row r="2558" spans="1:30">
      <c r="A2558">
        <v>4006.5</v>
      </c>
      <c r="B2558">
        <v>0.189</v>
      </c>
      <c r="C2558">
        <v>140.04</v>
      </c>
      <c r="D2558">
        <v>8.1860999999999997</v>
      </c>
      <c r="E2558">
        <v>0</v>
      </c>
      <c r="F2558">
        <v>5000</v>
      </c>
      <c r="G2558" t="s">
        <v>7</v>
      </c>
      <c r="AC2558">
        <f t="shared" si="94"/>
        <v>2.0893212469599826E-2</v>
      </c>
      <c r="AD2558">
        <f t="shared" si="93"/>
        <v>1.3882798246204273</v>
      </c>
    </row>
    <row r="2559" spans="1:30">
      <c r="A2559">
        <v>4011.5</v>
      </c>
      <c r="B2559">
        <v>0.189</v>
      </c>
      <c r="C2559">
        <v>140.01</v>
      </c>
      <c r="D2559">
        <v>8.1860999999999997</v>
      </c>
      <c r="E2559">
        <v>0</v>
      </c>
      <c r="F2559">
        <v>5000</v>
      </c>
      <c r="G2559" t="s">
        <v>7</v>
      </c>
      <c r="AC2559">
        <f t="shared" si="94"/>
        <v>2.0893212469599826E-2</v>
      </c>
      <c r="AD2559">
        <f t="shared" si="93"/>
        <v>1.3878832015721823</v>
      </c>
    </row>
    <row r="2560" spans="1:30">
      <c r="A2560">
        <v>4016.5</v>
      </c>
      <c r="B2560">
        <v>0.189</v>
      </c>
      <c r="C2560">
        <v>139.97</v>
      </c>
      <c r="D2560">
        <v>8.1860999999999997</v>
      </c>
      <c r="E2560">
        <v>0</v>
      </c>
      <c r="F2560">
        <v>5000</v>
      </c>
      <c r="G2560" t="s">
        <v>7</v>
      </c>
      <c r="AC2560">
        <f t="shared" si="94"/>
        <v>2.0893212469599826E-2</v>
      </c>
      <c r="AD2560">
        <f t="shared" si="93"/>
        <v>1.3873874227618754</v>
      </c>
    </row>
    <row r="2561" spans="1:30">
      <c r="A2561">
        <v>4021.5</v>
      </c>
      <c r="B2561">
        <v>0.189</v>
      </c>
      <c r="C2561">
        <v>139.91999999999999</v>
      </c>
      <c r="D2561">
        <v>8.1860999999999997</v>
      </c>
      <c r="E2561">
        <v>0</v>
      </c>
      <c r="F2561">
        <v>5000</v>
      </c>
      <c r="G2561" t="s">
        <v>7</v>
      </c>
      <c r="AC2561">
        <f t="shared" si="94"/>
        <v>2.0893212469599826E-2</v>
      </c>
      <c r="AD2561">
        <f t="shared" ref="AD2561:AD2624" si="95">C2562/$Z$3</f>
        <v>1.3868916439515691</v>
      </c>
    </row>
    <row r="2562" spans="1:30">
      <c r="A2562">
        <v>4026.5</v>
      </c>
      <c r="B2562">
        <v>0.189</v>
      </c>
      <c r="C2562">
        <v>139.87</v>
      </c>
      <c r="D2562">
        <v>8.1859999999999999</v>
      </c>
      <c r="E2562">
        <v>0</v>
      </c>
      <c r="F2562">
        <v>5000</v>
      </c>
      <c r="G2562" t="s">
        <v>7</v>
      </c>
      <c r="AC2562">
        <f t="shared" ref="AC2562:AC2625" si="96">B2563/$Z$1</f>
        <v>2.0893212469599826E-2</v>
      </c>
      <c r="AD2562">
        <f t="shared" si="95"/>
        <v>1.386792488189508</v>
      </c>
    </row>
    <row r="2563" spans="1:30">
      <c r="A2563">
        <v>4031.5</v>
      </c>
      <c r="B2563">
        <v>0.189</v>
      </c>
      <c r="C2563">
        <v>139.86000000000001</v>
      </c>
      <c r="D2563">
        <v>8.1859999999999999</v>
      </c>
      <c r="E2563">
        <v>0</v>
      </c>
      <c r="F2563">
        <v>5000</v>
      </c>
      <c r="G2563" t="s">
        <v>7</v>
      </c>
      <c r="AC2563">
        <f t="shared" si="96"/>
        <v>2.0893212469599826E-2</v>
      </c>
      <c r="AD2563">
        <f t="shared" si="95"/>
        <v>1.3865941766653851</v>
      </c>
    </row>
    <row r="2564" spans="1:30">
      <c r="A2564">
        <v>4036.5</v>
      </c>
      <c r="B2564">
        <v>0.189</v>
      </c>
      <c r="C2564">
        <v>139.84</v>
      </c>
      <c r="D2564">
        <v>8.1860999999999997</v>
      </c>
      <c r="E2564">
        <v>0</v>
      </c>
      <c r="F2564">
        <v>5000</v>
      </c>
      <c r="G2564" t="s">
        <v>7</v>
      </c>
      <c r="AC2564">
        <f t="shared" si="96"/>
        <v>2.0893212469599826E-2</v>
      </c>
      <c r="AD2564">
        <f t="shared" si="95"/>
        <v>1.3862967093792011</v>
      </c>
    </row>
    <row r="2565" spans="1:30">
      <c r="A2565">
        <v>4041.5</v>
      </c>
      <c r="B2565">
        <v>0.189</v>
      </c>
      <c r="C2565">
        <v>139.81</v>
      </c>
      <c r="D2565">
        <v>8.1859999999999999</v>
      </c>
      <c r="E2565">
        <v>0</v>
      </c>
      <c r="F2565">
        <v>5000</v>
      </c>
      <c r="G2565" t="s">
        <v>7</v>
      </c>
      <c r="AC2565">
        <f t="shared" si="96"/>
        <v>2.0893212469599826E-2</v>
      </c>
      <c r="AD2565">
        <f t="shared" si="95"/>
        <v>1.3858009305688945</v>
      </c>
    </row>
    <row r="2566" spans="1:30">
      <c r="A2566">
        <v>4046.5</v>
      </c>
      <c r="B2566">
        <v>0.189</v>
      </c>
      <c r="C2566">
        <v>139.76</v>
      </c>
      <c r="D2566">
        <v>8.1860999999999997</v>
      </c>
      <c r="E2566">
        <v>0</v>
      </c>
      <c r="F2566">
        <v>5000</v>
      </c>
      <c r="G2566" t="s">
        <v>7</v>
      </c>
      <c r="AC2566">
        <f t="shared" si="96"/>
        <v>2.0893212469599826E-2</v>
      </c>
      <c r="AD2566">
        <f t="shared" si="95"/>
        <v>1.3854043075206495</v>
      </c>
    </row>
    <row r="2567" spans="1:30">
      <c r="A2567">
        <v>4051.5</v>
      </c>
      <c r="B2567">
        <v>0.189</v>
      </c>
      <c r="C2567">
        <v>139.72</v>
      </c>
      <c r="D2567">
        <v>8.1859999999999999</v>
      </c>
      <c r="E2567">
        <v>0</v>
      </c>
      <c r="F2567">
        <v>5000</v>
      </c>
      <c r="G2567" t="s">
        <v>7</v>
      </c>
      <c r="AC2567">
        <f t="shared" si="96"/>
        <v>2.0893212469599826E-2</v>
      </c>
      <c r="AD2567">
        <f t="shared" si="95"/>
        <v>1.3850076844724042</v>
      </c>
    </row>
    <row r="2568" spans="1:30">
      <c r="A2568">
        <v>4056.5</v>
      </c>
      <c r="B2568">
        <v>0.189</v>
      </c>
      <c r="C2568">
        <v>139.68</v>
      </c>
      <c r="D2568">
        <v>8.1859999999999999</v>
      </c>
      <c r="E2568">
        <v>0</v>
      </c>
      <c r="F2568">
        <v>5000</v>
      </c>
      <c r="G2568" t="s">
        <v>7</v>
      </c>
      <c r="AC2568">
        <f t="shared" si="96"/>
        <v>2.0893212469599826E-2</v>
      </c>
      <c r="AD2568">
        <f t="shared" si="95"/>
        <v>1.3847102171862202</v>
      </c>
    </row>
    <row r="2569" spans="1:30">
      <c r="A2569">
        <v>4061.5</v>
      </c>
      <c r="B2569">
        <v>0.189</v>
      </c>
      <c r="C2569">
        <v>139.65</v>
      </c>
      <c r="D2569">
        <v>8.1859999999999999</v>
      </c>
      <c r="E2569">
        <v>0</v>
      </c>
      <c r="F2569">
        <v>5000</v>
      </c>
      <c r="G2569" t="s">
        <v>7</v>
      </c>
      <c r="AC2569">
        <f t="shared" si="96"/>
        <v>2.0893212469599826E-2</v>
      </c>
      <c r="AD2569">
        <f t="shared" si="95"/>
        <v>1.3843135941379752</v>
      </c>
    </row>
    <row r="2570" spans="1:30">
      <c r="A2570">
        <v>4066.5</v>
      </c>
      <c r="B2570">
        <v>0.189</v>
      </c>
      <c r="C2570">
        <v>139.61000000000001</v>
      </c>
      <c r="D2570">
        <v>8.1859999999999999</v>
      </c>
      <c r="E2570">
        <v>0</v>
      </c>
      <c r="F2570">
        <v>5000</v>
      </c>
      <c r="G2570" t="s">
        <v>7</v>
      </c>
      <c r="AC2570">
        <f t="shared" si="96"/>
        <v>2.0893212469599826E-2</v>
      </c>
      <c r="AD2570">
        <f t="shared" si="95"/>
        <v>1.3838178153276683</v>
      </c>
    </row>
    <row r="2571" spans="1:30">
      <c r="A2571">
        <v>4071.5</v>
      </c>
      <c r="B2571">
        <v>0.189</v>
      </c>
      <c r="C2571">
        <v>139.56</v>
      </c>
      <c r="D2571">
        <v>8.1859999999999999</v>
      </c>
      <c r="E2571">
        <v>0</v>
      </c>
      <c r="F2571">
        <v>5000</v>
      </c>
      <c r="G2571" t="s">
        <v>7</v>
      </c>
      <c r="AC2571">
        <f t="shared" si="96"/>
        <v>2.0893212469599826E-2</v>
      </c>
      <c r="AD2571">
        <f t="shared" si="95"/>
        <v>1.3833220365173617</v>
      </c>
    </row>
    <row r="2572" spans="1:30">
      <c r="A2572">
        <v>4076.5</v>
      </c>
      <c r="B2572">
        <v>0.189</v>
      </c>
      <c r="C2572">
        <v>139.51</v>
      </c>
      <c r="D2572">
        <v>8.1859999999999999</v>
      </c>
      <c r="E2572">
        <v>0</v>
      </c>
      <c r="F2572">
        <v>5000</v>
      </c>
      <c r="G2572" t="s">
        <v>7</v>
      </c>
      <c r="AC2572">
        <f t="shared" si="96"/>
        <v>2.0893212469599826E-2</v>
      </c>
      <c r="AD2572">
        <f t="shared" si="95"/>
        <v>1.3833220365173617</v>
      </c>
    </row>
    <row r="2573" spans="1:30">
      <c r="A2573">
        <v>4081.5</v>
      </c>
      <c r="B2573">
        <v>0.189</v>
      </c>
      <c r="C2573">
        <v>139.51</v>
      </c>
      <c r="D2573">
        <v>8.1859999999999999</v>
      </c>
      <c r="E2573">
        <v>0</v>
      </c>
      <c r="F2573">
        <v>5000</v>
      </c>
      <c r="G2573" t="s">
        <v>7</v>
      </c>
      <c r="AC2573">
        <f t="shared" si="96"/>
        <v>2.0893212469599826E-2</v>
      </c>
      <c r="AD2573">
        <f t="shared" si="95"/>
        <v>1.3830245692311778</v>
      </c>
    </row>
    <row r="2574" spans="1:30">
      <c r="A2574">
        <v>4086.5</v>
      </c>
      <c r="B2574">
        <v>0.189</v>
      </c>
      <c r="C2574">
        <v>139.47999999999999</v>
      </c>
      <c r="D2574">
        <v>8.1859999999999999</v>
      </c>
      <c r="E2574">
        <v>0</v>
      </c>
      <c r="F2574">
        <v>5000</v>
      </c>
      <c r="G2574" t="s">
        <v>7</v>
      </c>
      <c r="AC2574">
        <f t="shared" si="96"/>
        <v>2.0893212469599826E-2</v>
      </c>
      <c r="AD2574">
        <f t="shared" si="95"/>
        <v>1.3827271019449938</v>
      </c>
    </row>
    <row r="2575" spans="1:30">
      <c r="A2575">
        <v>4091.5</v>
      </c>
      <c r="B2575">
        <v>0.189</v>
      </c>
      <c r="C2575">
        <v>139.44999999999999</v>
      </c>
      <c r="D2575">
        <v>8.1859999999999999</v>
      </c>
      <c r="E2575">
        <v>0</v>
      </c>
      <c r="F2575">
        <v>5000</v>
      </c>
      <c r="G2575" t="s">
        <v>7</v>
      </c>
      <c r="AC2575">
        <f t="shared" si="96"/>
        <v>2.0893212469599826E-2</v>
      </c>
      <c r="AD2575">
        <f t="shared" si="95"/>
        <v>1.3824296346588099</v>
      </c>
    </row>
    <row r="2576" spans="1:30">
      <c r="A2576">
        <v>4096.5</v>
      </c>
      <c r="B2576">
        <v>0.189</v>
      </c>
      <c r="C2576">
        <v>139.41999999999999</v>
      </c>
      <c r="D2576">
        <v>8.1860999999999997</v>
      </c>
      <c r="E2576">
        <v>0</v>
      </c>
      <c r="F2576">
        <v>5000</v>
      </c>
      <c r="G2576" t="s">
        <v>7</v>
      </c>
      <c r="AC2576">
        <f t="shared" si="96"/>
        <v>2.0893212469599826E-2</v>
      </c>
      <c r="AD2576">
        <f t="shared" si="95"/>
        <v>1.3821321673726259</v>
      </c>
    </row>
    <row r="2577" spans="1:30">
      <c r="A2577">
        <v>4101.5</v>
      </c>
      <c r="B2577">
        <v>0.189</v>
      </c>
      <c r="C2577">
        <v>139.38999999999999</v>
      </c>
      <c r="D2577">
        <v>8.1860999999999997</v>
      </c>
      <c r="E2577">
        <v>0</v>
      </c>
      <c r="F2577">
        <v>5000</v>
      </c>
      <c r="G2577" t="s">
        <v>7</v>
      </c>
      <c r="AC2577">
        <f t="shared" si="96"/>
        <v>2.0893212469599826E-2</v>
      </c>
      <c r="AD2577">
        <f t="shared" si="95"/>
        <v>1.3819338558485035</v>
      </c>
    </row>
    <row r="2578" spans="1:30">
      <c r="A2578">
        <v>4106.5</v>
      </c>
      <c r="B2578">
        <v>0.189</v>
      </c>
      <c r="C2578">
        <v>139.37</v>
      </c>
      <c r="D2578">
        <v>8.1859999999999999</v>
      </c>
      <c r="E2578">
        <v>0</v>
      </c>
      <c r="F2578">
        <v>5000</v>
      </c>
      <c r="G2578" t="s">
        <v>7</v>
      </c>
      <c r="AC2578">
        <f t="shared" si="96"/>
        <v>2.0893212469599826E-2</v>
      </c>
      <c r="AD2578">
        <f t="shared" si="95"/>
        <v>1.3817355443243808</v>
      </c>
    </row>
    <row r="2579" spans="1:30">
      <c r="A2579">
        <v>4111.5</v>
      </c>
      <c r="B2579">
        <v>0.189</v>
      </c>
      <c r="C2579">
        <v>139.35</v>
      </c>
      <c r="D2579">
        <v>8.1860999999999997</v>
      </c>
      <c r="E2579">
        <v>0</v>
      </c>
      <c r="F2579">
        <v>5000</v>
      </c>
      <c r="G2579" t="s">
        <v>7</v>
      </c>
      <c r="AC2579">
        <f t="shared" si="96"/>
        <v>2.0893212469599826E-2</v>
      </c>
      <c r="AD2579">
        <f t="shared" si="95"/>
        <v>1.3814380770381969</v>
      </c>
    </row>
    <row r="2580" spans="1:30">
      <c r="A2580">
        <v>4116.5</v>
      </c>
      <c r="B2580">
        <v>0.189</v>
      </c>
      <c r="C2580">
        <v>139.32</v>
      </c>
      <c r="D2580">
        <v>8.1860999999999997</v>
      </c>
      <c r="E2580">
        <v>0</v>
      </c>
      <c r="F2580">
        <v>5000</v>
      </c>
      <c r="G2580" t="s">
        <v>7</v>
      </c>
      <c r="AC2580">
        <f t="shared" si="96"/>
        <v>2.0893212469599826E-2</v>
      </c>
      <c r="AD2580">
        <f t="shared" si="95"/>
        <v>1.3811406097520129</v>
      </c>
    </row>
    <row r="2581" spans="1:30">
      <c r="A2581">
        <v>4121.5</v>
      </c>
      <c r="B2581">
        <v>0.189</v>
      </c>
      <c r="C2581">
        <v>139.29</v>
      </c>
      <c r="D2581">
        <v>8.1859999999999999</v>
      </c>
      <c r="E2581">
        <v>0</v>
      </c>
      <c r="F2581">
        <v>5000</v>
      </c>
      <c r="G2581" t="s">
        <v>7</v>
      </c>
      <c r="AC2581">
        <f t="shared" si="96"/>
        <v>2.0893212469599826E-2</v>
      </c>
      <c r="AD2581">
        <f t="shared" si="95"/>
        <v>1.380843142465829</v>
      </c>
    </row>
    <row r="2582" spans="1:30">
      <c r="A2582">
        <v>4126.5</v>
      </c>
      <c r="B2582">
        <v>0.189</v>
      </c>
      <c r="C2582">
        <v>139.26</v>
      </c>
      <c r="D2582">
        <v>8.1859999999999999</v>
      </c>
      <c r="E2582">
        <v>0</v>
      </c>
      <c r="F2582">
        <v>5000</v>
      </c>
      <c r="G2582" t="s">
        <v>7</v>
      </c>
      <c r="AC2582">
        <f t="shared" si="96"/>
        <v>2.0893212469599826E-2</v>
      </c>
      <c r="AD2582">
        <f t="shared" si="95"/>
        <v>1.3803473636555226</v>
      </c>
    </row>
    <row r="2583" spans="1:30">
      <c r="A2583">
        <v>4131.5</v>
      </c>
      <c r="B2583">
        <v>0.189</v>
      </c>
      <c r="C2583">
        <v>139.21</v>
      </c>
      <c r="D2583">
        <v>8.1860999999999997</v>
      </c>
      <c r="E2583">
        <v>0</v>
      </c>
      <c r="F2583">
        <v>5000</v>
      </c>
      <c r="G2583" t="s">
        <v>7</v>
      </c>
      <c r="AC2583">
        <f t="shared" si="96"/>
        <v>2.0893212469599826E-2</v>
      </c>
      <c r="AD2583">
        <f t="shared" si="95"/>
        <v>1.3800498963693386</v>
      </c>
    </row>
    <row r="2584" spans="1:30">
      <c r="A2584">
        <v>4136.5</v>
      </c>
      <c r="B2584">
        <v>0.189</v>
      </c>
      <c r="C2584">
        <v>139.18</v>
      </c>
      <c r="D2584">
        <v>8.1860999999999997</v>
      </c>
      <c r="E2584">
        <v>0</v>
      </c>
      <c r="F2584">
        <v>5000</v>
      </c>
      <c r="G2584" t="s">
        <v>7</v>
      </c>
      <c r="AC2584">
        <f t="shared" si="96"/>
        <v>2.0893212469599826E-2</v>
      </c>
      <c r="AD2584">
        <f t="shared" si="95"/>
        <v>1.379851584845216</v>
      </c>
    </row>
    <row r="2585" spans="1:30">
      <c r="A2585">
        <v>4141.5</v>
      </c>
      <c r="B2585">
        <v>0.189</v>
      </c>
      <c r="C2585">
        <v>139.16</v>
      </c>
      <c r="D2585">
        <v>8.1859999999999999</v>
      </c>
      <c r="E2585">
        <v>0</v>
      </c>
      <c r="F2585">
        <v>5000</v>
      </c>
      <c r="G2585" t="s">
        <v>7</v>
      </c>
      <c r="AC2585">
        <f t="shared" si="96"/>
        <v>2.0893212469599826E-2</v>
      </c>
      <c r="AD2585">
        <f t="shared" si="95"/>
        <v>1.3794549617969707</v>
      </c>
    </row>
    <row r="2586" spans="1:30">
      <c r="A2586">
        <v>4146.5</v>
      </c>
      <c r="B2586">
        <v>0.189</v>
      </c>
      <c r="C2586">
        <v>139.12</v>
      </c>
      <c r="D2586">
        <v>8.1859999999999999</v>
      </c>
      <c r="E2586">
        <v>0</v>
      </c>
      <c r="F2586">
        <v>5000</v>
      </c>
      <c r="G2586" t="s">
        <v>7</v>
      </c>
      <c r="AC2586">
        <f t="shared" si="96"/>
        <v>2.0893212469599826E-2</v>
      </c>
      <c r="AD2586">
        <f t="shared" si="95"/>
        <v>1.3793558060349096</v>
      </c>
    </row>
    <row r="2587" spans="1:30">
      <c r="A2587">
        <v>4151.5</v>
      </c>
      <c r="B2587">
        <v>0.189</v>
      </c>
      <c r="C2587">
        <v>139.11000000000001</v>
      </c>
      <c r="D2587">
        <v>8.1859999999999999</v>
      </c>
      <c r="E2587">
        <v>0</v>
      </c>
      <c r="F2587">
        <v>5000</v>
      </c>
      <c r="G2587" t="s">
        <v>7</v>
      </c>
      <c r="AC2587">
        <f t="shared" si="96"/>
        <v>2.0893212469599826E-2</v>
      </c>
      <c r="AD2587">
        <f t="shared" si="95"/>
        <v>1.3793558060349096</v>
      </c>
    </row>
    <row r="2588" spans="1:30">
      <c r="A2588">
        <v>4156.5</v>
      </c>
      <c r="B2588">
        <v>0.189</v>
      </c>
      <c r="C2588">
        <v>139.11000000000001</v>
      </c>
      <c r="D2588">
        <v>8.1859999999999999</v>
      </c>
      <c r="E2588">
        <v>0</v>
      </c>
      <c r="F2588">
        <v>5000</v>
      </c>
      <c r="G2588" t="s">
        <v>7</v>
      </c>
      <c r="AC2588">
        <f t="shared" si="96"/>
        <v>2.0893212469599826E-2</v>
      </c>
      <c r="AD2588">
        <f t="shared" si="95"/>
        <v>1.3791574945107867</v>
      </c>
    </row>
    <row r="2589" spans="1:30">
      <c r="A2589">
        <v>4161.5</v>
      </c>
      <c r="B2589">
        <v>0.189</v>
      </c>
      <c r="C2589">
        <v>139.09</v>
      </c>
      <c r="D2589">
        <v>8.1859999999999999</v>
      </c>
      <c r="E2589">
        <v>0</v>
      </c>
      <c r="F2589">
        <v>5000</v>
      </c>
      <c r="G2589" t="s">
        <v>7</v>
      </c>
      <c r="AC2589">
        <f t="shared" si="96"/>
        <v>2.0893212469599826E-2</v>
      </c>
      <c r="AD2589">
        <f t="shared" si="95"/>
        <v>1.3789591829866641</v>
      </c>
    </row>
    <row r="2590" spans="1:30">
      <c r="A2590">
        <v>4166.5</v>
      </c>
      <c r="B2590">
        <v>0.189</v>
      </c>
      <c r="C2590">
        <v>139.07</v>
      </c>
      <c r="D2590">
        <v>8.1859999999999999</v>
      </c>
      <c r="E2590">
        <v>0</v>
      </c>
      <c r="F2590">
        <v>5000</v>
      </c>
      <c r="G2590" t="s">
        <v>7</v>
      </c>
      <c r="AC2590">
        <f t="shared" si="96"/>
        <v>2.0893212469599826E-2</v>
      </c>
      <c r="AD2590">
        <f t="shared" si="95"/>
        <v>1.3786617157004801</v>
      </c>
    </row>
    <row r="2591" spans="1:30">
      <c r="A2591">
        <v>4171.5</v>
      </c>
      <c r="B2591">
        <v>0.189</v>
      </c>
      <c r="C2591">
        <v>139.04</v>
      </c>
      <c r="D2591">
        <v>8.1859999999999999</v>
      </c>
      <c r="E2591">
        <v>0</v>
      </c>
      <c r="F2591">
        <v>5000</v>
      </c>
      <c r="G2591" t="s">
        <v>7</v>
      </c>
      <c r="AC2591">
        <f t="shared" si="96"/>
        <v>2.0893212469599826E-2</v>
      </c>
      <c r="AD2591">
        <f t="shared" si="95"/>
        <v>1.3783642484142962</v>
      </c>
    </row>
    <row r="2592" spans="1:30">
      <c r="A2592">
        <v>4176.5</v>
      </c>
      <c r="B2592">
        <v>0.189</v>
      </c>
      <c r="C2592">
        <v>139.01</v>
      </c>
      <c r="D2592">
        <v>8.1859999999999999</v>
      </c>
      <c r="E2592">
        <v>0</v>
      </c>
      <c r="F2592">
        <v>5000</v>
      </c>
      <c r="G2592" t="s">
        <v>7</v>
      </c>
      <c r="AC2592">
        <f t="shared" si="96"/>
        <v>2.0893212469599826E-2</v>
      </c>
      <c r="AD2592">
        <f t="shared" si="95"/>
        <v>1.3780667811281122</v>
      </c>
    </row>
    <row r="2593" spans="1:30">
      <c r="A2593">
        <v>4181.5</v>
      </c>
      <c r="B2593">
        <v>0.189</v>
      </c>
      <c r="C2593">
        <v>138.97999999999999</v>
      </c>
      <c r="D2593">
        <v>8.1859999999999999</v>
      </c>
      <c r="E2593">
        <v>0</v>
      </c>
      <c r="F2593">
        <v>5000</v>
      </c>
      <c r="G2593" t="s">
        <v>7</v>
      </c>
      <c r="AC2593">
        <f t="shared" si="96"/>
        <v>2.0893212469599826E-2</v>
      </c>
      <c r="AD2593">
        <f t="shared" si="95"/>
        <v>1.3778684696039898</v>
      </c>
    </row>
    <row r="2594" spans="1:30">
      <c r="A2594">
        <v>4186.5</v>
      </c>
      <c r="B2594">
        <v>0.189</v>
      </c>
      <c r="C2594">
        <v>138.96</v>
      </c>
      <c r="D2594">
        <v>8.1860999999999997</v>
      </c>
      <c r="E2594">
        <v>0</v>
      </c>
      <c r="F2594">
        <v>5000</v>
      </c>
      <c r="G2594" t="s">
        <v>7</v>
      </c>
      <c r="AC2594">
        <f t="shared" si="96"/>
        <v>2.0893212469599826E-2</v>
      </c>
      <c r="AD2594">
        <f t="shared" si="95"/>
        <v>1.3775710023178058</v>
      </c>
    </row>
    <row r="2595" spans="1:30">
      <c r="A2595">
        <v>4191.5</v>
      </c>
      <c r="B2595">
        <v>0.189</v>
      </c>
      <c r="C2595">
        <v>138.93</v>
      </c>
      <c r="D2595">
        <v>8.1860999999999997</v>
      </c>
      <c r="E2595">
        <v>0</v>
      </c>
      <c r="F2595">
        <v>5000</v>
      </c>
      <c r="G2595" t="s">
        <v>7</v>
      </c>
      <c r="AC2595">
        <f t="shared" si="96"/>
        <v>2.0893212469599826E-2</v>
      </c>
      <c r="AD2595">
        <f t="shared" si="95"/>
        <v>1.3769760677454379</v>
      </c>
    </row>
    <row r="2596" spans="1:30">
      <c r="A2596">
        <v>4196.5</v>
      </c>
      <c r="B2596">
        <v>0.189</v>
      </c>
      <c r="C2596">
        <v>138.87</v>
      </c>
      <c r="D2596">
        <v>8.1860999999999997</v>
      </c>
      <c r="E2596">
        <v>0</v>
      </c>
      <c r="F2596">
        <v>5000</v>
      </c>
      <c r="G2596" t="s">
        <v>7</v>
      </c>
      <c r="AC2596">
        <f t="shared" si="96"/>
        <v>2.0893212469599826E-2</v>
      </c>
      <c r="AD2596">
        <f t="shared" si="95"/>
        <v>1.3768769119833768</v>
      </c>
    </row>
    <row r="2597" spans="1:30">
      <c r="A2597">
        <v>4201.5</v>
      </c>
      <c r="B2597">
        <v>0.189</v>
      </c>
      <c r="C2597">
        <v>138.86000000000001</v>
      </c>
      <c r="D2597">
        <v>8.1860999999999997</v>
      </c>
      <c r="E2597">
        <v>0</v>
      </c>
      <c r="F2597">
        <v>5000</v>
      </c>
      <c r="G2597" t="s">
        <v>7</v>
      </c>
      <c r="AC2597">
        <f t="shared" si="96"/>
        <v>2.0893212469599826E-2</v>
      </c>
      <c r="AD2597">
        <f t="shared" si="95"/>
        <v>1.3769760677454379</v>
      </c>
    </row>
    <row r="2598" spans="1:30">
      <c r="A2598">
        <v>4206.5</v>
      </c>
      <c r="B2598">
        <v>0.189</v>
      </c>
      <c r="C2598">
        <v>138.87</v>
      </c>
      <c r="D2598">
        <v>8.1860999999999997</v>
      </c>
      <c r="E2598">
        <v>0</v>
      </c>
      <c r="F2598">
        <v>5000</v>
      </c>
      <c r="G2598" t="s">
        <v>7</v>
      </c>
      <c r="AC2598">
        <f t="shared" si="96"/>
        <v>2.0893212469599826E-2</v>
      </c>
      <c r="AD2598">
        <f t="shared" si="95"/>
        <v>1.3767777562213153</v>
      </c>
    </row>
    <row r="2599" spans="1:30">
      <c r="A2599">
        <v>4211.5</v>
      </c>
      <c r="B2599">
        <v>0.189</v>
      </c>
      <c r="C2599">
        <v>138.85</v>
      </c>
      <c r="D2599">
        <v>8.1859999999999999</v>
      </c>
      <c r="E2599">
        <v>0</v>
      </c>
      <c r="F2599">
        <v>5000</v>
      </c>
      <c r="G2599" t="s">
        <v>7</v>
      </c>
      <c r="AC2599">
        <f t="shared" si="96"/>
        <v>2.0893212469599826E-2</v>
      </c>
      <c r="AD2599">
        <f t="shared" si="95"/>
        <v>1.3762819774110089</v>
      </c>
    </row>
    <row r="2600" spans="1:30">
      <c r="A2600">
        <v>4216.5</v>
      </c>
      <c r="B2600">
        <v>0.189</v>
      </c>
      <c r="C2600">
        <v>138.80000000000001</v>
      </c>
      <c r="D2600">
        <v>8.1859999999999999</v>
      </c>
      <c r="E2600">
        <v>0</v>
      </c>
      <c r="F2600">
        <v>5000</v>
      </c>
      <c r="G2600" t="s">
        <v>7</v>
      </c>
      <c r="AC2600">
        <f t="shared" si="96"/>
        <v>2.0893212469599826E-2</v>
      </c>
      <c r="AD2600">
        <f t="shared" si="95"/>
        <v>1.3759845101248249</v>
      </c>
    </row>
    <row r="2601" spans="1:30">
      <c r="A2601">
        <v>4221.5</v>
      </c>
      <c r="B2601">
        <v>0.189</v>
      </c>
      <c r="C2601">
        <v>138.77000000000001</v>
      </c>
      <c r="D2601">
        <v>8.1860999999999997</v>
      </c>
      <c r="E2601">
        <v>0</v>
      </c>
      <c r="F2601">
        <v>5000</v>
      </c>
      <c r="G2601" t="s">
        <v>7</v>
      </c>
      <c r="AC2601">
        <f t="shared" si="96"/>
        <v>2.0893212469599826E-2</v>
      </c>
      <c r="AD2601">
        <f t="shared" si="95"/>
        <v>1.375389575552457</v>
      </c>
    </row>
    <row r="2602" spans="1:30">
      <c r="A2602">
        <v>4226.5</v>
      </c>
      <c r="B2602">
        <v>0.189</v>
      </c>
      <c r="C2602">
        <v>138.71</v>
      </c>
      <c r="D2602">
        <v>8.1859999999999999</v>
      </c>
      <c r="E2602">
        <v>0</v>
      </c>
      <c r="F2602">
        <v>5000</v>
      </c>
      <c r="G2602" t="s">
        <v>7</v>
      </c>
      <c r="AC2602">
        <f t="shared" si="96"/>
        <v>2.0893212469599826E-2</v>
      </c>
      <c r="AD2602">
        <f t="shared" si="95"/>
        <v>1.3754887313145181</v>
      </c>
    </row>
    <row r="2603" spans="1:30">
      <c r="A2603">
        <v>4231.5</v>
      </c>
      <c r="B2603">
        <v>0.189</v>
      </c>
      <c r="C2603">
        <v>138.72</v>
      </c>
      <c r="D2603">
        <v>8.1860999999999997</v>
      </c>
      <c r="E2603">
        <v>0</v>
      </c>
      <c r="F2603">
        <v>5000</v>
      </c>
      <c r="G2603" t="s">
        <v>7</v>
      </c>
      <c r="AC2603">
        <f t="shared" si="96"/>
        <v>2.0893212469599826E-2</v>
      </c>
      <c r="AD2603">
        <f t="shared" si="95"/>
        <v>1.375389575552457</v>
      </c>
    </row>
    <row r="2604" spans="1:30">
      <c r="A2604">
        <v>4236.5</v>
      </c>
      <c r="B2604">
        <v>0.189</v>
      </c>
      <c r="C2604">
        <v>138.71</v>
      </c>
      <c r="D2604">
        <v>8.1859999999999999</v>
      </c>
      <c r="E2604">
        <v>0</v>
      </c>
      <c r="F2604">
        <v>5000</v>
      </c>
      <c r="G2604" t="s">
        <v>7</v>
      </c>
      <c r="AC2604">
        <f t="shared" si="96"/>
        <v>2.0893212469599826E-2</v>
      </c>
      <c r="AD2604">
        <f t="shared" si="95"/>
        <v>1.3751912640283341</v>
      </c>
    </row>
    <row r="2605" spans="1:30">
      <c r="A2605">
        <v>4241.5</v>
      </c>
      <c r="B2605">
        <v>0.189</v>
      </c>
      <c r="C2605">
        <v>138.69</v>
      </c>
      <c r="D2605">
        <v>8.1859999999999999</v>
      </c>
      <c r="E2605">
        <v>0</v>
      </c>
      <c r="F2605">
        <v>5000</v>
      </c>
      <c r="G2605" t="s">
        <v>7</v>
      </c>
      <c r="AC2605">
        <f t="shared" si="96"/>
        <v>2.0893212469599826E-2</v>
      </c>
      <c r="AD2605">
        <f t="shared" si="95"/>
        <v>1.375092108266273</v>
      </c>
    </row>
    <row r="2606" spans="1:30">
      <c r="A2606">
        <v>4246.5</v>
      </c>
      <c r="B2606">
        <v>0.189</v>
      </c>
      <c r="C2606">
        <v>138.68</v>
      </c>
      <c r="D2606">
        <v>8.1859999999999999</v>
      </c>
      <c r="E2606">
        <v>0</v>
      </c>
      <c r="F2606">
        <v>5000</v>
      </c>
      <c r="G2606" t="s">
        <v>7</v>
      </c>
      <c r="AC2606">
        <f t="shared" si="96"/>
        <v>2.0893212469599826E-2</v>
      </c>
      <c r="AD2606">
        <f t="shared" si="95"/>
        <v>1.3746954852180275</v>
      </c>
    </row>
    <row r="2607" spans="1:30">
      <c r="A2607">
        <v>4251.5</v>
      </c>
      <c r="B2607">
        <v>0.189</v>
      </c>
      <c r="C2607">
        <v>138.63999999999999</v>
      </c>
      <c r="D2607">
        <v>8.1859999999999999</v>
      </c>
      <c r="E2607">
        <v>0</v>
      </c>
      <c r="F2607">
        <v>5000</v>
      </c>
      <c r="G2607" t="s">
        <v>7</v>
      </c>
      <c r="AC2607">
        <f t="shared" si="96"/>
        <v>2.0893212469599826E-2</v>
      </c>
      <c r="AD2607">
        <f t="shared" si="95"/>
        <v>1.3741005506456601</v>
      </c>
    </row>
    <row r="2608" spans="1:30">
      <c r="A2608">
        <v>4256.5</v>
      </c>
      <c r="B2608">
        <v>0.189</v>
      </c>
      <c r="C2608">
        <v>138.58000000000001</v>
      </c>
      <c r="D2608">
        <v>8.1859999999999999</v>
      </c>
      <c r="E2608">
        <v>0</v>
      </c>
      <c r="F2608">
        <v>5000</v>
      </c>
      <c r="G2608" t="s">
        <v>7</v>
      </c>
      <c r="AC2608">
        <f t="shared" si="96"/>
        <v>2.0893212469599826E-2</v>
      </c>
      <c r="AD2608">
        <f t="shared" si="95"/>
        <v>1.3738030833594761</v>
      </c>
    </row>
    <row r="2609" spans="1:30">
      <c r="A2609">
        <v>4261.5</v>
      </c>
      <c r="B2609">
        <v>0.189</v>
      </c>
      <c r="C2609">
        <v>138.55000000000001</v>
      </c>
      <c r="D2609">
        <v>8.1860999999999997</v>
      </c>
      <c r="E2609">
        <v>0</v>
      </c>
      <c r="F2609">
        <v>5000</v>
      </c>
      <c r="G2609" t="s">
        <v>7</v>
      </c>
      <c r="AC2609">
        <f t="shared" si="96"/>
        <v>2.0893212469599826E-2</v>
      </c>
      <c r="AD2609">
        <f t="shared" si="95"/>
        <v>1.3738030833594761</v>
      </c>
    </row>
    <row r="2610" spans="1:30">
      <c r="A2610">
        <v>4266.5</v>
      </c>
      <c r="B2610">
        <v>0.189</v>
      </c>
      <c r="C2610">
        <v>138.55000000000001</v>
      </c>
      <c r="D2610">
        <v>8.1859999999999999</v>
      </c>
      <c r="E2610">
        <v>0</v>
      </c>
      <c r="F2610">
        <v>5000</v>
      </c>
      <c r="G2610" t="s">
        <v>7</v>
      </c>
      <c r="AC2610">
        <f t="shared" si="96"/>
        <v>2.0893212469599826E-2</v>
      </c>
      <c r="AD2610">
        <f t="shared" si="95"/>
        <v>1.3737039275974146</v>
      </c>
    </row>
    <row r="2611" spans="1:30">
      <c r="A2611">
        <v>4271.5</v>
      </c>
      <c r="B2611">
        <v>0.189</v>
      </c>
      <c r="C2611">
        <v>138.54</v>
      </c>
      <c r="D2611">
        <v>8.1859999999999999</v>
      </c>
      <c r="E2611">
        <v>0</v>
      </c>
      <c r="F2611">
        <v>5000</v>
      </c>
      <c r="G2611" t="s">
        <v>7</v>
      </c>
      <c r="AC2611">
        <f t="shared" si="96"/>
        <v>2.0893212469599826E-2</v>
      </c>
      <c r="AD2611">
        <f t="shared" si="95"/>
        <v>1.3735056160732921</v>
      </c>
    </row>
    <row r="2612" spans="1:30">
      <c r="A2612">
        <v>4276.5</v>
      </c>
      <c r="B2612">
        <v>0.189</v>
      </c>
      <c r="C2612">
        <v>138.52000000000001</v>
      </c>
      <c r="D2612">
        <v>8.1859999999999999</v>
      </c>
      <c r="E2612">
        <v>0</v>
      </c>
      <c r="F2612">
        <v>5000</v>
      </c>
      <c r="G2612" t="s">
        <v>7</v>
      </c>
      <c r="AC2612">
        <f t="shared" si="96"/>
        <v>2.0893212469599826E-2</v>
      </c>
      <c r="AD2612">
        <f t="shared" si="95"/>
        <v>1.3730098372629853</v>
      </c>
    </row>
    <row r="2613" spans="1:30">
      <c r="A2613">
        <v>4281.5</v>
      </c>
      <c r="B2613">
        <v>0.189</v>
      </c>
      <c r="C2613">
        <v>138.47</v>
      </c>
      <c r="D2613">
        <v>8.1859999999999999</v>
      </c>
      <c r="E2613">
        <v>0</v>
      </c>
      <c r="F2613">
        <v>5000</v>
      </c>
      <c r="G2613" t="s">
        <v>7</v>
      </c>
      <c r="AC2613">
        <f t="shared" si="96"/>
        <v>2.0893212469599826E-2</v>
      </c>
      <c r="AD2613">
        <f t="shared" si="95"/>
        <v>1.3728115257388627</v>
      </c>
    </row>
    <row r="2614" spans="1:30">
      <c r="A2614">
        <v>4286.5</v>
      </c>
      <c r="B2614">
        <v>0.189</v>
      </c>
      <c r="C2614">
        <v>138.44999999999999</v>
      </c>
      <c r="D2614">
        <v>8.1859999999999999</v>
      </c>
      <c r="E2614">
        <v>0</v>
      </c>
      <c r="F2614">
        <v>5000</v>
      </c>
      <c r="G2614" t="s">
        <v>7</v>
      </c>
      <c r="AC2614">
        <f t="shared" si="96"/>
        <v>2.0893212469599826E-2</v>
      </c>
      <c r="AD2614">
        <f t="shared" si="95"/>
        <v>1.3728115257388627</v>
      </c>
    </row>
    <row r="2615" spans="1:30">
      <c r="A2615">
        <v>4291.5</v>
      </c>
      <c r="B2615">
        <v>0.189</v>
      </c>
      <c r="C2615">
        <v>138.44999999999999</v>
      </c>
      <c r="D2615">
        <v>8.1859000000000002</v>
      </c>
      <c r="E2615">
        <v>0</v>
      </c>
      <c r="F2615">
        <v>5000</v>
      </c>
      <c r="G2615" t="s">
        <v>7</v>
      </c>
      <c r="AC2615">
        <f t="shared" si="96"/>
        <v>2.0893212469599826E-2</v>
      </c>
      <c r="AD2615">
        <f t="shared" si="95"/>
        <v>1.3729106815009242</v>
      </c>
    </row>
    <row r="2616" spans="1:30">
      <c r="A2616">
        <v>4296.5</v>
      </c>
      <c r="B2616">
        <v>0.189</v>
      </c>
      <c r="C2616">
        <v>138.46</v>
      </c>
      <c r="D2616">
        <v>8.1859999999999999</v>
      </c>
      <c r="E2616">
        <v>0</v>
      </c>
      <c r="F2616">
        <v>5000</v>
      </c>
      <c r="G2616" t="s">
        <v>7</v>
      </c>
      <c r="AC2616">
        <f t="shared" si="96"/>
        <v>2.0893212469599826E-2</v>
      </c>
      <c r="AD2616">
        <f t="shared" si="95"/>
        <v>1.3727123699768013</v>
      </c>
    </row>
    <row r="2617" spans="1:30">
      <c r="A2617">
        <v>4301.5</v>
      </c>
      <c r="B2617">
        <v>0.189</v>
      </c>
      <c r="C2617">
        <v>138.44</v>
      </c>
      <c r="D2617">
        <v>8.1859999999999999</v>
      </c>
      <c r="E2617">
        <v>0</v>
      </c>
      <c r="F2617">
        <v>5000</v>
      </c>
      <c r="G2617" t="s">
        <v>7</v>
      </c>
      <c r="AC2617">
        <f t="shared" si="96"/>
        <v>2.0893212469599826E-2</v>
      </c>
      <c r="AD2617">
        <f t="shared" si="95"/>
        <v>1.3723157469285563</v>
      </c>
    </row>
    <row r="2618" spans="1:30">
      <c r="A2618">
        <v>4306.5</v>
      </c>
      <c r="B2618">
        <v>0.189</v>
      </c>
      <c r="C2618">
        <v>138.4</v>
      </c>
      <c r="D2618">
        <v>8.1859999999999999</v>
      </c>
      <c r="E2618">
        <v>0</v>
      </c>
      <c r="F2618">
        <v>5000</v>
      </c>
      <c r="G2618" t="s">
        <v>7</v>
      </c>
      <c r="AC2618">
        <f t="shared" si="96"/>
        <v>2.0893212469599826E-2</v>
      </c>
      <c r="AD2618">
        <f t="shared" si="95"/>
        <v>1.3723157469285563</v>
      </c>
    </row>
    <row r="2619" spans="1:30">
      <c r="A2619">
        <v>4311.5</v>
      </c>
      <c r="B2619">
        <v>0.189</v>
      </c>
      <c r="C2619">
        <v>138.4</v>
      </c>
      <c r="D2619">
        <v>8.1859000000000002</v>
      </c>
      <c r="E2619">
        <v>0</v>
      </c>
      <c r="F2619">
        <v>5000</v>
      </c>
      <c r="G2619" t="s">
        <v>7</v>
      </c>
      <c r="AC2619">
        <f t="shared" si="96"/>
        <v>2.0893212469599826E-2</v>
      </c>
      <c r="AD2619">
        <f t="shared" si="95"/>
        <v>1.3722165911664947</v>
      </c>
    </row>
    <row r="2620" spans="1:30">
      <c r="A2620">
        <v>4316.5</v>
      </c>
      <c r="B2620">
        <v>0.189</v>
      </c>
      <c r="C2620">
        <v>138.38999999999999</v>
      </c>
      <c r="D2620">
        <v>8.1859000000000002</v>
      </c>
      <c r="E2620">
        <v>0</v>
      </c>
      <c r="F2620">
        <v>5000</v>
      </c>
      <c r="G2620" t="s">
        <v>7</v>
      </c>
      <c r="AC2620">
        <f t="shared" si="96"/>
        <v>2.0893212469599826E-2</v>
      </c>
      <c r="AD2620">
        <f t="shared" si="95"/>
        <v>1.3723157469285563</v>
      </c>
    </row>
    <row r="2621" spans="1:30">
      <c r="A2621">
        <v>4321.5</v>
      </c>
      <c r="B2621">
        <v>0.189</v>
      </c>
      <c r="C2621">
        <v>138.4</v>
      </c>
      <c r="D2621">
        <v>8.1859000000000002</v>
      </c>
      <c r="E2621">
        <v>0</v>
      </c>
      <c r="F2621">
        <v>5000</v>
      </c>
      <c r="G2621" t="s">
        <v>7</v>
      </c>
      <c r="AC2621">
        <f t="shared" si="96"/>
        <v>2.0893212469599826E-2</v>
      </c>
      <c r="AD2621">
        <f t="shared" si="95"/>
        <v>1.3723157469285563</v>
      </c>
    </row>
    <row r="2622" spans="1:30">
      <c r="A2622">
        <v>4326.5</v>
      </c>
      <c r="B2622">
        <v>0.189</v>
      </c>
      <c r="C2622">
        <v>138.4</v>
      </c>
      <c r="D2622">
        <v>8.1859000000000002</v>
      </c>
      <c r="E2622">
        <v>0</v>
      </c>
      <c r="F2622">
        <v>5000</v>
      </c>
      <c r="G2622" t="s">
        <v>7</v>
      </c>
      <c r="AC2622">
        <f t="shared" si="96"/>
        <v>2.0893212469599826E-2</v>
      </c>
      <c r="AD2622">
        <f t="shared" si="95"/>
        <v>1.3724149026906174</v>
      </c>
    </row>
    <row r="2623" spans="1:30">
      <c r="A2623">
        <v>4331.5</v>
      </c>
      <c r="B2623">
        <v>0.189</v>
      </c>
      <c r="C2623">
        <v>138.41</v>
      </c>
      <c r="D2623">
        <v>8.1859000000000002</v>
      </c>
      <c r="E2623">
        <v>0</v>
      </c>
      <c r="F2623">
        <v>5000</v>
      </c>
      <c r="G2623" t="s">
        <v>7</v>
      </c>
      <c r="AC2623">
        <f t="shared" si="96"/>
        <v>2.0893212469599826E-2</v>
      </c>
      <c r="AD2623">
        <f t="shared" si="95"/>
        <v>1.3720182796423723</v>
      </c>
    </row>
    <row r="2624" spans="1:30">
      <c r="A2624">
        <v>4336.5</v>
      </c>
      <c r="B2624">
        <v>0.189</v>
      </c>
      <c r="C2624">
        <v>138.37</v>
      </c>
      <c r="D2624">
        <v>8.1859000000000002</v>
      </c>
      <c r="E2624">
        <v>0</v>
      </c>
      <c r="F2624">
        <v>5000</v>
      </c>
      <c r="G2624" t="s">
        <v>7</v>
      </c>
      <c r="AC2624">
        <f t="shared" si="96"/>
        <v>2.0893212469599826E-2</v>
      </c>
      <c r="AD2624">
        <f t="shared" si="95"/>
        <v>1.371621656594127</v>
      </c>
    </row>
    <row r="2625" spans="1:30">
      <c r="A2625">
        <v>4341.5</v>
      </c>
      <c r="B2625">
        <v>0.189</v>
      </c>
      <c r="C2625">
        <v>138.33000000000001</v>
      </c>
      <c r="D2625">
        <v>8.1859000000000002</v>
      </c>
      <c r="E2625">
        <v>0</v>
      </c>
      <c r="F2625">
        <v>5000</v>
      </c>
      <c r="G2625" t="s">
        <v>7</v>
      </c>
      <c r="AC2625">
        <f t="shared" si="96"/>
        <v>2.0893212469599826E-2</v>
      </c>
      <c r="AD2625">
        <f t="shared" ref="AD2625:AD2688" si="97">C2626/$Z$3</f>
        <v>1.3715225008320657</v>
      </c>
    </row>
    <row r="2626" spans="1:30">
      <c r="A2626">
        <v>4346.5</v>
      </c>
      <c r="B2626">
        <v>0.189</v>
      </c>
      <c r="C2626">
        <v>138.32</v>
      </c>
      <c r="D2626">
        <v>8.1859000000000002</v>
      </c>
      <c r="E2626">
        <v>0</v>
      </c>
      <c r="F2626">
        <v>5000</v>
      </c>
      <c r="G2626" t="s">
        <v>7</v>
      </c>
      <c r="AC2626">
        <f t="shared" ref="AC2626:AC2689" si="98">B2627/$Z$1</f>
        <v>2.0893212469599826E-2</v>
      </c>
      <c r="AD2626">
        <f t="shared" si="97"/>
        <v>1.3714233450700044</v>
      </c>
    </row>
    <row r="2627" spans="1:30">
      <c r="A2627">
        <v>4351.5</v>
      </c>
      <c r="B2627">
        <v>0.189</v>
      </c>
      <c r="C2627">
        <v>138.31</v>
      </c>
      <c r="D2627">
        <v>8.1859000000000002</v>
      </c>
      <c r="E2627">
        <v>0</v>
      </c>
      <c r="F2627">
        <v>5000</v>
      </c>
      <c r="G2627" t="s">
        <v>7</v>
      </c>
      <c r="AC2627">
        <f t="shared" si="98"/>
        <v>2.0893212469599826E-2</v>
      </c>
      <c r="AD2627">
        <f t="shared" si="97"/>
        <v>1.3710267220217593</v>
      </c>
    </row>
    <row r="2628" spans="1:30">
      <c r="A2628">
        <v>4356.5</v>
      </c>
      <c r="B2628">
        <v>0.189</v>
      </c>
      <c r="C2628">
        <v>138.27000000000001</v>
      </c>
      <c r="D2628">
        <v>8.1859000000000002</v>
      </c>
      <c r="E2628">
        <v>0</v>
      </c>
      <c r="F2628">
        <v>5000</v>
      </c>
      <c r="G2628" t="s">
        <v>7</v>
      </c>
      <c r="AC2628">
        <f t="shared" si="98"/>
        <v>2.0893212469599826E-2</v>
      </c>
      <c r="AD2628">
        <f t="shared" si="97"/>
        <v>1.3709275662596978</v>
      </c>
    </row>
    <row r="2629" spans="1:30">
      <c r="A2629">
        <v>4361.5</v>
      </c>
      <c r="B2629">
        <v>0.189</v>
      </c>
      <c r="C2629">
        <v>138.26</v>
      </c>
      <c r="D2629">
        <v>8.1859999999999999</v>
      </c>
      <c r="E2629">
        <v>0</v>
      </c>
      <c r="F2629">
        <v>5000</v>
      </c>
      <c r="G2629" t="s">
        <v>7</v>
      </c>
      <c r="AC2629">
        <f t="shared" si="98"/>
        <v>2.0893212469599826E-2</v>
      </c>
      <c r="AD2629">
        <f t="shared" si="97"/>
        <v>1.3707292547355754</v>
      </c>
    </row>
    <row r="2630" spans="1:30">
      <c r="A2630">
        <v>4366.5</v>
      </c>
      <c r="B2630">
        <v>0.189</v>
      </c>
      <c r="C2630">
        <v>138.24</v>
      </c>
      <c r="D2630">
        <v>8.1859999999999999</v>
      </c>
      <c r="E2630">
        <v>0</v>
      </c>
      <c r="F2630">
        <v>5000</v>
      </c>
      <c r="G2630" t="s">
        <v>7</v>
      </c>
      <c r="AC2630">
        <f t="shared" si="98"/>
        <v>2.0893212469599826E-2</v>
      </c>
      <c r="AD2630">
        <f t="shared" si="97"/>
        <v>1.3704317874493914</v>
      </c>
    </row>
    <row r="2631" spans="1:30">
      <c r="A2631">
        <v>4371.5</v>
      </c>
      <c r="B2631">
        <v>0.189</v>
      </c>
      <c r="C2631">
        <v>138.21</v>
      </c>
      <c r="D2631">
        <v>8.1859000000000002</v>
      </c>
      <c r="E2631">
        <v>0</v>
      </c>
      <c r="F2631">
        <v>5000</v>
      </c>
      <c r="G2631" t="s">
        <v>7</v>
      </c>
      <c r="AC2631">
        <f t="shared" si="98"/>
        <v>2.0893212469599826E-2</v>
      </c>
      <c r="AD2631">
        <f t="shared" si="97"/>
        <v>1.3701343201632075</v>
      </c>
    </row>
    <row r="2632" spans="1:30">
      <c r="A2632">
        <v>4376.5</v>
      </c>
      <c r="B2632">
        <v>0.189</v>
      </c>
      <c r="C2632">
        <v>138.18</v>
      </c>
      <c r="D2632">
        <v>8.1859000000000002</v>
      </c>
      <c r="E2632">
        <v>0</v>
      </c>
      <c r="F2632">
        <v>5000</v>
      </c>
      <c r="G2632" t="s">
        <v>7</v>
      </c>
      <c r="AC2632">
        <f t="shared" si="98"/>
        <v>2.0893212469599826E-2</v>
      </c>
      <c r="AD2632">
        <f t="shared" si="97"/>
        <v>1.369737697114962</v>
      </c>
    </row>
    <row r="2633" spans="1:30">
      <c r="A2633">
        <v>4381.5</v>
      </c>
      <c r="B2633">
        <v>0.189</v>
      </c>
      <c r="C2633">
        <v>138.13999999999999</v>
      </c>
      <c r="D2633">
        <v>8.1859000000000002</v>
      </c>
      <c r="E2633">
        <v>0</v>
      </c>
      <c r="F2633">
        <v>5000</v>
      </c>
      <c r="G2633" t="s">
        <v>7</v>
      </c>
      <c r="AC2633">
        <f t="shared" si="98"/>
        <v>2.0893212469599826E-2</v>
      </c>
      <c r="AD2633">
        <f t="shared" si="97"/>
        <v>1.3695393855908395</v>
      </c>
    </row>
    <row r="2634" spans="1:30">
      <c r="A2634">
        <v>4386.5</v>
      </c>
      <c r="B2634">
        <v>0.189</v>
      </c>
      <c r="C2634">
        <v>138.12</v>
      </c>
      <c r="D2634">
        <v>8.1858000000000004</v>
      </c>
      <c r="E2634">
        <v>0</v>
      </c>
      <c r="F2634">
        <v>5000</v>
      </c>
      <c r="G2634" t="s">
        <v>7</v>
      </c>
      <c r="AC2634">
        <f t="shared" si="98"/>
        <v>2.0893212469599826E-2</v>
      </c>
      <c r="AD2634">
        <f t="shared" si="97"/>
        <v>1.3693410740667169</v>
      </c>
    </row>
    <row r="2635" spans="1:30">
      <c r="A2635">
        <v>4391.5</v>
      </c>
      <c r="B2635">
        <v>0.189</v>
      </c>
      <c r="C2635">
        <v>138.1</v>
      </c>
      <c r="D2635">
        <v>8.1858000000000004</v>
      </c>
      <c r="E2635">
        <v>0</v>
      </c>
      <c r="F2635">
        <v>5000</v>
      </c>
      <c r="G2635" t="s">
        <v>7</v>
      </c>
      <c r="AC2635">
        <f t="shared" si="98"/>
        <v>2.0893212469599826E-2</v>
      </c>
      <c r="AD2635">
        <f t="shared" si="97"/>
        <v>1.3692419183046556</v>
      </c>
    </row>
    <row r="2636" spans="1:30">
      <c r="A2636">
        <v>4396.5</v>
      </c>
      <c r="B2636">
        <v>0.189</v>
      </c>
      <c r="C2636">
        <v>138.09</v>
      </c>
      <c r="D2636">
        <v>8.1859000000000002</v>
      </c>
      <c r="E2636">
        <v>0</v>
      </c>
      <c r="F2636">
        <v>5000</v>
      </c>
      <c r="G2636" t="s">
        <v>7</v>
      </c>
      <c r="AC2636">
        <f t="shared" si="98"/>
        <v>2.0893212469599826E-2</v>
      </c>
      <c r="AD2636">
        <f t="shared" si="97"/>
        <v>1.3690436067805329</v>
      </c>
    </row>
    <row r="2637" spans="1:30">
      <c r="A2637">
        <v>4401.5</v>
      </c>
      <c r="B2637">
        <v>0.189</v>
      </c>
      <c r="C2637">
        <v>138.07</v>
      </c>
      <c r="D2637">
        <v>8.1859000000000002</v>
      </c>
      <c r="E2637">
        <v>0</v>
      </c>
      <c r="F2637">
        <v>5000</v>
      </c>
      <c r="G2637" t="s">
        <v>7</v>
      </c>
      <c r="AC2637">
        <f t="shared" si="98"/>
        <v>2.0893212469599826E-2</v>
      </c>
      <c r="AD2637">
        <f t="shared" si="97"/>
        <v>1.3689444510184716</v>
      </c>
    </row>
    <row r="2638" spans="1:30">
      <c r="A2638">
        <v>4406.5</v>
      </c>
      <c r="B2638">
        <v>0.189</v>
      </c>
      <c r="C2638">
        <v>138.06</v>
      </c>
      <c r="D2638">
        <v>8.1859000000000002</v>
      </c>
      <c r="E2638">
        <v>0</v>
      </c>
      <c r="F2638">
        <v>5000</v>
      </c>
      <c r="G2638" t="s">
        <v>7</v>
      </c>
      <c r="AC2638">
        <f t="shared" si="98"/>
        <v>2.0893212469599826E-2</v>
      </c>
      <c r="AD2638">
        <f t="shared" si="97"/>
        <v>1.3688452952564105</v>
      </c>
    </row>
    <row r="2639" spans="1:30">
      <c r="A2639">
        <v>4411.5</v>
      </c>
      <c r="B2639">
        <v>0.189</v>
      </c>
      <c r="C2639">
        <v>138.05000000000001</v>
      </c>
      <c r="D2639">
        <v>8.1859000000000002</v>
      </c>
      <c r="E2639">
        <v>0</v>
      </c>
      <c r="F2639">
        <v>5000</v>
      </c>
      <c r="G2639" t="s">
        <v>7</v>
      </c>
      <c r="AC2639">
        <f t="shared" si="98"/>
        <v>2.0893212469599826E-2</v>
      </c>
      <c r="AD2639">
        <f t="shared" si="97"/>
        <v>1.368746139494349</v>
      </c>
    </row>
    <row r="2640" spans="1:30">
      <c r="A2640">
        <v>4416.5</v>
      </c>
      <c r="B2640">
        <v>0.189</v>
      </c>
      <c r="C2640">
        <v>138.04</v>
      </c>
      <c r="D2640">
        <v>8.1859000000000002</v>
      </c>
      <c r="E2640">
        <v>0</v>
      </c>
      <c r="F2640">
        <v>5000</v>
      </c>
      <c r="G2640" t="s">
        <v>7</v>
      </c>
      <c r="AC2640">
        <f t="shared" si="98"/>
        <v>2.0893212469599826E-2</v>
      </c>
      <c r="AD2640">
        <f t="shared" si="97"/>
        <v>1.3685478279702266</v>
      </c>
    </row>
    <row r="2641" spans="1:30">
      <c r="A2641">
        <v>4421.5</v>
      </c>
      <c r="B2641">
        <v>0.189</v>
      </c>
      <c r="C2641">
        <v>138.02000000000001</v>
      </c>
      <c r="D2641">
        <v>8.1858000000000004</v>
      </c>
      <c r="E2641">
        <v>0</v>
      </c>
      <c r="F2641">
        <v>5000</v>
      </c>
      <c r="G2641" t="s">
        <v>7</v>
      </c>
      <c r="AC2641">
        <f t="shared" si="98"/>
        <v>2.0893212469599826E-2</v>
      </c>
      <c r="AD2641">
        <f t="shared" si="97"/>
        <v>1.3685478279702266</v>
      </c>
    </row>
    <row r="2642" spans="1:30">
      <c r="A2642">
        <v>4426.5</v>
      </c>
      <c r="B2642">
        <v>0.189</v>
      </c>
      <c r="C2642">
        <v>138.02000000000001</v>
      </c>
      <c r="D2642">
        <v>8.1859000000000002</v>
      </c>
      <c r="E2642">
        <v>0</v>
      </c>
      <c r="F2642">
        <v>5000</v>
      </c>
      <c r="G2642" t="s">
        <v>7</v>
      </c>
      <c r="AC2642">
        <f t="shared" si="98"/>
        <v>2.0893212469599826E-2</v>
      </c>
      <c r="AD2642">
        <f t="shared" si="97"/>
        <v>1.3686469837322877</v>
      </c>
    </row>
    <row r="2643" spans="1:30">
      <c r="A2643">
        <v>4431.5</v>
      </c>
      <c r="B2643">
        <v>0.189</v>
      </c>
      <c r="C2643">
        <v>138.03</v>
      </c>
      <c r="D2643">
        <v>8.1859000000000002</v>
      </c>
      <c r="E2643">
        <v>0</v>
      </c>
      <c r="F2643">
        <v>5000</v>
      </c>
      <c r="G2643" t="s">
        <v>7</v>
      </c>
      <c r="AC2643">
        <f t="shared" si="98"/>
        <v>2.0893212469599826E-2</v>
      </c>
      <c r="AD2643">
        <f t="shared" si="97"/>
        <v>1.368746139494349</v>
      </c>
    </row>
    <row r="2644" spans="1:30">
      <c r="A2644">
        <v>4436.5</v>
      </c>
      <c r="B2644">
        <v>0.189</v>
      </c>
      <c r="C2644">
        <v>138.04</v>
      </c>
      <c r="D2644">
        <v>8.1859000000000002</v>
      </c>
      <c r="E2644">
        <v>0</v>
      </c>
      <c r="F2644">
        <v>5000</v>
      </c>
      <c r="G2644" t="s">
        <v>7</v>
      </c>
      <c r="AC2644">
        <f t="shared" si="98"/>
        <v>2.0893212469599826E-2</v>
      </c>
      <c r="AD2644">
        <f t="shared" si="97"/>
        <v>1.368448672208165</v>
      </c>
    </row>
    <row r="2645" spans="1:30">
      <c r="A2645">
        <v>4441.5</v>
      </c>
      <c r="B2645">
        <v>0.189</v>
      </c>
      <c r="C2645">
        <v>138.01</v>
      </c>
      <c r="D2645">
        <v>8.1859000000000002</v>
      </c>
      <c r="E2645">
        <v>0</v>
      </c>
      <c r="F2645">
        <v>5000</v>
      </c>
      <c r="G2645" t="s">
        <v>7</v>
      </c>
      <c r="AC2645">
        <f t="shared" si="98"/>
        <v>2.0893212469599826E-2</v>
      </c>
      <c r="AD2645">
        <f t="shared" si="97"/>
        <v>1.3682503606840426</v>
      </c>
    </row>
    <row r="2646" spans="1:30">
      <c r="A2646">
        <v>4446.5</v>
      </c>
      <c r="B2646">
        <v>0.189</v>
      </c>
      <c r="C2646">
        <v>137.99</v>
      </c>
      <c r="D2646">
        <v>8.1859000000000002</v>
      </c>
      <c r="E2646">
        <v>0</v>
      </c>
      <c r="F2646">
        <v>5000</v>
      </c>
      <c r="G2646" t="s">
        <v>7</v>
      </c>
      <c r="AC2646">
        <f t="shared" si="98"/>
        <v>2.0893212469599826E-2</v>
      </c>
      <c r="AD2646">
        <f t="shared" si="97"/>
        <v>1.3681512049219811</v>
      </c>
    </row>
    <row r="2647" spans="1:30">
      <c r="A2647">
        <v>4451.5</v>
      </c>
      <c r="B2647">
        <v>0.189</v>
      </c>
      <c r="C2647">
        <v>137.97999999999999</v>
      </c>
      <c r="D2647">
        <v>8.1859000000000002</v>
      </c>
      <c r="E2647">
        <v>0</v>
      </c>
      <c r="F2647">
        <v>5000</v>
      </c>
      <c r="G2647" t="s">
        <v>7</v>
      </c>
      <c r="AC2647">
        <f t="shared" si="98"/>
        <v>2.0893212469599826E-2</v>
      </c>
      <c r="AD2647">
        <f t="shared" si="97"/>
        <v>1.3681512049219811</v>
      </c>
    </row>
    <row r="2648" spans="1:30">
      <c r="A2648">
        <v>4456.5</v>
      </c>
      <c r="B2648">
        <v>0.189</v>
      </c>
      <c r="C2648">
        <v>137.97999999999999</v>
      </c>
      <c r="D2648">
        <v>8.1859000000000002</v>
      </c>
      <c r="E2648">
        <v>0</v>
      </c>
      <c r="F2648">
        <v>5000</v>
      </c>
      <c r="G2648" t="s">
        <v>7</v>
      </c>
      <c r="AC2648">
        <f t="shared" si="98"/>
        <v>2.0893212469599826E-2</v>
      </c>
      <c r="AD2648">
        <f t="shared" si="97"/>
        <v>1.3680520491599197</v>
      </c>
    </row>
    <row r="2649" spans="1:30">
      <c r="A2649">
        <v>4461.5</v>
      </c>
      <c r="B2649">
        <v>0.189</v>
      </c>
      <c r="C2649">
        <v>137.97</v>
      </c>
      <c r="D2649">
        <v>8.1859000000000002</v>
      </c>
      <c r="E2649">
        <v>0</v>
      </c>
      <c r="F2649">
        <v>5000</v>
      </c>
      <c r="G2649" t="s">
        <v>7</v>
      </c>
      <c r="AC2649">
        <f t="shared" si="98"/>
        <v>2.0893212469599826E-2</v>
      </c>
      <c r="AD2649">
        <f t="shared" si="97"/>
        <v>1.3678537376357971</v>
      </c>
    </row>
    <row r="2650" spans="1:30">
      <c r="A2650">
        <v>4466.5</v>
      </c>
      <c r="B2650">
        <v>0.189</v>
      </c>
      <c r="C2650">
        <v>137.94999999999999</v>
      </c>
      <c r="D2650">
        <v>8.1859000000000002</v>
      </c>
      <c r="E2650">
        <v>0</v>
      </c>
      <c r="F2650">
        <v>5000</v>
      </c>
      <c r="G2650" t="s">
        <v>7</v>
      </c>
      <c r="AC2650">
        <f t="shared" si="98"/>
        <v>2.0893212469599826E-2</v>
      </c>
      <c r="AD2650">
        <f t="shared" si="97"/>
        <v>1.3678537376357971</v>
      </c>
    </row>
    <row r="2651" spans="1:30">
      <c r="A2651">
        <v>4471.5</v>
      </c>
      <c r="B2651">
        <v>0.189</v>
      </c>
      <c r="C2651">
        <v>137.94999999999999</v>
      </c>
      <c r="D2651">
        <v>8.1859000000000002</v>
      </c>
      <c r="E2651">
        <v>0</v>
      </c>
      <c r="F2651">
        <v>5000</v>
      </c>
      <c r="G2651" t="s">
        <v>7</v>
      </c>
      <c r="AC2651">
        <f t="shared" si="98"/>
        <v>2.0893212469599826E-2</v>
      </c>
      <c r="AD2651">
        <f t="shared" si="97"/>
        <v>1.3677545818737358</v>
      </c>
    </row>
    <row r="2652" spans="1:30">
      <c r="A2652">
        <v>4476.5</v>
      </c>
      <c r="B2652">
        <v>0.189</v>
      </c>
      <c r="C2652">
        <v>137.94</v>
      </c>
      <c r="D2652">
        <v>8.1859000000000002</v>
      </c>
      <c r="E2652">
        <v>0</v>
      </c>
      <c r="F2652">
        <v>5000</v>
      </c>
      <c r="G2652" t="s">
        <v>7</v>
      </c>
      <c r="AC2652">
        <f t="shared" si="98"/>
        <v>2.0893212469599826E-2</v>
      </c>
      <c r="AD2652">
        <f t="shared" si="97"/>
        <v>1.3676554261116747</v>
      </c>
    </row>
    <row r="2653" spans="1:30">
      <c r="A2653">
        <v>4481.5</v>
      </c>
      <c r="B2653">
        <v>0.189</v>
      </c>
      <c r="C2653">
        <v>137.93</v>
      </c>
      <c r="D2653">
        <v>8.1859000000000002</v>
      </c>
      <c r="E2653">
        <v>0</v>
      </c>
      <c r="F2653">
        <v>5000</v>
      </c>
      <c r="G2653" t="s">
        <v>7</v>
      </c>
      <c r="AC2653">
        <f t="shared" si="98"/>
        <v>2.0893212469599826E-2</v>
      </c>
      <c r="AD2653">
        <f t="shared" si="97"/>
        <v>1.3673579588254907</v>
      </c>
    </row>
    <row r="2654" spans="1:30">
      <c r="A2654">
        <v>4486.5</v>
      </c>
      <c r="B2654">
        <v>0.189</v>
      </c>
      <c r="C2654">
        <v>137.9</v>
      </c>
      <c r="D2654">
        <v>8.1859000000000002</v>
      </c>
      <c r="E2654">
        <v>0</v>
      </c>
      <c r="F2654">
        <v>5000</v>
      </c>
      <c r="G2654" t="s">
        <v>7</v>
      </c>
      <c r="AC2654">
        <f t="shared" si="98"/>
        <v>2.0893212469599826E-2</v>
      </c>
      <c r="AD2654">
        <f t="shared" si="97"/>
        <v>1.3672588030634292</v>
      </c>
    </row>
    <row r="2655" spans="1:30">
      <c r="A2655">
        <v>4491.5</v>
      </c>
      <c r="B2655">
        <v>0.189</v>
      </c>
      <c r="C2655">
        <v>137.88999999999999</v>
      </c>
      <c r="D2655">
        <v>8.1859000000000002</v>
      </c>
      <c r="E2655">
        <v>0</v>
      </c>
      <c r="F2655">
        <v>5000</v>
      </c>
      <c r="G2655" t="s">
        <v>7</v>
      </c>
      <c r="AC2655">
        <f t="shared" si="98"/>
        <v>2.0893212469599826E-2</v>
      </c>
      <c r="AD2655">
        <f t="shared" si="97"/>
        <v>1.3671596473013679</v>
      </c>
    </row>
    <row r="2656" spans="1:30">
      <c r="A2656">
        <v>4496.5</v>
      </c>
      <c r="B2656">
        <v>0.189</v>
      </c>
      <c r="C2656">
        <v>137.88</v>
      </c>
      <c r="D2656">
        <v>8.1859000000000002</v>
      </c>
      <c r="E2656">
        <v>0</v>
      </c>
      <c r="F2656">
        <v>5000</v>
      </c>
      <c r="G2656" t="s">
        <v>7</v>
      </c>
      <c r="AC2656">
        <f t="shared" si="98"/>
        <v>2.0893212469599826E-2</v>
      </c>
      <c r="AD2656">
        <f t="shared" si="97"/>
        <v>1.3672588030634292</v>
      </c>
    </row>
    <row r="2657" spans="1:30">
      <c r="A2657">
        <v>4501.5</v>
      </c>
      <c r="B2657">
        <v>0.189</v>
      </c>
      <c r="C2657">
        <v>137.88999999999999</v>
      </c>
      <c r="D2657">
        <v>8.1859000000000002</v>
      </c>
      <c r="E2657">
        <v>0</v>
      </c>
      <c r="F2657">
        <v>5000</v>
      </c>
      <c r="G2657" t="s">
        <v>7</v>
      </c>
      <c r="AC2657">
        <f t="shared" si="98"/>
        <v>2.0893212469599826E-2</v>
      </c>
      <c r="AD2657">
        <f t="shared" si="97"/>
        <v>1.3672588030634292</v>
      </c>
    </row>
    <row r="2658" spans="1:30">
      <c r="A2658">
        <v>4506.5</v>
      </c>
      <c r="B2658">
        <v>0.189</v>
      </c>
      <c r="C2658">
        <v>137.88999999999999</v>
      </c>
      <c r="D2658">
        <v>8.1859000000000002</v>
      </c>
      <c r="E2658">
        <v>0</v>
      </c>
      <c r="F2658">
        <v>5000</v>
      </c>
      <c r="G2658" t="s">
        <v>7</v>
      </c>
      <c r="AC2658">
        <f t="shared" si="98"/>
        <v>2.0893212469599826E-2</v>
      </c>
      <c r="AD2658">
        <f t="shared" si="97"/>
        <v>1.3671596473013679</v>
      </c>
    </row>
    <row r="2659" spans="1:30">
      <c r="A2659">
        <v>4511.5</v>
      </c>
      <c r="B2659">
        <v>0.189</v>
      </c>
      <c r="C2659">
        <v>137.88</v>
      </c>
      <c r="D2659">
        <v>8.1859000000000002</v>
      </c>
      <c r="E2659">
        <v>0</v>
      </c>
      <c r="F2659">
        <v>5000</v>
      </c>
      <c r="G2659" t="s">
        <v>7</v>
      </c>
      <c r="AC2659">
        <f t="shared" si="98"/>
        <v>2.0893212469599826E-2</v>
      </c>
      <c r="AD2659">
        <f t="shared" si="97"/>
        <v>1.3668621800151841</v>
      </c>
    </row>
    <row r="2660" spans="1:30">
      <c r="A2660">
        <v>4516.5</v>
      </c>
      <c r="B2660">
        <v>0.189</v>
      </c>
      <c r="C2660">
        <v>137.85</v>
      </c>
      <c r="D2660">
        <v>8.1859000000000002</v>
      </c>
      <c r="E2660">
        <v>0</v>
      </c>
      <c r="F2660">
        <v>5000</v>
      </c>
      <c r="G2660" t="s">
        <v>7</v>
      </c>
      <c r="AC2660">
        <f t="shared" si="98"/>
        <v>2.0893212469599826E-2</v>
      </c>
      <c r="AD2660">
        <f t="shared" si="97"/>
        <v>1.3666638684910615</v>
      </c>
    </row>
    <row r="2661" spans="1:30">
      <c r="A2661">
        <v>4521.5</v>
      </c>
      <c r="B2661">
        <v>0.189</v>
      </c>
      <c r="C2661">
        <v>137.83000000000001</v>
      </c>
      <c r="D2661">
        <v>8.1858000000000004</v>
      </c>
      <c r="E2661">
        <v>0</v>
      </c>
      <c r="F2661">
        <v>5000</v>
      </c>
      <c r="G2661" t="s">
        <v>7</v>
      </c>
      <c r="AC2661">
        <f t="shared" si="98"/>
        <v>2.0893212469599826E-2</v>
      </c>
      <c r="AD2661">
        <f t="shared" si="97"/>
        <v>1.3664655569669388</v>
      </c>
    </row>
    <row r="2662" spans="1:30">
      <c r="A2662">
        <v>4526.5</v>
      </c>
      <c r="B2662">
        <v>0.189</v>
      </c>
      <c r="C2662">
        <v>137.81</v>
      </c>
      <c r="D2662">
        <v>8.1858000000000004</v>
      </c>
      <c r="E2662">
        <v>0</v>
      </c>
      <c r="F2662">
        <v>5000</v>
      </c>
      <c r="G2662" t="s">
        <v>7</v>
      </c>
      <c r="AC2662">
        <f t="shared" si="98"/>
        <v>2.0893212469599826E-2</v>
      </c>
      <c r="AD2662">
        <f t="shared" si="97"/>
        <v>1.3662672454428162</v>
      </c>
    </row>
    <row r="2663" spans="1:30">
      <c r="A2663">
        <v>4531.5</v>
      </c>
      <c r="B2663">
        <v>0.189</v>
      </c>
      <c r="C2663">
        <v>137.79</v>
      </c>
      <c r="D2663">
        <v>8.1859000000000002</v>
      </c>
      <c r="E2663">
        <v>0</v>
      </c>
      <c r="F2663">
        <v>5000</v>
      </c>
      <c r="G2663" t="s">
        <v>7</v>
      </c>
      <c r="AC2663">
        <f t="shared" si="98"/>
        <v>2.0893212469599826E-2</v>
      </c>
      <c r="AD2663">
        <f t="shared" si="97"/>
        <v>1.3661680896807549</v>
      </c>
    </row>
    <row r="2664" spans="1:30">
      <c r="A2664">
        <v>4536.5</v>
      </c>
      <c r="B2664">
        <v>0.189</v>
      </c>
      <c r="C2664">
        <v>137.78</v>
      </c>
      <c r="D2664">
        <v>8.1859000000000002</v>
      </c>
      <c r="E2664">
        <v>0</v>
      </c>
      <c r="F2664">
        <v>5000</v>
      </c>
      <c r="G2664" t="s">
        <v>7</v>
      </c>
      <c r="AC2664">
        <f t="shared" si="98"/>
        <v>2.0893212469599826E-2</v>
      </c>
      <c r="AD2664">
        <f t="shared" si="97"/>
        <v>1.3657714666325098</v>
      </c>
    </row>
    <row r="2665" spans="1:30">
      <c r="A2665">
        <v>4541.5</v>
      </c>
      <c r="B2665">
        <v>0.189</v>
      </c>
      <c r="C2665">
        <v>137.74</v>
      </c>
      <c r="D2665">
        <v>8.1859000000000002</v>
      </c>
      <c r="E2665">
        <v>0</v>
      </c>
      <c r="F2665">
        <v>5000</v>
      </c>
      <c r="G2665" t="s">
        <v>7</v>
      </c>
      <c r="AC2665">
        <f t="shared" si="98"/>
        <v>2.0893212469599826E-2</v>
      </c>
      <c r="AD2665">
        <f t="shared" si="97"/>
        <v>1.3656723108704483</v>
      </c>
    </row>
    <row r="2666" spans="1:30">
      <c r="A2666">
        <v>4546.5</v>
      </c>
      <c r="B2666">
        <v>0.189</v>
      </c>
      <c r="C2666">
        <v>137.72999999999999</v>
      </c>
      <c r="D2666">
        <v>8.1859000000000002</v>
      </c>
      <c r="E2666">
        <v>0</v>
      </c>
      <c r="F2666">
        <v>5000</v>
      </c>
      <c r="G2666" t="s">
        <v>7</v>
      </c>
      <c r="AC2666">
        <f t="shared" si="98"/>
        <v>2.0893212469599826E-2</v>
      </c>
      <c r="AD2666">
        <f t="shared" si="97"/>
        <v>1.3656723108704483</v>
      </c>
    </row>
    <row r="2667" spans="1:30">
      <c r="A2667">
        <v>4551.5</v>
      </c>
      <c r="B2667">
        <v>0.189</v>
      </c>
      <c r="C2667">
        <v>137.72999999999999</v>
      </c>
      <c r="D2667">
        <v>8.1859000000000002</v>
      </c>
      <c r="E2667">
        <v>0</v>
      </c>
      <c r="F2667">
        <v>5000</v>
      </c>
      <c r="G2667" t="s">
        <v>7</v>
      </c>
      <c r="AC2667">
        <f t="shared" si="98"/>
        <v>2.0893212469599826E-2</v>
      </c>
      <c r="AD2667">
        <f t="shared" si="97"/>
        <v>1.3654739993463259</v>
      </c>
    </row>
    <row r="2668" spans="1:30">
      <c r="A2668">
        <v>4556.5</v>
      </c>
      <c r="B2668">
        <v>0.189</v>
      </c>
      <c r="C2668">
        <v>137.71</v>
      </c>
      <c r="D2668">
        <v>8.1859000000000002</v>
      </c>
      <c r="E2668">
        <v>0</v>
      </c>
      <c r="F2668">
        <v>5000</v>
      </c>
      <c r="G2668" t="s">
        <v>7</v>
      </c>
      <c r="AC2668">
        <f t="shared" si="98"/>
        <v>2.0893212469599826E-2</v>
      </c>
      <c r="AD2668">
        <f t="shared" si="97"/>
        <v>1.3651765320601419</v>
      </c>
    </row>
    <row r="2669" spans="1:30">
      <c r="A2669">
        <v>4561.5</v>
      </c>
      <c r="B2669">
        <v>0.189</v>
      </c>
      <c r="C2669">
        <v>137.68</v>
      </c>
      <c r="D2669">
        <v>8.1859000000000002</v>
      </c>
      <c r="E2669">
        <v>0</v>
      </c>
      <c r="F2669">
        <v>5000</v>
      </c>
      <c r="G2669" t="s">
        <v>7</v>
      </c>
      <c r="AC2669">
        <f t="shared" si="98"/>
        <v>2.0893212469599826E-2</v>
      </c>
      <c r="AD2669">
        <f t="shared" si="97"/>
        <v>1.3650773762980803</v>
      </c>
    </row>
    <row r="2670" spans="1:30">
      <c r="A2670">
        <v>4566.5</v>
      </c>
      <c r="B2670">
        <v>0.189</v>
      </c>
      <c r="C2670">
        <v>137.66999999999999</v>
      </c>
      <c r="D2670">
        <v>8.1859000000000002</v>
      </c>
      <c r="E2670">
        <v>0</v>
      </c>
      <c r="F2670">
        <v>5000</v>
      </c>
      <c r="G2670" t="s">
        <v>7</v>
      </c>
      <c r="AC2670">
        <f t="shared" si="98"/>
        <v>2.0893212469599826E-2</v>
      </c>
      <c r="AD2670">
        <f t="shared" si="97"/>
        <v>1.3648790647739579</v>
      </c>
    </row>
    <row r="2671" spans="1:30">
      <c r="A2671">
        <v>4571.5</v>
      </c>
      <c r="B2671">
        <v>0.189</v>
      </c>
      <c r="C2671">
        <v>137.65</v>
      </c>
      <c r="D2671">
        <v>8.1858000000000004</v>
      </c>
      <c r="E2671">
        <v>0</v>
      </c>
      <c r="F2671">
        <v>5000</v>
      </c>
      <c r="G2671" t="s">
        <v>7</v>
      </c>
      <c r="AC2671">
        <f t="shared" si="98"/>
        <v>2.0893212469599826E-2</v>
      </c>
      <c r="AD2671">
        <f t="shared" si="97"/>
        <v>1.3646807532498351</v>
      </c>
    </row>
    <row r="2672" spans="1:30">
      <c r="A2672">
        <v>4576.5</v>
      </c>
      <c r="B2672">
        <v>0.189</v>
      </c>
      <c r="C2672">
        <v>137.63</v>
      </c>
      <c r="D2672">
        <v>8.1858000000000004</v>
      </c>
      <c r="E2672">
        <v>0</v>
      </c>
      <c r="F2672">
        <v>5000</v>
      </c>
      <c r="G2672" t="s">
        <v>7</v>
      </c>
      <c r="AC2672">
        <f t="shared" si="98"/>
        <v>2.0893212469599826E-2</v>
      </c>
      <c r="AD2672">
        <f t="shared" si="97"/>
        <v>1.3643832859636511</v>
      </c>
    </row>
    <row r="2673" spans="1:30">
      <c r="A2673">
        <v>4581.5</v>
      </c>
      <c r="B2673">
        <v>0.189</v>
      </c>
      <c r="C2673">
        <v>137.6</v>
      </c>
      <c r="D2673">
        <v>8.1858000000000004</v>
      </c>
      <c r="E2673">
        <v>0</v>
      </c>
      <c r="F2673">
        <v>5000</v>
      </c>
      <c r="G2673" t="s">
        <v>7</v>
      </c>
      <c r="AC2673">
        <f t="shared" si="98"/>
        <v>2.0893212469599826E-2</v>
      </c>
      <c r="AD2673">
        <f t="shared" si="97"/>
        <v>1.36428413020159</v>
      </c>
    </row>
    <row r="2674" spans="1:30">
      <c r="A2674">
        <v>4586.5</v>
      </c>
      <c r="B2674">
        <v>0.189</v>
      </c>
      <c r="C2674">
        <v>137.59</v>
      </c>
      <c r="D2674">
        <v>8.1858000000000004</v>
      </c>
      <c r="E2674">
        <v>0</v>
      </c>
      <c r="F2674">
        <v>5000</v>
      </c>
      <c r="G2674" t="s">
        <v>7</v>
      </c>
      <c r="AC2674">
        <f t="shared" si="98"/>
        <v>2.0893212469599826E-2</v>
      </c>
      <c r="AD2674">
        <f t="shared" si="97"/>
        <v>1.363986662915406</v>
      </c>
    </row>
    <row r="2675" spans="1:30">
      <c r="A2675">
        <v>4591.5</v>
      </c>
      <c r="B2675">
        <v>0.189</v>
      </c>
      <c r="C2675">
        <v>137.56</v>
      </c>
      <c r="D2675">
        <v>8.1857000000000006</v>
      </c>
      <c r="E2675">
        <v>0</v>
      </c>
      <c r="F2675">
        <v>5000</v>
      </c>
      <c r="G2675" t="s">
        <v>7</v>
      </c>
      <c r="AC2675">
        <f t="shared" si="98"/>
        <v>2.0893212469599826E-2</v>
      </c>
      <c r="AD2675">
        <f t="shared" si="97"/>
        <v>1.3636891956292221</v>
      </c>
    </row>
    <row r="2676" spans="1:30">
      <c r="A2676">
        <v>4596.5</v>
      </c>
      <c r="B2676">
        <v>0.189</v>
      </c>
      <c r="C2676">
        <v>137.53</v>
      </c>
      <c r="D2676">
        <v>8.1858000000000004</v>
      </c>
      <c r="E2676">
        <v>0</v>
      </c>
      <c r="F2676">
        <v>5000</v>
      </c>
      <c r="G2676" t="s">
        <v>7</v>
      </c>
      <c r="AC2676">
        <f t="shared" si="98"/>
        <v>2.0893212469599826E-2</v>
      </c>
      <c r="AD2676">
        <f t="shared" si="97"/>
        <v>1.3634908841050994</v>
      </c>
    </row>
    <row r="2677" spans="1:30">
      <c r="A2677">
        <v>4601.5</v>
      </c>
      <c r="B2677">
        <v>0.189</v>
      </c>
      <c r="C2677">
        <v>137.51</v>
      </c>
      <c r="D2677">
        <v>8.1859000000000002</v>
      </c>
      <c r="E2677">
        <v>0</v>
      </c>
      <c r="F2677">
        <v>5000</v>
      </c>
      <c r="G2677" t="s">
        <v>7</v>
      </c>
      <c r="AC2677">
        <f t="shared" si="98"/>
        <v>2.0893212469599826E-2</v>
      </c>
      <c r="AD2677">
        <f t="shared" si="97"/>
        <v>1.3629951052947931</v>
      </c>
    </row>
    <row r="2678" spans="1:30">
      <c r="A2678">
        <v>4606.5</v>
      </c>
      <c r="B2678">
        <v>0.189</v>
      </c>
      <c r="C2678">
        <v>137.46</v>
      </c>
      <c r="D2678">
        <v>8.1858000000000004</v>
      </c>
      <c r="E2678">
        <v>0</v>
      </c>
      <c r="F2678">
        <v>5000</v>
      </c>
      <c r="G2678" t="s">
        <v>7</v>
      </c>
      <c r="AC2678">
        <f t="shared" si="98"/>
        <v>2.0893212469599826E-2</v>
      </c>
      <c r="AD2678">
        <f t="shared" si="97"/>
        <v>1.3627967937706702</v>
      </c>
    </row>
    <row r="2679" spans="1:30">
      <c r="A2679">
        <v>4611.5</v>
      </c>
      <c r="B2679">
        <v>0.189</v>
      </c>
      <c r="C2679">
        <v>137.44</v>
      </c>
      <c r="D2679">
        <v>8.1858000000000004</v>
      </c>
      <c r="E2679">
        <v>0</v>
      </c>
      <c r="F2679">
        <v>5000</v>
      </c>
      <c r="G2679" t="s">
        <v>7</v>
      </c>
      <c r="AC2679">
        <f t="shared" si="98"/>
        <v>2.0893212469599826E-2</v>
      </c>
      <c r="AD2679">
        <f t="shared" si="97"/>
        <v>1.3628959495327315</v>
      </c>
    </row>
    <row r="2680" spans="1:30">
      <c r="A2680">
        <v>4616.5</v>
      </c>
      <c r="B2680">
        <v>0.189</v>
      </c>
      <c r="C2680">
        <v>137.44999999999999</v>
      </c>
      <c r="D2680">
        <v>8.1858000000000004</v>
      </c>
      <c r="E2680">
        <v>0</v>
      </c>
      <c r="F2680">
        <v>5000</v>
      </c>
      <c r="G2680" t="s">
        <v>7</v>
      </c>
      <c r="AC2680">
        <f t="shared" si="98"/>
        <v>2.0893212469599826E-2</v>
      </c>
      <c r="AD2680">
        <f t="shared" si="97"/>
        <v>1.3626976380086091</v>
      </c>
    </row>
    <row r="2681" spans="1:30">
      <c r="A2681">
        <v>4621.5</v>
      </c>
      <c r="B2681">
        <v>0.189</v>
      </c>
      <c r="C2681">
        <v>137.43</v>
      </c>
      <c r="D2681">
        <v>8.1858000000000004</v>
      </c>
      <c r="E2681">
        <v>0</v>
      </c>
      <c r="F2681">
        <v>5000</v>
      </c>
      <c r="G2681" t="s">
        <v>7</v>
      </c>
      <c r="AC2681">
        <f t="shared" si="98"/>
        <v>2.0893212469599826E-2</v>
      </c>
      <c r="AD2681">
        <f t="shared" si="97"/>
        <v>1.3625984822465476</v>
      </c>
    </row>
    <row r="2682" spans="1:30">
      <c r="A2682">
        <v>4626.5</v>
      </c>
      <c r="B2682">
        <v>0.189</v>
      </c>
      <c r="C2682">
        <v>137.41999999999999</v>
      </c>
      <c r="D2682">
        <v>8.1858000000000004</v>
      </c>
      <c r="E2682">
        <v>0</v>
      </c>
      <c r="F2682">
        <v>5000</v>
      </c>
      <c r="G2682" t="s">
        <v>7</v>
      </c>
      <c r="AC2682">
        <f t="shared" si="98"/>
        <v>2.0893212469599826E-2</v>
      </c>
      <c r="AD2682">
        <f t="shared" si="97"/>
        <v>1.3624993264844862</v>
      </c>
    </row>
    <row r="2683" spans="1:30">
      <c r="A2683">
        <v>4631.5</v>
      </c>
      <c r="B2683">
        <v>0.189</v>
      </c>
      <c r="C2683">
        <v>137.41</v>
      </c>
      <c r="D2683">
        <v>8.1858000000000004</v>
      </c>
      <c r="E2683">
        <v>0</v>
      </c>
      <c r="F2683">
        <v>5000</v>
      </c>
      <c r="G2683" t="s">
        <v>7</v>
      </c>
      <c r="AC2683">
        <f t="shared" si="98"/>
        <v>2.0893212469599826E-2</v>
      </c>
      <c r="AD2683">
        <f t="shared" si="97"/>
        <v>1.3624993264844862</v>
      </c>
    </row>
    <row r="2684" spans="1:30">
      <c r="A2684">
        <v>4636.5</v>
      </c>
      <c r="B2684">
        <v>0.189</v>
      </c>
      <c r="C2684">
        <v>137.41</v>
      </c>
      <c r="D2684">
        <v>8.1858000000000004</v>
      </c>
      <c r="E2684">
        <v>0</v>
      </c>
      <c r="F2684">
        <v>5000</v>
      </c>
      <c r="G2684" t="s">
        <v>7</v>
      </c>
      <c r="AC2684">
        <f t="shared" si="98"/>
        <v>2.0893212469599826E-2</v>
      </c>
      <c r="AD2684">
        <f t="shared" si="97"/>
        <v>1.3625984822465476</v>
      </c>
    </row>
    <row r="2685" spans="1:30">
      <c r="A2685">
        <v>4641.5</v>
      </c>
      <c r="B2685">
        <v>0.189</v>
      </c>
      <c r="C2685">
        <v>137.41999999999999</v>
      </c>
      <c r="D2685">
        <v>8.1858000000000004</v>
      </c>
      <c r="E2685">
        <v>0</v>
      </c>
      <c r="F2685">
        <v>5000</v>
      </c>
      <c r="G2685" t="s">
        <v>7</v>
      </c>
      <c r="AC2685">
        <f t="shared" si="98"/>
        <v>2.0893212469599826E-2</v>
      </c>
      <c r="AD2685">
        <f t="shared" si="97"/>
        <v>1.3625984822465476</v>
      </c>
    </row>
    <row r="2686" spans="1:30">
      <c r="A2686">
        <v>4646.5</v>
      </c>
      <c r="B2686">
        <v>0.189</v>
      </c>
      <c r="C2686">
        <v>137.41999999999999</v>
      </c>
      <c r="D2686">
        <v>8.1858000000000004</v>
      </c>
      <c r="E2686">
        <v>0</v>
      </c>
      <c r="F2686">
        <v>5000</v>
      </c>
      <c r="G2686" t="s">
        <v>7</v>
      </c>
      <c r="AC2686">
        <f t="shared" si="98"/>
        <v>2.0893212469599826E-2</v>
      </c>
      <c r="AD2686">
        <f t="shared" si="97"/>
        <v>1.3624001707224251</v>
      </c>
    </row>
    <row r="2687" spans="1:30">
      <c r="A2687">
        <v>4651.5</v>
      </c>
      <c r="B2687">
        <v>0.189</v>
      </c>
      <c r="C2687">
        <v>137.4</v>
      </c>
      <c r="D2687">
        <v>8.1857000000000006</v>
      </c>
      <c r="E2687">
        <v>0</v>
      </c>
      <c r="F2687">
        <v>5000</v>
      </c>
      <c r="G2687" t="s">
        <v>7</v>
      </c>
      <c r="AC2687">
        <f t="shared" si="98"/>
        <v>2.0893212469599826E-2</v>
      </c>
      <c r="AD2687">
        <f t="shared" si="97"/>
        <v>1.3619043919121183</v>
      </c>
    </row>
    <row r="2688" spans="1:30">
      <c r="A2688">
        <v>4656.5</v>
      </c>
      <c r="B2688">
        <v>0.189</v>
      </c>
      <c r="C2688">
        <v>137.35</v>
      </c>
      <c r="D2688">
        <v>8.1858000000000004</v>
      </c>
      <c r="E2688">
        <v>0</v>
      </c>
      <c r="F2688">
        <v>5000</v>
      </c>
      <c r="G2688" t="s">
        <v>7</v>
      </c>
      <c r="AC2688">
        <f t="shared" si="98"/>
        <v>2.0893212469599826E-2</v>
      </c>
      <c r="AD2688">
        <f t="shared" si="97"/>
        <v>1.3618052361500572</v>
      </c>
    </row>
    <row r="2689" spans="1:30">
      <c r="A2689">
        <v>4661.5</v>
      </c>
      <c r="B2689">
        <v>0.189</v>
      </c>
      <c r="C2689">
        <v>137.34</v>
      </c>
      <c r="D2689">
        <v>8.1858000000000004</v>
      </c>
      <c r="E2689">
        <v>0</v>
      </c>
      <c r="F2689">
        <v>5000</v>
      </c>
      <c r="G2689" t="s">
        <v>7</v>
      </c>
      <c r="AC2689">
        <f t="shared" si="98"/>
        <v>2.0893212469599826E-2</v>
      </c>
      <c r="AD2689">
        <f t="shared" ref="AD2689:AD2752" si="99">C2690/$Z$3</f>
        <v>1.3616069246259346</v>
      </c>
    </row>
    <row r="2690" spans="1:30">
      <c r="A2690">
        <v>4666.5</v>
      </c>
      <c r="B2690">
        <v>0.189</v>
      </c>
      <c r="C2690">
        <v>137.32</v>
      </c>
      <c r="D2690">
        <v>8.1858000000000004</v>
      </c>
      <c r="E2690">
        <v>0</v>
      </c>
      <c r="F2690">
        <v>5000</v>
      </c>
      <c r="G2690" t="s">
        <v>7</v>
      </c>
      <c r="AC2690">
        <f t="shared" ref="AC2690:AC2753" si="100">B2691/$Z$1</f>
        <v>2.0893212469599826E-2</v>
      </c>
      <c r="AD2690">
        <f t="shared" si="99"/>
        <v>1.3615077688638733</v>
      </c>
    </row>
    <row r="2691" spans="1:30">
      <c r="A2691">
        <v>4671.5</v>
      </c>
      <c r="B2691">
        <v>0.189</v>
      </c>
      <c r="C2691">
        <v>137.31</v>
      </c>
      <c r="D2691">
        <v>8.1858000000000004</v>
      </c>
      <c r="E2691">
        <v>0</v>
      </c>
      <c r="F2691">
        <v>5000</v>
      </c>
      <c r="G2691" t="s">
        <v>7</v>
      </c>
      <c r="AC2691">
        <f t="shared" si="100"/>
        <v>2.0893212469599826E-2</v>
      </c>
      <c r="AD2691">
        <f t="shared" si="99"/>
        <v>1.3614086131018119</v>
      </c>
    </row>
    <row r="2692" spans="1:30">
      <c r="A2692">
        <v>4676.5</v>
      </c>
      <c r="B2692">
        <v>0.189</v>
      </c>
      <c r="C2692">
        <v>137.30000000000001</v>
      </c>
      <c r="D2692">
        <v>8.1858000000000004</v>
      </c>
      <c r="E2692">
        <v>0</v>
      </c>
      <c r="F2692">
        <v>5000</v>
      </c>
      <c r="G2692" t="s">
        <v>7</v>
      </c>
      <c r="AC2692">
        <f t="shared" si="100"/>
        <v>2.0893212469599826E-2</v>
      </c>
      <c r="AD2692">
        <f t="shared" si="99"/>
        <v>1.3614086131018119</v>
      </c>
    </row>
    <row r="2693" spans="1:30">
      <c r="A2693">
        <v>4681.5</v>
      </c>
      <c r="B2693">
        <v>0.189</v>
      </c>
      <c r="C2693">
        <v>137.30000000000001</v>
      </c>
      <c r="D2693">
        <v>8.1858000000000004</v>
      </c>
      <c r="E2693">
        <v>0</v>
      </c>
      <c r="F2693">
        <v>5000</v>
      </c>
      <c r="G2693" t="s">
        <v>7</v>
      </c>
      <c r="AC2693">
        <f t="shared" si="100"/>
        <v>2.0893212469599826E-2</v>
      </c>
      <c r="AD2693">
        <f t="shared" si="99"/>
        <v>1.3614086131018119</v>
      </c>
    </row>
    <row r="2694" spans="1:30">
      <c r="A2694">
        <v>4686.5</v>
      </c>
      <c r="B2694">
        <v>0.189</v>
      </c>
      <c r="C2694">
        <v>137.30000000000001</v>
      </c>
      <c r="D2694">
        <v>8.1859000000000002</v>
      </c>
      <c r="E2694">
        <v>0</v>
      </c>
      <c r="F2694">
        <v>5000</v>
      </c>
      <c r="G2694" t="s">
        <v>7</v>
      </c>
      <c r="AC2694">
        <f t="shared" si="100"/>
        <v>2.0893212469599826E-2</v>
      </c>
      <c r="AD2694">
        <f t="shared" si="99"/>
        <v>1.3613094573397506</v>
      </c>
    </row>
    <row r="2695" spans="1:30">
      <c r="A2695">
        <v>4691.5</v>
      </c>
      <c r="B2695">
        <v>0.189</v>
      </c>
      <c r="C2695">
        <v>137.29</v>
      </c>
      <c r="D2695">
        <v>8.1858000000000004</v>
      </c>
      <c r="E2695">
        <v>0</v>
      </c>
      <c r="F2695">
        <v>5000</v>
      </c>
      <c r="G2695" t="s">
        <v>7</v>
      </c>
      <c r="AC2695">
        <f t="shared" si="100"/>
        <v>2.0893212469599826E-2</v>
      </c>
      <c r="AD2695">
        <f t="shared" si="99"/>
        <v>1.3608136785294442</v>
      </c>
    </row>
    <row r="2696" spans="1:30">
      <c r="A2696">
        <v>4696.5</v>
      </c>
      <c r="B2696">
        <v>0.189</v>
      </c>
      <c r="C2696">
        <v>137.24</v>
      </c>
      <c r="D2696">
        <v>8.1859000000000002</v>
      </c>
      <c r="E2696">
        <v>0</v>
      </c>
      <c r="F2696">
        <v>5000</v>
      </c>
      <c r="G2696" t="s">
        <v>7</v>
      </c>
      <c r="AC2696">
        <f t="shared" si="100"/>
        <v>2.0893212469599826E-2</v>
      </c>
      <c r="AD2696">
        <f t="shared" si="99"/>
        <v>1.3607145227673827</v>
      </c>
    </row>
    <row r="2697" spans="1:30">
      <c r="A2697">
        <v>4701.5</v>
      </c>
      <c r="B2697">
        <v>0.189</v>
      </c>
      <c r="C2697">
        <v>137.22999999999999</v>
      </c>
      <c r="D2697">
        <v>8.1859000000000002</v>
      </c>
      <c r="E2697">
        <v>0</v>
      </c>
      <c r="F2697">
        <v>5000</v>
      </c>
      <c r="G2697" t="s">
        <v>7</v>
      </c>
      <c r="AC2697">
        <f t="shared" si="100"/>
        <v>2.0893212469599826E-2</v>
      </c>
      <c r="AD2697">
        <f t="shared" si="99"/>
        <v>1.3605162112432603</v>
      </c>
    </row>
    <row r="2698" spans="1:30">
      <c r="A2698">
        <v>4706.5</v>
      </c>
      <c r="B2698">
        <v>0.189</v>
      </c>
      <c r="C2698">
        <v>137.21</v>
      </c>
      <c r="D2698">
        <v>8.1858000000000004</v>
      </c>
      <c r="E2698">
        <v>0</v>
      </c>
      <c r="F2698">
        <v>5000</v>
      </c>
      <c r="G2698" t="s">
        <v>7</v>
      </c>
      <c r="AC2698">
        <f t="shared" si="100"/>
        <v>2.0893212469599826E-2</v>
      </c>
      <c r="AD2698">
        <f t="shared" si="99"/>
        <v>1.3603178997191374</v>
      </c>
    </row>
    <row r="2699" spans="1:30">
      <c r="A2699">
        <v>4711.5</v>
      </c>
      <c r="B2699">
        <v>0.189</v>
      </c>
      <c r="C2699">
        <v>137.19</v>
      </c>
      <c r="D2699">
        <v>8.1858000000000004</v>
      </c>
      <c r="E2699">
        <v>0</v>
      </c>
      <c r="F2699">
        <v>5000</v>
      </c>
      <c r="G2699" t="s">
        <v>7</v>
      </c>
      <c r="AC2699">
        <f t="shared" si="100"/>
        <v>2.0893212469599826E-2</v>
      </c>
      <c r="AD2699">
        <f t="shared" si="99"/>
        <v>1.3599212766708924</v>
      </c>
    </row>
    <row r="2700" spans="1:30">
      <c r="A2700">
        <v>4716.5</v>
      </c>
      <c r="B2700">
        <v>0.189</v>
      </c>
      <c r="C2700">
        <v>137.15</v>
      </c>
      <c r="D2700">
        <v>8.1858000000000004</v>
      </c>
      <c r="E2700">
        <v>0</v>
      </c>
      <c r="F2700">
        <v>5000</v>
      </c>
      <c r="G2700" t="s">
        <v>7</v>
      </c>
      <c r="AC2700">
        <f t="shared" si="100"/>
        <v>2.0893212469599826E-2</v>
      </c>
      <c r="AD2700">
        <f t="shared" si="99"/>
        <v>1.3598221209088308</v>
      </c>
    </row>
    <row r="2701" spans="1:30">
      <c r="A2701">
        <v>4721.5</v>
      </c>
      <c r="B2701">
        <v>0.189</v>
      </c>
      <c r="C2701">
        <v>137.13999999999999</v>
      </c>
      <c r="D2701">
        <v>8.1858000000000004</v>
      </c>
      <c r="E2701">
        <v>0</v>
      </c>
      <c r="F2701">
        <v>5000</v>
      </c>
      <c r="G2701" t="s">
        <v>7</v>
      </c>
      <c r="AC2701">
        <f t="shared" si="100"/>
        <v>2.0893212469599826E-2</v>
      </c>
      <c r="AD2701">
        <f t="shared" si="99"/>
        <v>1.3597229651467695</v>
      </c>
    </row>
    <row r="2702" spans="1:30">
      <c r="A2702">
        <v>4726.5</v>
      </c>
      <c r="B2702">
        <v>0.189</v>
      </c>
      <c r="C2702">
        <v>137.13</v>
      </c>
      <c r="D2702">
        <v>8.1858000000000004</v>
      </c>
      <c r="E2702">
        <v>0</v>
      </c>
      <c r="F2702">
        <v>5000</v>
      </c>
      <c r="G2702" t="s">
        <v>7</v>
      </c>
      <c r="AC2702">
        <f t="shared" si="100"/>
        <v>2.0893212469599826E-2</v>
      </c>
      <c r="AD2702">
        <f t="shared" si="99"/>
        <v>1.3597229651467695</v>
      </c>
    </row>
    <row r="2703" spans="1:30">
      <c r="A2703">
        <v>4731.5</v>
      </c>
      <c r="B2703">
        <v>0.189</v>
      </c>
      <c r="C2703">
        <v>137.13</v>
      </c>
      <c r="D2703">
        <v>8.1858000000000004</v>
      </c>
      <c r="E2703">
        <v>0</v>
      </c>
      <c r="F2703">
        <v>5000</v>
      </c>
      <c r="G2703" t="s">
        <v>7</v>
      </c>
      <c r="AC2703">
        <f t="shared" si="100"/>
        <v>2.0893212469599826E-2</v>
      </c>
      <c r="AD2703">
        <f t="shared" si="99"/>
        <v>1.3595246536226471</v>
      </c>
    </row>
    <row r="2704" spans="1:30">
      <c r="A2704">
        <v>4736.5</v>
      </c>
      <c r="B2704">
        <v>0.189</v>
      </c>
      <c r="C2704">
        <v>137.11000000000001</v>
      </c>
      <c r="D2704">
        <v>8.1858000000000004</v>
      </c>
      <c r="E2704">
        <v>0</v>
      </c>
      <c r="F2704">
        <v>5000</v>
      </c>
      <c r="G2704" t="s">
        <v>7</v>
      </c>
      <c r="AC2704">
        <f t="shared" si="100"/>
        <v>2.0893212469599826E-2</v>
      </c>
      <c r="AD2704">
        <f t="shared" si="99"/>
        <v>1.3591280305744016</v>
      </c>
    </row>
    <row r="2705" spans="1:30">
      <c r="A2705">
        <v>4741.5</v>
      </c>
      <c r="B2705">
        <v>0.189</v>
      </c>
      <c r="C2705">
        <v>137.07</v>
      </c>
      <c r="D2705">
        <v>8.1858000000000004</v>
      </c>
      <c r="E2705">
        <v>0</v>
      </c>
      <c r="F2705">
        <v>5000</v>
      </c>
      <c r="G2705" t="s">
        <v>7</v>
      </c>
      <c r="AC2705">
        <f t="shared" si="100"/>
        <v>2.0893212469599826E-2</v>
      </c>
      <c r="AD2705">
        <f t="shared" si="99"/>
        <v>1.3588305632882178</v>
      </c>
    </row>
    <row r="2706" spans="1:30">
      <c r="A2706">
        <v>4746.5</v>
      </c>
      <c r="B2706">
        <v>0.189</v>
      </c>
      <c r="C2706">
        <v>137.04</v>
      </c>
      <c r="D2706">
        <v>8.1858000000000004</v>
      </c>
      <c r="E2706">
        <v>0</v>
      </c>
      <c r="F2706">
        <v>5000</v>
      </c>
      <c r="G2706" t="s">
        <v>7</v>
      </c>
      <c r="AC2706">
        <f t="shared" si="100"/>
        <v>2.0893212469599826E-2</v>
      </c>
      <c r="AD2706">
        <f t="shared" si="99"/>
        <v>1.3586322517640952</v>
      </c>
    </row>
    <row r="2707" spans="1:30">
      <c r="A2707">
        <v>4751.5</v>
      </c>
      <c r="B2707">
        <v>0.189</v>
      </c>
      <c r="C2707">
        <v>137.02000000000001</v>
      </c>
      <c r="D2707">
        <v>8.1858000000000004</v>
      </c>
      <c r="E2707">
        <v>0</v>
      </c>
      <c r="F2707">
        <v>5000</v>
      </c>
      <c r="G2707" t="s">
        <v>7</v>
      </c>
      <c r="AC2707">
        <f t="shared" si="100"/>
        <v>2.0893212469599826E-2</v>
      </c>
      <c r="AD2707">
        <f t="shared" si="99"/>
        <v>1.3584339402399725</v>
      </c>
    </row>
    <row r="2708" spans="1:30">
      <c r="A2708">
        <v>4756.5</v>
      </c>
      <c r="B2708">
        <v>0.189</v>
      </c>
      <c r="C2708">
        <v>137</v>
      </c>
      <c r="D2708">
        <v>8.1858000000000004</v>
      </c>
      <c r="E2708">
        <v>0</v>
      </c>
      <c r="F2708">
        <v>5000</v>
      </c>
      <c r="G2708" t="s">
        <v>7</v>
      </c>
      <c r="AC2708">
        <f t="shared" si="100"/>
        <v>2.0893212469599826E-2</v>
      </c>
      <c r="AD2708">
        <f t="shared" si="99"/>
        <v>1.3584339402399725</v>
      </c>
    </row>
    <row r="2709" spans="1:30">
      <c r="A2709">
        <v>4761.5</v>
      </c>
      <c r="B2709">
        <v>0.189</v>
      </c>
      <c r="C2709">
        <v>137</v>
      </c>
      <c r="D2709">
        <v>8.1858000000000004</v>
      </c>
      <c r="E2709">
        <v>0</v>
      </c>
      <c r="F2709">
        <v>5000</v>
      </c>
      <c r="G2709" t="s">
        <v>7</v>
      </c>
      <c r="AC2709">
        <f t="shared" si="100"/>
        <v>2.0893212469599826E-2</v>
      </c>
      <c r="AD2709">
        <f t="shared" si="99"/>
        <v>1.3584339402399725</v>
      </c>
    </row>
    <row r="2710" spans="1:30">
      <c r="A2710">
        <v>4766.5</v>
      </c>
      <c r="B2710">
        <v>0.189</v>
      </c>
      <c r="C2710">
        <v>137</v>
      </c>
      <c r="D2710">
        <v>8.1858000000000004</v>
      </c>
      <c r="E2710">
        <v>0</v>
      </c>
      <c r="F2710">
        <v>5000</v>
      </c>
      <c r="G2710" t="s">
        <v>7</v>
      </c>
      <c r="AC2710">
        <f t="shared" si="100"/>
        <v>2.0893212469599826E-2</v>
      </c>
      <c r="AD2710">
        <f t="shared" si="99"/>
        <v>1.3583347844779112</v>
      </c>
    </row>
    <row r="2711" spans="1:30">
      <c r="A2711">
        <v>4771.5</v>
      </c>
      <c r="B2711">
        <v>0.189</v>
      </c>
      <c r="C2711">
        <v>136.99</v>
      </c>
      <c r="D2711">
        <v>8.1858000000000004</v>
      </c>
      <c r="E2711">
        <v>0</v>
      </c>
      <c r="F2711">
        <v>5000</v>
      </c>
      <c r="G2711" t="s">
        <v>7</v>
      </c>
      <c r="AC2711">
        <f t="shared" si="100"/>
        <v>2.0893212469599826E-2</v>
      </c>
      <c r="AD2711">
        <f t="shared" si="99"/>
        <v>1.3583347844779112</v>
      </c>
    </row>
    <row r="2712" spans="1:30">
      <c r="A2712">
        <v>4776.5</v>
      </c>
      <c r="B2712">
        <v>0.189</v>
      </c>
      <c r="C2712">
        <v>136.99</v>
      </c>
      <c r="D2712">
        <v>8.1858000000000004</v>
      </c>
      <c r="E2712">
        <v>0</v>
      </c>
      <c r="F2712">
        <v>5000</v>
      </c>
      <c r="G2712" t="s">
        <v>7</v>
      </c>
      <c r="AC2712">
        <f t="shared" si="100"/>
        <v>2.0893212469599826E-2</v>
      </c>
      <c r="AD2712">
        <f t="shared" si="99"/>
        <v>1.3581364729537886</v>
      </c>
    </row>
    <row r="2713" spans="1:30">
      <c r="A2713">
        <v>4781.5</v>
      </c>
      <c r="B2713">
        <v>0.189</v>
      </c>
      <c r="C2713">
        <v>136.97</v>
      </c>
      <c r="D2713">
        <v>8.1858000000000004</v>
      </c>
      <c r="E2713">
        <v>0</v>
      </c>
      <c r="F2713">
        <v>5000</v>
      </c>
      <c r="G2713" t="s">
        <v>7</v>
      </c>
      <c r="AC2713">
        <f t="shared" si="100"/>
        <v>2.0893212469599826E-2</v>
      </c>
      <c r="AD2713">
        <f t="shared" si="99"/>
        <v>1.3579381614296659</v>
      </c>
    </row>
    <row r="2714" spans="1:30">
      <c r="A2714">
        <v>4786.5</v>
      </c>
      <c r="B2714">
        <v>0.189</v>
      </c>
      <c r="C2714">
        <v>136.94999999999999</v>
      </c>
      <c r="D2714">
        <v>8.1857000000000006</v>
      </c>
      <c r="E2714">
        <v>0</v>
      </c>
      <c r="F2714">
        <v>5000</v>
      </c>
      <c r="G2714" t="s">
        <v>7</v>
      </c>
      <c r="AC2714">
        <f t="shared" si="100"/>
        <v>2.0893212469599826E-2</v>
      </c>
      <c r="AD2714">
        <f t="shared" si="99"/>
        <v>1.3579381614296659</v>
      </c>
    </row>
    <row r="2715" spans="1:30">
      <c r="A2715">
        <v>4791.5</v>
      </c>
      <c r="B2715">
        <v>0.189</v>
      </c>
      <c r="C2715">
        <v>136.94999999999999</v>
      </c>
      <c r="D2715">
        <v>8.1858000000000004</v>
      </c>
      <c r="E2715">
        <v>0</v>
      </c>
      <c r="F2715">
        <v>5000</v>
      </c>
      <c r="G2715" t="s">
        <v>7</v>
      </c>
      <c r="AC2715">
        <f t="shared" si="100"/>
        <v>2.0893212469599826E-2</v>
      </c>
      <c r="AD2715">
        <f t="shared" si="99"/>
        <v>1.3579381614296659</v>
      </c>
    </row>
    <row r="2716" spans="1:30">
      <c r="A2716">
        <v>4796.5</v>
      </c>
      <c r="B2716">
        <v>0.189</v>
      </c>
      <c r="C2716">
        <v>136.94999999999999</v>
      </c>
      <c r="D2716">
        <v>8.1858000000000004</v>
      </c>
      <c r="E2716">
        <v>0</v>
      </c>
      <c r="F2716">
        <v>5000</v>
      </c>
      <c r="G2716" t="s">
        <v>7</v>
      </c>
      <c r="AC2716">
        <f t="shared" si="100"/>
        <v>2.0893212469599826E-2</v>
      </c>
      <c r="AD2716">
        <f t="shared" si="99"/>
        <v>1.3578390056676046</v>
      </c>
    </row>
    <row r="2717" spans="1:30">
      <c r="A2717">
        <v>4801.5</v>
      </c>
      <c r="B2717">
        <v>0.189</v>
      </c>
      <c r="C2717">
        <v>136.94</v>
      </c>
      <c r="D2717">
        <v>8.1858000000000004</v>
      </c>
      <c r="E2717">
        <v>0</v>
      </c>
      <c r="F2717">
        <v>5000</v>
      </c>
      <c r="G2717" t="s">
        <v>7</v>
      </c>
      <c r="AC2717">
        <f t="shared" si="100"/>
        <v>2.0893212469599826E-2</v>
      </c>
      <c r="AD2717">
        <f t="shared" si="99"/>
        <v>1.3574423826193596</v>
      </c>
    </row>
    <row r="2718" spans="1:30">
      <c r="A2718">
        <v>4806.5</v>
      </c>
      <c r="B2718">
        <v>0.189</v>
      </c>
      <c r="C2718">
        <v>136.9</v>
      </c>
      <c r="D2718">
        <v>8.1858000000000004</v>
      </c>
      <c r="E2718">
        <v>0</v>
      </c>
      <c r="F2718">
        <v>5000</v>
      </c>
      <c r="G2718" t="s">
        <v>7</v>
      </c>
      <c r="AC2718">
        <f t="shared" si="100"/>
        <v>2.0893212469599826E-2</v>
      </c>
      <c r="AD2718">
        <f t="shared" si="99"/>
        <v>1.3575415383814207</v>
      </c>
    </row>
    <row r="2719" spans="1:30">
      <c r="A2719">
        <v>4811.5</v>
      </c>
      <c r="B2719">
        <v>0.189</v>
      </c>
      <c r="C2719">
        <v>136.91</v>
      </c>
      <c r="D2719">
        <v>8.1858000000000004</v>
      </c>
      <c r="E2719">
        <v>0</v>
      </c>
      <c r="F2719">
        <v>5000</v>
      </c>
      <c r="G2719" t="s">
        <v>7</v>
      </c>
      <c r="AC2719">
        <f t="shared" si="100"/>
        <v>2.0893212469599826E-2</v>
      </c>
      <c r="AD2719">
        <f t="shared" si="99"/>
        <v>1.3574423826193596</v>
      </c>
    </row>
    <row r="2720" spans="1:30">
      <c r="A2720">
        <v>4816.5</v>
      </c>
      <c r="B2720">
        <v>0.189</v>
      </c>
      <c r="C2720">
        <v>136.9</v>
      </c>
      <c r="D2720">
        <v>8.1858000000000004</v>
      </c>
      <c r="E2720">
        <v>0</v>
      </c>
      <c r="F2720">
        <v>5000</v>
      </c>
      <c r="G2720" t="s">
        <v>7</v>
      </c>
      <c r="AC2720">
        <f t="shared" si="100"/>
        <v>2.0893212469599826E-2</v>
      </c>
      <c r="AD2720">
        <f t="shared" si="99"/>
        <v>1.3571449153331756</v>
      </c>
    </row>
    <row r="2721" spans="1:30">
      <c r="A2721">
        <v>4821.5</v>
      </c>
      <c r="B2721">
        <v>0.189</v>
      </c>
      <c r="C2721">
        <v>136.87</v>
      </c>
      <c r="D2721">
        <v>8.1858000000000004</v>
      </c>
      <c r="E2721">
        <v>0</v>
      </c>
      <c r="F2721">
        <v>5000</v>
      </c>
      <c r="G2721" t="s">
        <v>7</v>
      </c>
      <c r="AC2721">
        <f t="shared" si="100"/>
        <v>2.0893212469599826E-2</v>
      </c>
      <c r="AD2721">
        <f t="shared" si="99"/>
        <v>1.3571449153331756</v>
      </c>
    </row>
    <row r="2722" spans="1:30">
      <c r="A2722">
        <v>4826.5</v>
      </c>
      <c r="B2722">
        <v>0.189</v>
      </c>
      <c r="C2722">
        <v>136.87</v>
      </c>
      <c r="D2722">
        <v>8.1858000000000004</v>
      </c>
      <c r="E2722">
        <v>0</v>
      </c>
      <c r="F2722">
        <v>5000</v>
      </c>
      <c r="G2722" t="s">
        <v>7</v>
      </c>
      <c r="AC2722">
        <f t="shared" si="100"/>
        <v>2.0893212469599826E-2</v>
      </c>
      <c r="AD2722">
        <f t="shared" si="99"/>
        <v>1.357343226857298</v>
      </c>
    </row>
    <row r="2723" spans="1:30">
      <c r="A2723">
        <v>4831.5</v>
      </c>
      <c r="B2723">
        <v>0.189</v>
      </c>
      <c r="C2723">
        <v>136.88999999999999</v>
      </c>
      <c r="D2723">
        <v>8.1858000000000004</v>
      </c>
      <c r="E2723">
        <v>0</v>
      </c>
      <c r="F2723">
        <v>5000</v>
      </c>
      <c r="G2723" t="s">
        <v>7</v>
      </c>
      <c r="AC2723">
        <f t="shared" si="100"/>
        <v>2.0893212469599826E-2</v>
      </c>
      <c r="AD2723">
        <f t="shared" si="99"/>
        <v>1.3572440710952367</v>
      </c>
    </row>
    <row r="2724" spans="1:30">
      <c r="A2724">
        <v>4836.5</v>
      </c>
      <c r="B2724">
        <v>0.189</v>
      </c>
      <c r="C2724">
        <v>136.88</v>
      </c>
      <c r="D2724">
        <v>8.1858000000000004</v>
      </c>
      <c r="E2724">
        <v>0</v>
      </c>
      <c r="F2724">
        <v>5000</v>
      </c>
      <c r="G2724" t="s">
        <v>7</v>
      </c>
      <c r="AC2724">
        <f t="shared" si="100"/>
        <v>2.0893212469599826E-2</v>
      </c>
      <c r="AD2724">
        <f t="shared" si="99"/>
        <v>1.3571449153331756</v>
      </c>
    </row>
    <row r="2725" spans="1:30">
      <c r="A2725">
        <v>4841.5</v>
      </c>
      <c r="B2725">
        <v>0.189</v>
      </c>
      <c r="C2725">
        <v>136.87</v>
      </c>
      <c r="D2725">
        <v>8.1858000000000004</v>
      </c>
      <c r="E2725">
        <v>0</v>
      </c>
      <c r="F2725">
        <v>5000</v>
      </c>
      <c r="G2725" t="s">
        <v>7</v>
      </c>
      <c r="AC2725">
        <f t="shared" si="100"/>
        <v>2.0893212469599826E-2</v>
      </c>
      <c r="AD2725">
        <f t="shared" si="99"/>
        <v>1.3568474480469916</v>
      </c>
    </row>
    <row r="2726" spans="1:30">
      <c r="A2726">
        <v>4846.5</v>
      </c>
      <c r="B2726">
        <v>0.189</v>
      </c>
      <c r="C2726">
        <v>136.84</v>
      </c>
      <c r="D2726">
        <v>8.1858000000000004</v>
      </c>
      <c r="E2726">
        <v>0</v>
      </c>
      <c r="F2726">
        <v>5000</v>
      </c>
      <c r="G2726" t="s">
        <v>7</v>
      </c>
      <c r="AC2726">
        <f t="shared" si="100"/>
        <v>2.0893212469599826E-2</v>
      </c>
      <c r="AD2726">
        <f t="shared" si="99"/>
        <v>1.3564508249987464</v>
      </c>
    </row>
    <row r="2727" spans="1:30">
      <c r="A2727">
        <v>4851.5</v>
      </c>
      <c r="B2727">
        <v>0.189</v>
      </c>
      <c r="C2727">
        <v>136.80000000000001</v>
      </c>
      <c r="D2727">
        <v>8.1859000000000002</v>
      </c>
      <c r="E2727">
        <v>0</v>
      </c>
      <c r="F2727">
        <v>5000</v>
      </c>
      <c r="G2727" t="s">
        <v>7</v>
      </c>
      <c r="AC2727">
        <f t="shared" si="100"/>
        <v>2.0893212469599826E-2</v>
      </c>
      <c r="AD2727">
        <f t="shared" si="99"/>
        <v>1.3562525134746237</v>
      </c>
    </row>
    <row r="2728" spans="1:30">
      <c r="A2728">
        <v>4856.5</v>
      </c>
      <c r="B2728">
        <v>0.189</v>
      </c>
      <c r="C2728">
        <v>136.78</v>
      </c>
      <c r="D2728">
        <v>8.1859000000000002</v>
      </c>
      <c r="E2728">
        <v>0</v>
      </c>
      <c r="F2728">
        <v>5000</v>
      </c>
      <c r="G2728" t="s">
        <v>7</v>
      </c>
      <c r="AC2728">
        <f t="shared" si="100"/>
        <v>2.0893212469599826E-2</v>
      </c>
      <c r="AD2728">
        <f t="shared" si="99"/>
        <v>1.3560542019505011</v>
      </c>
    </row>
    <row r="2729" spans="1:30">
      <c r="A2729">
        <v>4861.5</v>
      </c>
      <c r="B2729">
        <v>0.189</v>
      </c>
      <c r="C2729">
        <v>136.76</v>
      </c>
      <c r="D2729">
        <v>8.1858000000000004</v>
      </c>
      <c r="E2729">
        <v>0</v>
      </c>
      <c r="F2729">
        <v>5000</v>
      </c>
      <c r="G2729" t="s">
        <v>7</v>
      </c>
      <c r="AC2729">
        <f t="shared" si="100"/>
        <v>2.0893212469599826E-2</v>
      </c>
      <c r="AD2729">
        <f t="shared" si="99"/>
        <v>1.3557567346643171</v>
      </c>
    </row>
    <row r="2730" spans="1:30">
      <c r="A2730">
        <v>4866.5</v>
      </c>
      <c r="B2730">
        <v>0.189</v>
      </c>
      <c r="C2730">
        <v>136.72999999999999</v>
      </c>
      <c r="D2730">
        <v>8.1859000000000002</v>
      </c>
      <c r="E2730">
        <v>0</v>
      </c>
      <c r="F2730">
        <v>5000</v>
      </c>
      <c r="G2730" t="s">
        <v>7</v>
      </c>
      <c r="AC2730">
        <f t="shared" si="100"/>
        <v>2.0893212469599826E-2</v>
      </c>
      <c r="AD2730">
        <f t="shared" si="99"/>
        <v>1.3556575789022558</v>
      </c>
    </row>
    <row r="2731" spans="1:30">
      <c r="A2731">
        <v>4871.5</v>
      </c>
      <c r="B2731">
        <v>0.189</v>
      </c>
      <c r="C2731">
        <v>136.72</v>
      </c>
      <c r="D2731">
        <v>8.1859000000000002</v>
      </c>
      <c r="E2731">
        <v>0</v>
      </c>
      <c r="F2731">
        <v>5000</v>
      </c>
      <c r="G2731" t="s">
        <v>7</v>
      </c>
      <c r="AC2731">
        <f t="shared" si="100"/>
        <v>2.0893212469599826E-2</v>
      </c>
      <c r="AD2731">
        <f t="shared" si="99"/>
        <v>1.3554592673781332</v>
      </c>
    </row>
    <row r="2732" spans="1:30">
      <c r="A2732">
        <v>4876.5</v>
      </c>
      <c r="B2732">
        <v>0.189</v>
      </c>
      <c r="C2732">
        <v>136.69999999999999</v>
      </c>
      <c r="D2732">
        <v>8.1858000000000004</v>
      </c>
      <c r="E2732">
        <v>0</v>
      </c>
      <c r="F2732">
        <v>5000</v>
      </c>
      <c r="G2732" t="s">
        <v>7</v>
      </c>
      <c r="AC2732">
        <f t="shared" si="100"/>
        <v>2.0893212469599826E-2</v>
      </c>
      <c r="AD2732">
        <f t="shared" si="99"/>
        <v>1.3552609558540107</v>
      </c>
    </row>
    <row r="2733" spans="1:30">
      <c r="A2733">
        <v>4881.5</v>
      </c>
      <c r="B2733">
        <v>0.189</v>
      </c>
      <c r="C2733">
        <v>136.68</v>
      </c>
      <c r="D2733">
        <v>8.1858000000000004</v>
      </c>
      <c r="E2733">
        <v>0</v>
      </c>
      <c r="F2733">
        <v>5000</v>
      </c>
      <c r="G2733" t="s">
        <v>7</v>
      </c>
      <c r="AC2733">
        <f t="shared" si="100"/>
        <v>2.0893212469599826E-2</v>
      </c>
      <c r="AD2733">
        <f t="shared" si="99"/>
        <v>1.3553601116160718</v>
      </c>
    </row>
    <row r="2734" spans="1:30">
      <c r="A2734">
        <v>4886.5</v>
      </c>
      <c r="B2734">
        <v>0.189</v>
      </c>
      <c r="C2734">
        <v>136.69</v>
      </c>
      <c r="D2734">
        <v>8.1858000000000004</v>
      </c>
      <c r="E2734">
        <v>0</v>
      </c>
      <c r="F2734">
        <v>5000</v>
      </c>
      <c r="G2734" t="s">
        <v>7</v>
      </c>
      <c r="AC2734">
        <f t="shared" si="100"/>
        <v>2.0893212469599826E-2</v>
      </c>
      <c r="AD2734">
        <f t="shared" si="99"/>
        <v>1.3554592673781332</v>
      </c>
    </row>
    <row r="2735" spans="1:30">
      <c r="A2735">
        <v>4891.5</v>
      </c>
      <c r="B2735">
        <v>0.189</v>
      </c>
      <c r="C2735">
        <v>136.69999999999999</v>
      </c>
      <c r="D2735">
        <v>8.1858000000000004</v>
      </c>
      <c r="E2735">
        <v>0</v>
      </c>
      <c r="F2735">
        <v>5000</v>
      </c>
      <c r="G2735" t="s">
        <v>7</v>
      </c>
      <c r="AC2735">
        <f t="shared" si="100"/>
        <v>2.0893212469599826E-2</v>
      </c>
      <c r="AD2735">
        <f t="shared" si="99"/>
        <v>1.3555584231401947</v>
      </c>
    </row>
    <row r="2736" spans="1:30">
      <c r="A2736">
        <v>4896.5</v>
      </c>
      <c r="B2736">
        <v>0.189</v>
      </c>
      <c r="C2736">
        <v>136.71</v>
      </c>
      <c r="D2736">
        <v>8.1858000000000004</v>
      </c>
      <c r="E2736">
        <v>0</v>
      </c>
      <c r="F2736">
        <v>5000</v>
      </c>
      <c r="G2736" t="s">
        <v>7</v>
      </c>
      <c r="AC2736">
        <f t="shared" si="100"/>
        <v>2.0893212469599826E-2</v>
      </c>
      <c r="AD2736">
        <f t="shared" si="99"/>
        <v>1.3555584231401947</v>
      </c>
    </row>
    <row r="2737" spans="1:30">
      <c r="A2737">
        <v>4901.5</v>
      </c>
      <c r="B2737">
        <v>0.189</v>
      </c>
      <c r="C2737">
        <v>136.71</v>
      </c>
      <c r="D2737">
        <v>8.1858000000000004</v>
      </c>
      <c r="E2737">
        <v>0</v>
      </c>
      <c r="F2737">
        <v>5000</v>
      </c>
      <c r="G2737" t="s">
        <v>7</v>
      </c>
      <c r="AC2737">
        <f t="shared" si="100"/>
        <v>2.0893212469599826E-2</v>
      </c>
      <c r="AD2737">
        <f t="shared" si="99"/>
        <v>1.3553601116160718</v>
      </c>
    </row>
    <row r="2738" spans="1:30">
      <c r="A2738">
        <v>4906.5</v>
      </c>
      <c r="B2738">
        <v>0.189</v>
      </c>
      <c r="C2738">
        <v>136.69</v>
      </c>
      <c r="D2738">
        <v>8.1858000000000004</v>
      </c>
      <c r="E2738">
        <v>0</v>
      </c>
      <c r="F2738">
        <v>5000</v>
      </c>
      <c r="G2738" t="s">
        <v>7</v>
      </c>
      <c r="AC2738">
        <f t="shared" si="100"/>
        <v>2.0893212469599826E-2</v>
      </c>
      <c r="AD2738">
        <f t="shared" si="99"/>
        <v>1.3555584231401947</v>
      </c>
    </row>
    <row r="2739" spans="1:30">
      <c r="A2739">
        <v>4911.5</v>
      </c>
      <c r="B2739">
        <v>0.189</v>
      </c>
      <c r="C2739">
        <v>136.71</v>
      </c>
      <c r="D2739">
        <v>8.1858000000000004</v>
      </c>
      <c r="E2739">
        <v>0</v>
      </c>
      <c r="F2739">
        <v>5000</v>
      </c>
      <c r="G2739" t="s">
        <v>7</v>
      </c>
      <c r="AC2739">
        <f t="shared" si="100"/>
        <v>2.0893212469599826E-2</v>
      </c>
      <c r="AD2739">
        <f t="shared" si="99"/>
        <v>1.3555584231401947</v>
      </c>
    </row>
    <row r="2740" spans="1:30">
      <c r="A2740">
        <v>4916.5</v>
      </c>
      <c r="B2740">
        <v>0.189</v>
      </c>
      <c r="C2740">
        <v>136.71</v>
      </c>
      <c r="D2740">
        <v>8.1858000000000004</v>
      </c>
      <c r="E2740">
        <v>0</v>
      </c>
      <c r="F2740">
        <v>5000</v>
      </c>
      <c r="G2740" t="s">
        <v>7</v>
      </c>
      <c r="AC2740">
        <f t="shared" si="100"/>
        <v>2.0893212469599826E-2</v>
      </c>
      <c r="AD2740">
        <f t="shared" si="99"/>
        <v>1.3555584231401947</v>
      </c>
    </row>
    <row r="2741" spans="1:30">
      <c r="A2741">
        <v>4921.5</v>
      </c>
      <c r="B2741">
        <v>0.189</v>
      </c>
      <c r="C2741">
        <v>136.71</v>
      </c>
      <c r="D2741">
        <v>8.1858000000000004</v>
      </c>
      <c r="E2741">
        <v>0</v>
      </c>
      <c r="F2741">
        <v>5000</v>
      </c>
      <c r="G2741" t="s">
        <v>7</v>
      </c>
      <c r="AC2741">
        <f t="shared" si="100"/>
        <v>2.0893212469599826E-2</v>
      </c>
      <c r="AD2741">
        <f t="shared" si="99"/>
        <v>1.3553601116160718</v>
      </c>
    </row>
    <row r="2742" spans="1:30">
      <c r="A2742">
        <v>4926.5</v>
      </c>
      <c r="B2742">
        <v>0.189</v>
      </c>
      <c r="C2742">
        <v>136.69</v>
      </c>
      <c r="D2742">
        <v>8.1858000000000004</v>
      </c>
      <c r="E2742">
        <v>0</v>
      </c>
      <c r="F2742">
        <v>5000</v>
      </c>
      <c r="G2742" t="s">
        <v>7</v>
      </c>
      <c r="AC2742">
        <f t="shared" si="100"/>
        <v>2.0893212469599826E-2</v>
      </c>
      <c r="AD2742">
        <f t="shared" si="99"/>
        <v>1.3551618000919492</v>
      </c>
    </row>
    <row r="2743" spans="1:30">
      <c r="A2743">
        <v>4931.5</v>
      </c>
      <c r="B2743">
        <v>0.189</v>
      </c>
      <c r="C2743">
        <v>136.66999999999999</v>
      </c>
      <c r="D2743">
        <v>8.1858000000000004</v>
      </c>
      <c r="E2743">
        <v>0</v>
      </c>
      <c r="F2743">
        <v>5000</v>
      </c>
      <c r="G2743" t="s">
        <v>7</v>
      </c>
      <c r="AC2743">
        <f t="shared" si="100"/>
        <v>2.0893212469599826E-2</v>
      </c>
      <c r="AD2743">
        <f t="shared" si="99"/>
        <v>1.3549634885678268</v>
      </c>
    </row>
    <row r="2744" spans="1:30">
      <c r="A2744">
        <v>4936.5</v>
      </c>
      <c r="B2744">
        <v>0.189</v>
      </c>
      <c r="C2744">
        <v>136.65</v>
      </c>
      <c r="D2744">
        <v>8.1858000000000004</v>
      </c>
      <c r="E2744">
        <v>0</v>
      </c>
      <c r="F2744">
        <v>5000</v>
      </c>
      <c r="G2744" t="s">
        <v>7</v>
      </c>
      <c r="AC2744">
        <f t="shared" si="100"/>
        <v>2.0893212469599826E-2</v>
      </c>
      <c r="AD2744">
        <f t="shared" si="99"/>
        <v>1.3548643328057652</v>
      </c>
    </row>
    <row r="2745" spans="1:30">
      <c r="A2745">
        <v>4941.5</v>
      </c>
      <c r="B2745">
        <v>0.189</v>
      </c>
      <c r="C2745">
        <v>136.63999999999999</v>
      </c>
      <c r="D2745">
        <v>8.1858000000000004</v>
      </c>
      <c r="E2745">
        <v>0</v>
      </c>
      <c r="F2745">
        <v>5000</v>
      </c>
      <c r="G2745" t="s">
        <v>7</v>
      </c>
      <c r="AC2745">
        <f t="shared" si="100"/>
        <v>2.0893212469599826E-2</v>
      </c>
      <c r="AD2745">
        <f t="shared" si="99"/>
        <v>1.3547651770437039</v>
      </c>
    </row>
    <row r="2746" spans="1:30">
      <c r="A2746">
        <v>4946.5</v>
      </c>
      <c r="B2746">
        <v>0.189</v>
      </c>
      <c r="C2746">
        <v>136.63</v>
      </c>
      <c r="D2746">
        <v>8.1858000000000004</v>
      </c>
      <c r="E2746">
        <v>0</v>
      </c>
      <c r="F2746">
        <v>5000</v>
      </c>
      <c r="G2746" t="s">
        <v>7</v>
      </c>
      <c r="AC2746">
        <f t="shared" si="100"/>
        <v>2.0893212469599826E-2</v>
      </c>
      <c r="AD2746">
        <f t="shared" si="99"/>
        <v>1.3548643328057652</v>
      </c>
    </row>
    <row r="2747" spans="1:30">
      <c r="A2747">
        <v>4951.5</v>
      </c>
      <c r="B2747">
        <v>0.189</v>
      </c>
      <c r="C2747">
        <v>136.63999999999999</v>
      </c>
      <c r="D2747">
        <v>8.1858000000000004</v>
      </c>
      <c r="E2747">
        <v>0</v>
      </c>
      <c r="F2747">
        <v>5000</v>
      </c>
      <c r="G2747" t="s">
        <v>7</v>
      </c>
      <c r="AC2747">
        <f t="shared" si="100"/>
        <v>2.0893212469599826E-2</v>
      </c>
      <c r="AD2747">
        <f t="shared" si="99"/>
        <v>1.3549634885678268</v>
      </c>
    </row>
    <row r="2748" spans="1:30">
      <c r="A2748">
        <v>4956.5</v>
      </c>
      <c r="B2748">
        <v>0.189</v>
      </c>
      <c r="C2748">
        <v>136.65</v>
      </c>
      <c r="D2748">
        <v>8.1858000000000004</v>
      </c>
      <c r="E2748">
        <v>0</v>
      </c>
      <c r="F2748">
        <v>5000</v>
      </c>
      <c r="G2748" t="s">
        <v>7</v>
      </c>
      <c r="AC2748">
        <f t="shared" si="100"/>
        <v>2.0893212469599826E-2</v>
      </c>
      <c r="AD2748">
        <f t="shared" si="99"/>
        <v>1.3547651770437039</v>
      </c>
    </row>
    <row r="2749" spans="1:30">
      <c r="A2749">
        <v>4961.5</v>
      </c>
      <c r="B2749">
        <v>0.189</v>
      </c>
      <c r="C2749">
        <v>136.63</v>
      </c>
      <c r="D2749">
        <v>8.1858000000000004</v>
      </c>
      <c r="E2749">
        <v>0</v>
      </c>
      <c r="F2749">
        <v>5000</v>
      </c>
      <c r="G2749" t="s">
        <v>7</v>
      </c>
      <c r="AC2749">
        <f t="shared" si="100"/>
        <v>2.0893212469599826E-2</v>
      </c>
      <c r="AD2749">
        <f t="shared" si="99"/>
        <v>1.35446770975752</v>
      </c>
    </row>
    <row r="2750" spans="1:30">
      <c r="A2750">
        <v>4966.5</v>
      </c>
      <c r="B2750">
        <v>0.189</v>
      </c>
      <c r="C2750">
        <v>136.6</v>
      </c>
      <c r="D2750">
        <v>8.1858000000000004</v>
      </c>
      <c r="E2750">
        <v>0</v>
      </c>
      <c r="F2750">
        <v>5000</v>
      </c>
      <c r="G2750" t="s">
        <v>7</v>
      </c>
      <c r="AC2750">
        <f t="shared" si="100"/>
        <v>2.0893212469599826E-2</v>
      </c>
      <c r="AD2750">
        <f t="shared" si="99"/>
        <v>1.3543685539954589</v>
      </c>
    </row>
    <row r="2751" spans="1:30">
      <c r="A2751">
        <v>4971.5</v>
      </c>
      <c r="B2751">
        <v>0.189</v>
      </c>
      <c r="C2751">
        <v>136.59</v>
      </c>
      <c r="D2751">
        <v>8.1858000000000004</v>
      </c>
      <c r="E2751">
        <v>0</v>
      </c>
      <c r="F2751">
        <v>5000</v>
      </c>
      <c r="G2751" t="s">
        <v>7</v>
      </c>
      <c r="AC2751">
        <f t="shared" si="100"/>
        <v>2.0893212469599826E-2</v>
      </c>
      <c r="AD2751">
        <f t="shared" si="99"/>
        <v>1.3543685539954589</v>
      </c>
    </row>
    <row r="2752" spans="1:30">
      <c r="A2752">
        <v>4976.5</v>
      </c>
      <c r="B2752">
        <v>0.189</v>
      </c>
      <c r="C2752">
        <v>136.59</v>
      </c>
      <c r="D2752">
        <v>8.1858000000000004</v>
      </c>
      <c r="E2752">
        <v>0</v>
      </c>
      <c r="F2752">
        <v>5000</v>
      </c>
      <c r="G2752" t="s">
        <v>7</v>
      </c>
      <c r="AC2752">
        <f t="shared" si="100"/>
        <v>2.0893212469599826E-2</v>
      </c>
      <c r="AD2752">
        <f t="shared" si="99"/>
        <v>1.3542693982333975</v>
      </c>
    </row>
    <row r="2753" spans="1:30">
      <c r="A2753">
        <v>4981.5</v>
      </c>
      <c r="B2753">
        <v>0.189</v>
      </c>
      <c r="C2753">
        <v>136.58000000000001</v>
      </c>
      <c r="D2753">
        <v>8.1858000000000004</v>
      </c>
      <c r="E2753">
        <v>0</v>
      </c>
      <c r="F2753">
        <v>5000</v>
      </c>
      <c r="G2753" t="s">
        <v>7</v>
      </c>
      <c r="AC2753">
        <f t="shared" si="100"/>
        <v>2.0893212469599826E-2</v>
      </c>
      <c r="AD2753">
        <f t="shared" ref="AD2753:AD2816" si="101">C2754/$Z$3</f>
        <v>1.354170242471336</v>
      </c>
    </row>
    <row r="2754" spans="1:30">
      <c r="A2754">
        <v>4986.5</v>
      </c>
      <c r="B2754">
        <v>0.189</v>
      </c>
      <c r="C2754">
        <v>136.57</v>
      </c>
      <c r="D2754">
        <v>8.1858000000000004</v>
      </c>
      <c r="E2754">
        <v>0</v>
      </c>
      <c r="F2754">
        <v>5000</v>
      </c>
      <c r="G2754" t="s">
        <v>7</v>
      </c>
      <c r="AC2754">
        <f t="shared" ref="AC2754:AC2817" si="102">B2755/$Z$1</f>
        <v>2.0893212469599826E-2</v>
      </c>
      <c r="AD2754">
        <f t="shared" si="101"/>
        <v>1.3539719309472136</v>
      </c>
    </row>
    <row r="2755" spans="1:30">
      <c r="A2755">
        <v>4991.5</v>
      </c>
      <c r="B2755">
        <v>0.189</v>
      </c>
      <c r="C2755">
        <v>136.55000000000001</v>
      </c>
      <c r="D2755">
        <v>8.1858000000000004</v>
      </c>
      <c r="E2755">
        <v>0</v>
      </c>
      <c r="F2755">
        <v>5000</v>
      </c>
      <c r="G2755" t="s">
        <v>7</v>
      </c>
      <c r="AC2755">
        <f t="shared" si="102"/>
        <v>2.0893212469599826E-2</v>
      </c>
      <c r="AD2755">
        <f t="shared" si="101"/>
        <v>1.3536744636610296</v>
      </c>
    </row>
    <row r="2756" spans="1:30">
      <c r="A2756">
        <v>4996.5</v>
      </c>
      <c r="B2756">
        <v>0.189</v>
      </c>
      <c r="C2756">
        <v>136.52000000000001</v>
      </c>
      <c r="D2756">
        <v>8.1858000000000004</v>
      </c>
      <c r="E2756">
        <v>0</v>
      </c>
      <c r="F2756">
        <v>5000</v>
      </c>
      <c r="G2756" t="s">
        <v>7</v>
      </c>
      <c r="AC2756">
        <f t="shared" si="102"/>
        <v>2.0893212469599826E-2</v>
      </c>
      <c r="AD2756">
        <f t="shared" si="101"/>
        <v>1.3535753078989683</v>
      </c>
    </row>
    <row r="2757" spans="1:30">
      <c r="A2757">
        <v>5001.5</v>
      </c>
      <c r="B2757">
        <v>0.189</v>
      </c>
      <c r="C2757">
        <v>136.51</v>
      </c>
      <c r="D2757">
        <v>8.1858000000000004</v>
      </c>
      <c r="E2757">
        <v>0</v>
      </c>
      <c r="F2757">
        <v>5000</v>
      </c>
      <c r="G2757" t="s">
        <v>7</v>
      </c>
      <c r="AC2757">
        <f t="shared" si="102"/>
        <v>2.0893212469599826E-2</v>
      </c>
      <c r="AD2757">
        <f t="shared" si="101"/>
        <v>1.3532778406127843</v>
      </c>
    </row>
    <row r="2758" spans="1:30">
      <c r="A2758">
        <v>5006.5</v>
      </c>
      <c r="B2758">
        <v>0.189</v>
      </c>
      <c r="C2758">
        <v>136.47999999999999</v>
      </c>
      <c r="D2758">
        <v>8.1859000000000002</v>
      </c>
      <c r="E2758">
        <v>0</v>
      </c>
      <c r="F2758">
        <v>5000</v>
      </c>
      <c r="G2758" t="s">
        <v>7</v>
      </c>
      <c r="AC2758">
        <f t="shared" si="102"/>
        <v>2.0893212469599826E-2</v>
      </c>
      <c r="AD2758">
        <f t="shared" si="101"/>
        <v>1.3530795290886617</v>
      </c>
    </row>
    <row r="2759" spans="1:30">
      <c r="A2759">
        <v>5011.5</v>
      </c>
      <c r="B2759">
        <v>0.189</v>
      </c>
      <c r="C2759">
        <v>136.46</v>
      </c>
      <c r="D2759">
        <v>8.1858000000000004</v>
      </c>
      <c r="E2759">
        <v>0</v>
      </c>
      <c r="F2759">
        <v>5000</v>
      </c>
      <c r="G2759" t="s">
        <v>7</v>
      </c>
      <c r="AC2759">
        <f t="shared" si="102"/>
        <v>2.0893212469599826E-2</v>
      </c>
      <c r="AD2759">
        <f t="shared" si="101"/>
        <v>1.3530795290886617</v>
      </c>
    </row>
    <row r="2760" spans="1:30">
      <c r="A2760">
        <v>5016.5</v>
      </c>
      <c r="B2760">
        <v>0.189</v>
      </c>
      <c r="C2760">
        <v>136.46</v>
      </c>
      <c r="D2760">
        <v>8.1858000000000004</v>
      </c>
      <c r="E2760">
        <v>0</v>
      </c>
      <c r="F2760">
        <v>5000</v>
      </c>
      <c r="G2760" t="s">
        <v>7</v>
      </c>
      <c r="AC2760">
        <f t="shared" si="102"/>
        <v>2.0893212469599826E-2</v>
      </c>
      <c r="AD2760">
        <f t="shared" si="101"/>
        <v>1.3529803733266004</v>
      </c>
    </row>
    <row r="2761" spans="1:30">
      <c r="A2761">
        <v>5021.5</v>
      </c>
      <c r="B2761">
        <v>0.189</v>
      </c>
      <c r="C2761">
        <v>136.44999999999999</v>
      </c>
      <c r="D2761">
        <v>8.1859000000000002</v>
      </c>
      <c r="E2761">
        <v>0</v>
      </c>
      <c r="F2761">
        <v>5000</v>
      </c>
      <c r="G2761" t="s">
        <v>7</v>
      </c>
      <c r="AC2761">
        <f t="shared" si="102"/>
        <v>2.0893212469599826E-2</v>
      </c>
      <c r="AD2761">
        <f t="shared" si="101"/>
        <v>1.3530795290886617</v>
      </c>
    </row>
    <row r="2762" spans="1:30">
      <c r="A2762">
        <v>5026.5</v>
      </c>
      <c r="B2762">
        <v>0.189</v>
      </c>
      <c r="C2762">
        <v>136.46</v>
      </c>
      <c r="D2762">
        <v>8.1858000000000004</v>
      </c>
      <c r="E2762">
        <v>0</v>
      </c>
      <c r="F2762">
        <v>5000</v>
      </c>
      <c r="G2762" t="s">
        <v>7</v>
      </c>
      <c r="AC2762">
        <f t="shared" si="102"/>
        <v>2.0893212469599826E-2</v>
      </c>
      <c r="AD2762">
        <f t="shared" si="101"/>
        <v>1.3529803733266004</v>
      </c>
    </row>
    <row r="2763" spans="1:30">
      <c r="A2763">
        <v>5031.5</v>
      </c>
      <c r="B2763">
        <v>0.189</v>
      </c>
      <c r="C2763">
        <v>136.44999999999999</v>
      </c>
      <c r="D2763">
        <v>8.1858000000000004</v>
      </c>
      <c r="E2763">
        <v>0</v>
      </c>
      <c r="F2763">
        <v>5000</v>
      </c>
      <c r="G2763" t="s">
        <v>7</v>
      </c>
      <c r="AC2763">
        <f t="shared" si="102"/>
        <v>2.0893212469599826E-2</v>
      </c>
      <c r="AD2763">
        <f t="shared" si="101"/>
        <v>1.3529803733266004</v>
      </c>
    </row>
    <row r="2764" spans="1:30">
      <c r="A2764">
        <v>5036.5</v>
      </c>
      <c r="B2764">
        <v>0.189</v>
      </c>
      <c r="C2764">
        <v>136.44999999999999</v>
      </c>
      <c r="D2764">
        <v>8.1858000000000004</v>
      </c>
      <c r="E2764">
        <v>0</v>
      </c>
      <c r="F2764">
        <v>5000</v>
      </c>
      <c r="G2764" t="s">
        <v>7</v>
      </c>
      <c r="AC2764">
        <f t="shared" si="102"/>
        <v>2.0893212469599826E-2</v>
      </c>
      <c r="AD2764">
        <f t="shared" si="101"/>
        <v>1.3529803733266004</v>
      </c>
    </row>
    <row r="2765" spans="1:30">
      <c r="A2765">
        <v>5041.5</v>
      </c>
      <c r="B2765">
        <v>0.189</v>
      </c>
      <c r="C2765">
        <v>136.44999999999999</v>
      </c>
      <c r="D2765">
        <v>8.1858000000000004</v>
      </c>
      <c r="E2765">
        <v>0</v>
      </c>
      <c r="F2765">
        <v>5000</v>
      </c>
      <c r="G2765" t="s">
        <v>7</v>
      </c>
      <c r="AC2765">
        <f t="shared" si="102"/>
        <v>2.0893212469599826E-2</v>
      </c>
      <c r="AD2765">
        <f t="shared" si="101"/>
        <v>1.3530795290886617</v>
      </c>
    </row>
    <row r="2766" spans="1:30">
      <c r="A2766">
        <v>5046.5</v>
      </c>
      <c r="B2766">
        <v>0.189</v>
      </c>
      <c r="C2766">
        <v>136.46</v>
      </c>
      <c r="D2766">
        <v>8.1858000000000004</v>
      </c>
      <c r="E2766">
        <v>0</v>
      </c>
      <c r="F2766">
        <v>5000</v>
      </c>
      <c r="G2766" t="s">
        <v>7</v>
      </c>
      <c r="AC2766">
        <f t="shared" si="102"/>
        <v>2.0893212469599826E-2</v>
      </c>
      <c r="AD2766">
        <f t="shared" si="101"/>
        <v>1.3529803733266004</v>
      </c>
    </row>
    <row r="2767" spans="1:30">
      <c r="A2767">
        <v>5051.5</v>
      </c>
      <c r="B2767">
        <v>0.189</v>
      </c>
      <c r="C2767">
        <v>136.44999999999999</v>
      </c>
      <c r="D2767">
        <v>8.1858000000000004</v>
      </c>
      <c r="E2767">
        <v>0</v>
      </c>
      <c r="F2767">
        <v>5000</v>
      </c>
      <c r="G2767" t="s">
        <v>7</v>
      </c>
      <c r="AC2767">
        <f t="shared" si="102"/>
        <v>2.0893212469599826E-2</v>
      </c>
      <c r="AD2767">
        <f t="shared" si="101"/>
        <v>1.352782061802478</v>
      </c>
    </row>
    <row r="2768" spans="1:30">
      <c r="A2768">
        <v>5056.5</v>
      </c>
      <c r="B2768">
        <v>0.189</v>
      </c>
      <c r="C2768">
        <v>136.43</v>
      </c>
      <c r="D2768">
        <v>8.1858000000000004</v>
      </c>
      <c r="E2768">
        <v>0</v>
      </c>
      <c r="F2768">
        <v>5000</v>
      </c>
      <c r="G2768" t="s">
        <v>7</v>
      </c>
      <c r="AC2768">
        <f t="shared" si="102"/>
        <v>2.0893212469599826E-2</v>
      </c>
      <c r="AD2768">
        <f t="shared" si="101"/>
        <v>1.3528812175645391</v>
      </c>
    </row>
    <row r="2769" spans="1:30">
      <c r="A2769">
        <v>5061.5</v>
      </c>
      <c r="B2769">
        <v>0.189</v>
      </c>
      <c r="C2769">
        <v>136.44</v>
      </c>
      <c r="D2769">
        <v>8.1857000000000006</v>
      </c>
      <c r="E2769">
        <v>0</v>
      </c>
      <c r="F2769">
        <v>5000</v>
      </c>
      <c r="G2769" t="s">
        <v>7</v>
      </c>
      <c r="AC2769">
        <f t="shared" si="102"/>
        <v>2.0893212469599826E-2</v>
      </c>
      <c r="AD2769">
        <f t="shared" si="101"/>
        <v>1.352782061802478</v>
      </c>
    </row>
    <row r="2770" spans="1:30">
      <c r="A2770">
        <v>5066.5</v>
      </c>
      <c r="B2770">
        <v>0.189</v>
      </c>
      <c r="C2770">
        <v>136.43</v>
      </c>
      <c r="D2770">
        <v>8.1857000000000006</v>
      </c>
      <c r="E2770">
        <v>0</v>
      </c>
      <c r="F2770">
        <v>5000</v>
      </c>
      <c r="G2770" t="s">
        <v>7</v>
      </c>
      <c r="AC2770">
        <f t="shared" si="102"/>
        <v>2.0893212469599826E-2</v>
      </c>
      <c r="AD2770">
        <f t="shared" si="101"/>
        <v>1.352484594516294</v>
      </c>
    </row>
    <row r="2771" spans="1:30">
      <c r="A2771">
        <v>5071.5</v>
      </c>
      <c r="B2771">
        <v>0.189</v>
      </c>
      <c r="C2771">
        <v>136.4</v>
      </c>
      <c r="D2771">
        <v>8.1857000000000006</v>
      </c>
      <c r="E2771">
        <v>0</v>
      </c>
      <c r="F2771">
        <v>5000</v>
      </c>
      <c r="G2771" t="s">
        <v>7</v>
      </c>
      <c r="AC2771">
        <f t="shared" si="102"/>
        <v>2.0893212469599826E-2</v>
      </c>
      <c r="AD2771">
        <f t="shared" si="101"/>
        <v>1.3522862829921711</v>
      </c>
    </row>
    <row r="2772" spans="1:30">
      <c r="A2772">
        <v>5076.5</v>
      </c>
      <c r="B2772">
        <v>0.189</v>
      </c>
      <c r="C2772">
        <v>136.38</v>
      </c>
      <c r="D2772">
        <v>8.1857000000000006</v>
      </c>
      <c r="E2772">
        <v>0</v>
      </c>
      <c r="F2772">
        <v>5000</v>
      </c>
      <c r="G2772" t="s">
        <v>7</v>
      </c>
      <c r="AC2772">
        <f t="shared" si="102"/>
        <v>2.0893212469599826E-2</v>
      </c>
      <c r="AD2772">
        <f t="shared" si="101"/>
        <v>1.35218712723011</v>
      </c>
    </row>
    <row r="2773" spans="1:30">
      <c r="A2773">
        <v>5081.5</v>
      </c>
      <c r="B2773">
        <v>0.189</v>
      </c>
      <c r="C2773">
        <v>136.37</v>
      </c>
      <c r="D2773">
        <v>8.1857000000000006</v>
      </c>
      <c r="E2773">
        <v>0</v>
      </c>
      <c r="F2773">
        <v>5000</v>
      </c>
      <c r="G2773" t="s">
        <v>7</v>
      </c>
      <c r="AC2773">
        <f t="shared" si="102"/>
        <v>2.0893212469599826E-2</v>
      </c>
      <c r="AD2773">
        <f t="shared" si="101"/>
        <v>1.3522862829921711</v>
      </c>
    </row>
    <row r="2774" spans="1:30">
      <c r="A2774">
        <v>5086.5</v>
      </c>
      <c r="B2774">
        <v>0.189</v>
      </c>
      <c r="C2774">
        <v>136.38</v>
      </c>
      <c r="D2774">
        <v>8.1857000000000006</v>
      </c>
      <c r="E2774">
        <v>0</v>
      </c>
      <c r="F2774">
        <v>5000</v>
      </c>
      <c r="G2774" t="s">
        <v>7</v>
      </c>
      <c r="AC2774">
        <f t="shared" si="102"/>
        <v>2.0893212469599826E-2</v>
      </c>
      <c r="AD2774">
        <f t="shared" si="101"/>
        <v>1.35218712723011</v>
      </c>
    </row>
    <row r="2775" spans="1:30">
      <c r="A2775">
        <v>5091.5</v>
      </c>
      <c r="B2775">
        <v>0.189</v>
      </c>
      <c r="C2775">
        <v>136.37</v>
      </c>
      <c r="D2775">
        <v>8.1856000000000009</v>
      </c>
      <c r="E2775">
        <v>0</v>
      </c>
      <c r="F2775">
        <v>5000</v>
      </c>
      <c r="G2775" t="s">
        <v>7</v>
      </c>
      <c r="AC2775">
        <f t="shared" si="102"/>
        <v>2.0893212469599826E-2</v>
      </c>
      <c r="AD2775">
        <f t="shared" si="101"/>
        <v>1.35218712723011</v>
      </c>
    </row>
    <row r="2776" spans="1:30">
      <c r="A2776">
        <v>5096.5</v>
      </c>
      <c r="B2776">
        <v>0.189</v>
      </c>
      <c r="C2776">
        <v>136.37</v>
      </c>
      <c r="D2776">
        <v>8.1857000000000006</v>
      </c>
      <c r="E2776">
        <v>0</v>
      </c>
      <c r="F2776">
        <v>5000</v>
      </c>
      <c r="G2776" t="s">
        <v>7</v>
      </c>
      <c r="AC2776">
        <f t="shared" si="102"/>
        <v>2.0893212469599826E-2</v>
      </c>
      <c r="AD2776">
        <f t="shared" si="101"/>
        <v>1.3519888157059872</v>
      </c>
    </row>
    <row r="2777" spans="1:30">
      <c r="A2777">
        <v>5101.5</v>
      </c>
      <c r="B2777">
        <v>0.189</v>
      </c>
      <c r="C2777">
        <v>136.35</v>
      </c>
      <c r="D2777">
        <v>8.1857000000000006</v>
      </c>
      <c r="E2777">
        <v>0</v>
      </c>
      <c r="F2777">
        <v>5000</v>
      </c>
      <c r="G2777" t="s">
        <v>7</v>
      </c>
      <c r="AC2777">
        <f t="shared" si="102"/>
        <v>2.0893212469599826E-2</v>
      </c>
      <c r="AD2777">
        <f t="shared" si="101"/>
        <v>1.3517905041818647</v>
      </c>
    </row>
    <row r="2778" spans="1:30">
      <c r="A2778">
        <v>5106.5</v>
      </c>
      <c r="B2778">
        <v>0.189</v>
      </c>
      <c r="C2778">
        <v>136.33000000000001</v>
      </c>
      <c r="D2778">
        <v>8.1857000000000006</v>
      </c>
      <c r="E2778">
        <v>0</v>
      </c>
      <c r="F2778">
        <v>5000</v>
      </c>
      <c r="G2778" t="s">
        <v>7</v>
      </c>
      <c r="AC2778">
        <f t="shared" si="102"/>
        <v>2.0893212469599826E-2</v>
      </c>
      <c r="AD2778">
        <f t="shared" si="101"/>
        <v>1.3517905041818647</v>
      </c>
    </row>
    <row r="2779" spans="1:30">
      <c r="A2779">
        <v>5111.5</v>
      </c>
      <c r="B2779">
        <v>0.189</v>
      </c>
      <c r="C2779">
        <v>136.33000000000001</v>
      </c>
      <c r="D2779">
        <v>8.1857000000000006</v>
      </c>
      <c r="E2779">
        <v>0</v>
      </c>
      <c r="F2779">
        <v>5000</v>
      </c>
      <c r="G2779" t="s">
        <v>7</v>
      </c>
      <c r="AC2779">
        <f t="shared" si="102"/>
        <v>2.0893212469599826E-2</v>
      </c>
      <c r="AD2779">
        <f t="shared" si="101"/>
        <v>1.3518896599439261</v>
      </c>
    </row>
    <row r="2780" spans="1:30">
      <c r="A2780">
        <v>5116.5</v>
      </c>
      <c r="B2780">
        <v>0.189</v>
      </c>
      <c r="C2780">
        <v>136.34</v>
      </c>
      <c r="D2780">
        <v>8.1857000000000006</v>
      </c>
      <c r="E2780">
        <v>0</v>
      </c>
      <c r="F2780">
        <v>5000</v>
      </c>
      <c r="G2780" t="s">
        <v>7</v>
      </c>
      <c r="AC2780">
        <f t="shared" si="102"/>
        <v>2.0893212469599826E-2</v>
      </c>
      <c r="AD2780">
        <f t="shared" si="101"/>
        <v>1.3518896599439261</v>
      </c>
    </row>
    <row r="2781" spans="1:30">
      <c r="A2781">
        <v>5121.5</v>
      </c>
      <c r="B2781">
        <v>0.189</v>
      </c>
      <c r="C2781">
        <v>136.34</v>
      </c>
      <c r="D2781">
        <v>8.1857000000000006</v>
      </c>
      <c r="E2781">
        <v>0</v>
      </c>
      <c r="F2781">
        <v>5000</v>
      </c>
      <c r="G2781" t="s">
        <v>7</v>
      </c>
      <c r="AC2781">
        <f t="shared" si="102"/>
        <v>2.0893212469599826E-2</v>
      </c>
      <c r="AD2781">
        <f t="shared" si="101"/>
        <v>1.3517905041818647</v>
      </c>
    </row>
    <row r="2782" spans="1:30">
      <c r="A2782">
        <v>5126.5</v>
      </c>
      <c r="B2782">
        <v>0.189</v>
      </c>
      <c r="C2782">
        <v>136.33000000000001</v>
      </c>
      <c r="D2782">
        <v>8.1857000000000006</v>
      </c>
      <c r="E2782">
        <v>0</v>
      </c>
      <c r="F2782">
        <v>5000</v>
      </c>
      <c r="G2782" t="s">
        <v>7</v>
      </c>
      <c r="AC2782">
        <f t="shared" si="102"/>
        <v>2.0893212469599826E-2</v>
      </c>
      <c r="AD2782">
        <f t="shared" si="101"/>
        <v>1.3518896599439261</v>
      </c>
    </row>
    <row r="2783" spans="1:30">
      <c r="A2783">
        <v>5131.5</v>
      </c>
      <c r="B2783">
        <v>0.189</v>
      </c>
      <c r="C2783">
        <v>136.34</v>
      </c>
      <c r="D2783">
        <v>8.1857000000000006</v>
      </c>
      <c r="E2783">
        <v>0</v>
      </c>
      <c r="F2783">
        <v>5000</v>
      </c>
      <c r="G2783" t="s">
        <v>7</v>
      </c>
      <c r="AC2783">
        <f t="shared" si="102"/>
        <v>2.0893212469599826E-2</v>
      </c>
      <c r="AD2783">
        <f t="shared" si="101"/>
        <v>1.3518896599439261</v>
      </c>
    </row>
    <row r="2784" spans="1:30">
      <c r="A2784">
        <v>5136.5</v>
      </c>
      <c r="B2784">
        <v>0.189</v>
      </c>
      <c r="C2784">
        <v>136.34</v>
      </c>
      <c r="D2784">
        <v>8.1857000000000006</v>
      </c>
      <c r="E2784">
        <v>0</v>
      </c>
      <c r="F2784">
        <v>5000</v>
      </c>
      <c r="G2784" t="s">
        <v>7</v>
      </c>
      <c r="AC2784">
        <f t="shared" si="102"/>
        <v>2.0893212469599826E-2</v>
      </c>
      <c r="AD2784">
        <f t="shared" si="101"/>
        <v>1.3516913484198032</v>
      </c>
    </row>
    <row r="2785" spans="1:30">
      <c r="A2785">
        <v>5141.5</v>
      </c>
      <c r="B2785">
        <v>0.189</v>
      </c>
      <c r="C2785">
        <v>136.32</v>
      </c>
      <c r="D2785">
        <v>8.1857000000000006</v>
      </c>
      <c r="E2785">
        <v>0</v>
      </c>
      <c r="F2785">
        <v>5000</v>
      </c>
      <c r="G2785" t="s">
        <v>7</v>
      </c>
      <c r="AC2785">
        <f t="shared" si="102"/>
        <v>2.0893212469599826E-2</v>
      </c>
      <c r="AD2785">
        <f t="shared" si="101"/>
        <v>1.3512947253715581</v>
      </c>
    </row>
    <row r="2786" spans="1:30">
      <c r="A2786">
        <v>5146.5</v>
      </c>
      <c r="B2786">
        <v>0.189</v>
      </c>
      <c r="C2786">
        <v>136.28</v>
      </c>
      <c r="D2786">
        <v>8.1857000000000006</v>
      </c>
      <c r="E2786">
        <v>0</v>
      </c>
      <c r="F2786">
        <v>5000</v>
      </c>
      <c r="G2786" t="s">
        <v>7</v>
      </c>
      <c r="AC2786">
        <f t="shared" si="102"/>
        <v>2.0893212469599826E-2</v>
      </c>
      <c r="AD2786">
        <f t="shared" si="101"/>
        <v>1.3511955696094968</v>
      </c>
    </row>
    <row r="2787" spans="1:30">
      <c r="A2787">
        <v>5151.5</v>
      </c>
      <c r="B2787">
        <v>0.189</v>
      </c>
      <c r="C2787">
        <v>136.27000000000001</v>
      </c>
      <c r="D2787">
        <v>8.1858000000000004</v>
      </c>
      <c r="E2787">
        <v>0</v>
      </c>
      <c r="F2787">
        <v>5000</v>
      </c>
      <c r="G2787" t="s">
        <v>7</v>
      </c>
      <c r="AC2787">
        <f t="shared" si="102"/>
        <v>2.0893212469599826E-2</v>
      </c>
      <c r="AD2787">
        <f t="shared" si="101"/>
        <v>1.3507989465612515</v>
      </c>
    </row>
    <row r="2788" spans="1:30">
      <c r="A2788">
        <v>5156.5</v>
      </c>
      <c r="B2788">
        <v>0.189</v>
      </c>
      <c r="C2788">
        <v>136.22999999999999</v>
      </c>
      <c r="D2788">
        <v>8.1858000000000004</v>
      </c>
      <c r="E2788">
        <v>0</v>
      </c>
      <c r="F2788">
        <v>5000</v>
      </c>
      <c r="G2788" t="s">
        <v>7</v>
      </c>
      <c r="AC2788">
        <f t="shared" si="102"/>
        <v>2.0893212469599826E-2</v>
      </c>
      <c r="AD2788">
        <f t="shared" si="101"/>
        <v>1.3508981023233129</v>
      </c>
    </row>
    <row r="2789" spans="1:30">
      <c r="A2789">
        <v>5161.5</v>
      </c>
      <c r="B2789">
        <v>0.189</v>
      </c>
      <c r="C2789">
        <v>136.24</v>
      </c>
      <c r="D2789">
        <v>8.1858000000000004</v>
      </c>
      <c r="E2789">
        <v>0</v>
      </c>
      <c r="F2789">
        <v>5000</v>
      </c>
      <c r="G2789" t="s">
        <v>7</v>
      </c>
      <c r="AC2789">
        <f t="shared" si="102"/>
        <v>2.0893212469599826E-2</v>
      </c>
      <c r="AD2789">
        <f t="shared" si="101"/>
        <v>1.3508981023233129</v>
      </c>
    </row>
    <row r="2790" spans="1:30">
      <c r="A2790">
        <v>5166.5</v>
      </c>
      <c r="B2790">
        <v>0.189</v>
      </c>
      <c r="C2790">
        <v>136.24</v>
      </c>
      <c r="D2790">
        <v>8.1857000000000006</v>
      </c>
      <c r="E2790">
        <v>0</v>
      </c>
      <c r="F2790">
        <v>5000</v>
      </c>
      <c r="G2790" t="s">
        <v>7</v>
      </c>
      <c r="AC2790">
        <f t="shared" si="102"/>
        <v>2.0893212469599826E-2</v>
      </c>
      <c r="AD2790">
        <f t="shared" si="101"/>
        <v>1.3507989465612515</v>
      </c>
    </row>
    <row r="2791" spans="1:30">
      <c r="A2791">
        <v>5171.5</v>
      </c>
      <c r="B2791">
        <v>0.189</v>
      </c>
      <c r="C2791">
        <v>136.22999999999999</v>
      </c>
      <c r="D2791">
        <v>8.1857000000000006</v>
      </c>
      <c r="E2791">
        <v>0</v>
      </c>
      <c r="F2791">
        <v>5000</v>
      </c>
      <c r="G2791" t="s">
        <v>7</v>
      </c>
      <c r="AC2791">
        <f t="shared" si="102"/>
        <v>2.0893212469599826E-2</v>
      </c>
      <c r="AD2791">
        <f t="shared" si="101"/>
        <v>1.3507989465612515</v>
      </c>
    </row>
    <row r="2792" spans="1:30">
      <c r="A2792">
        <v>5176.5</v>
      </c>
      <c r="B2792">
        <v>0.189</v>
      </c>
      <c r="C2792">
        <v>136.22999999999999</v>
      </c>
      <c r="D2792">
        <v>8.1858000000000004</v>
      </c>
      <c r="E2792">
        <v>0</v>
      </c>
      <c r="F2792">
        <v>5000</v>
      </c>
      <c r="G2792" t="s">
        <v>7</v>
      </c>
      <c r="AC2792">
        <f t="shared" si="102"/>
        <v>2.0893212469599826E-2</v>
      </c>
      <c r="AD2792">
        <f t="shared" si="101"/>
        <v>1.3508981023233129</v>
      </c>
    </row>
    <row r="2793" spans="1:30">
      <c r="A2793">
        <v>5181.5</v>
      </c>
      <c r="B2793">
        <v>0.189</v>
      </c>
      <c r="C2793">
        <v>136.24</v>
      </c>
      <c r="D2793">
        <v>8.1858000000000004</v>
      </c>
      <c r="E2793">
        <v>0</v>
      </c>
      <c r="F2793">
        <v>5000</v>
      </c>
      <c r="G2793" t="s">
        <v>7</v>
      </c>
      <c r="AC2793">
        <f t="shared" si="102"/>
        <v>2.0893212469599826E-2</v>
      </c>
      <c r="AD2793">
        <f t="shared" si="101"/>
        <v>1.3508981023233129</v>
      </c>
    </row>
    <row r="2794" spans="1:30">
      <c r="A2794">
        <v>5186.5</v>
      </c>
      <c r="B2794">
        <v>0.189</v>
      </c>
      <c r="C2794">
        <v>136.24</v>
      </c>
      <c r="D2794">
        <v>8.1857000000000006</v>
      </c>
      <c r="E2794">
        <v>0</v>
      </c>
      <c r="F2794">
        <v>5000</v>
      </c>
      <c r="G2794" t="s">
        <v>7</v>
      </c>
      <c r="AC2794">
        <f t="shared" si="102"/>
        <v>2.0893212469599826E-2</v>
      </c>
      <c r="AD2794">
        <f t="shared" si="101"/>
        <v>1.3506006350371289</v>
      </c>
    </row>
    <row r="2795" spans="1:30">
      <c r="A2795">
        <v>5191.5</v>
      </c>
      <c r="B2795">
        <v>0.189</v>
      </c>
      <c r="C2795">
        <v>136.21</v>
      </c>
      <c r="D2795">
        <v>8.1857000000000006</v>
      </c>
      <c r="E2795">
        <v>0</v>
      </c>
      <c r="F2795">
        <v>5000</v>
      </c>
      <c r="G2795" t="s">
        <v>7</v>
      </c>
      <c r="AC2795">
        <f t="shared" si="102"/>
        <v>2.0893212469599826E-2</v>
      </c>
      <c r="AD2795">
        <f t="shared" si="101"/>
        <v>1.3503031677509449</v>
      </c>
    </row>
    <row r="2796" spans="1:30">
      <c r="A2796">
        <v>5196.5</v>
      </c>
      <c r="B2796">
        <v>0.189</v>
      </c>
      <c r="C2796">
        <v>136.18</v>
      </c>
      <c r="D2796">
        <v>8.1857000000000006</v>
      </c>
      <c r="E2796">
        <v>0</v>
      </c>
      <c r="F2796">
        <v>5000</v>
      </c>
      <c r="G2796" t="s">
        <v>7</v>
      </c>
      <c r="AC2796">
        <f t="shared" si="102"/>
        <v>2.0893212469599826E-2</v>
      </c>
      <c r="AD2796">
        <f t="shared" si="101"/>
        <v>1.3501048562268223</v>
      </c>
    </row>
    <row r="2797" spans="1:30">
      <c r="A2797">
        <v>5201.5</v>
      </c>
      <c r="B2797">
        <v>0.189</v>
      </c>
      <c r="C2797">
        <v>136.16</v>
      </c>
      <c r="D2797">
        <v>8.1857000000000006</v>
      </c>
      <c r="E2797">
        <v>0</v>
      </c>
      <c r="F2797">
        <v>5000</v>
      </c>
      <c r="G2797" t="s">
        <v>7</v>
      </c>
      <c r="AC2797">
        <f t="shared" si="102"/>
        <v>2.0893212469599826E-2</v>
      </c>
      <c r="AD2797">
        <f t="shared" si="101"/>
        <v>1.3501048562268223</v>
      </c>
    </row>
    <row r="2798" spans="1:30">
      <c r="A2798">
        <v>5206.5</v>
      </c>
      <c r="B2798">
        <v>0.189</v>
      </c>
      <c r="C2798">
        <v>136.16</v>
      </c>
      <c r="D2798">
        <v>8.1857000000000006</v>
      </c>
      <c r="E2798">
        <v>0</v>
      </c>
      <c r="F2798">
        <v>5000</v>
      </c>
      <c r="G2798" t="s">
        <v>7</v>
      </c>
      <c r="AC2798">
        <f t="shared" si="102"/>
        <v>2.0893212469599826E-2</v>
      </c>
      <c r="AD2798">
        <f t="shared" si="101"/>
        <v>1.3499065447026997</v>
      </c>
    </row>
    <row r="2799" spans="1:30">
      <c r="A2799">
        <v>5211.5</v>
      </c>
      <c r="B2799">
        <v>0.189</v>
      </c>
      <c r="C2799">
        <v>136.13999999999999</v>
      </c>
      <c r="D2799">
        <v>8.1857000000000006</v>
      </c>
      <c r="E2799">
        <v>0</v>
      </c>
      <c r="F2799">
        <v>5000</v>
      </c>
      <c r="G2799" t="s">
        <v>7</v>
      </c>
      <c r="AC2799">
        <f t="shared" si="102"/>
        <v>2.0893212469599826E-2</v>
      </c>
      <c r="AD2799">
        <f t="shared" si="101"/>
        <v>1.3498073889406383</v>
      </c>
    </row>
    <row r="2800" spans="1:30">
      <c r="A2800">
        <v>5216.5</v>
      </c>
      <c r="B2800">
        <v>0.189</v>
      </c>
      <c r="C2800">
        <v>136.13</v>
      </c>
      <c r="D2800">
        <v>8.1857000000000006</v>
      </c>
      <c r="E2800">
        <v>0</v>
      </c>
      <c r="F2800">
        <v>5000</v>
      </c>
      <c r="G2800" t="s">
        <v>7</v>
      </c>
      <c r="AC2800">
        <f t="shared" si="102"/>
        <v>2.0893212469599826E-2</v>
      </c>
      <c r="AD2800">
        <f t="shared" si="101"/>
        <v>1.3498073889406383</v>
      </c>
    </row>
    <row r="2801" spans="1:30">
      <c r="A2801">
        <v>5221.5</v>
      </c>
      <c r="B2801">
        <v>0.189</v>
      </c>
      <c r="C2801">
        <v>136.13</v>
      </c>
      <c r="D2801">
        <v>8.1858000000000004</v>
      </c>
      <c r="E2801">
        <v>0</v>
      </c>
      <c r="F2801">
        <v>5000</v>
      </c>
      <c r="G2801" t="s">
        <v>7</v>
      </c>
      <c r="AC2801">
        <f t="shared" si="102"/>
        <v>2.0893212469599826E-2</v>
      </c>
      <c r="AD2801">
        <f t="shared" si="101"/>
        <v>1.3496090774165159</v>
      </c>
    </row>
    <row r="2802" spans="1:30">
      <c r="A2802">
        <v>5226.5</v>
      </c>
      <c r="B2802">
        <v>0.189</v>
      </c>
      <c r="C2802">
        <v>136.11000000000001</v>
      </c>
      <c r="D2802">
        <v>8.1857000000000006</v>
      </c>
      <c r="E2802">
        <v>0</v>
      </c>
      <c r="F2802">
        <v>5000</v>
      </c>
      <c r="G2802" t="s">
        <v>7</v>
      </c>
      <c r="AC2802">
        <f t="shared" si="102"/>
        <v>2.0893212469599826E-2</v>
      </c>
      <c r="AD2802">
        <f t="shared" si="101"/>
        <v>1.3497082331785772</v>
      </c>
    </row>
    <row r="2803" spans="1:30">
      <c r="A2803">
        <v>5231.5</v>
      </c>
      <c r="B2803">
        <v>0.189</v>
      </c>
      <c r="C2803">
        <v>136.12</v>
      </c>
      <c r="D2803">
        <v>8.1857000000000006</v>
      </c>
      <c r="E2803">
        <v>0</v>
      </c>
      <c r="F2803">
        <v>5000</v>
      </c>
      <c r="G2803" t="s">
        <v>7</v>
      </c>
      <c r="AC2803">
        <f t="shared" si="102"/>
        <v>2.0893212469599826E-2</v>
      </c>
      <c r="AD2803">
        <f t="shared" si="101"/>
        <v>1.3495099216544544</v>
      </c>
    </row>
    <row r="2804" spans="1:30">
      <c r="A2804">
        <v>5236.5</v>
      </c>
      <c r="B2804">
        <v>0.189</v>
      </c>
      <c r="C2804">
        <v>136.1</v>
      </c>
      <c r="D2804">
        <v>8.1857000000000006</v>
      </c>
      <c r="E2804">
        <v>0</v>
      </c>
      <c r="F2804">
        <v>5000</v>
      </c>
      <c r="G2804" t="s">
        <v>7</v>
      </c>
      <c r="AC2804">
        <f t="shared" si="102"/>
        <v>2.0893212469599826E-2</v>
      </c>
      <c r="AD2804">
        <f t="shared" si="101"/>
        <v>1.3492124543682704</v>
      </c>
    </row>
    <row r="2805" spans="1:30">
      <c r="A2805">
        <v>5241.5</v>
      </c>
      <c r="B2805">
        <v>0.189</v>
      </c>
      <c r="C2805">
        <v>136.07</v>
      </c>
      <c r="D2805">
        <v>8.1857000000000006</v>
      </c>
      <c r="E2805">
        <v>0</v>
      </c>
      <c r="F2805">
        <v>5000</v>
      </c>
      <c r="G2805" t="s">
        <v>7</v>
      </c>
      <c r="AC2805">
        <f t="shared" si="102"/>
        <v>2.0893212469599826E-2</v>
      </c>
      <c r="AD2805">
        <f t="shared" si="101"/>
        <v>1.3491132986062093</v>
      </c>
    </row>
    <row r="2806" spans="1:30">
      <c r="A2806">
        <v>5246.5</v>
      </c>
      <c r="B2806">
        <v>0.189</v>
      </c>
      <c r="C2806">
        <v>136.06</v>
      </c>
      <c r="D2806">
        <v>8.1857000000000006</v>
      </c>
      <c r="E2806">
        <v>0</v>
      </c>
      <c r="F2806">
        <v>5000</v>
      </c>
      <c r="G2806" t="s">
        <v>7</v>
      </c>
      <c r="AC2806">
        <f t="shared" si="102"/>
        <v>2.0893212469599826E-2</v>
      </c>
      <c r="AD2806">
        <f t="shared" si="101"/>
        <v>1.349014142844148</v>
      </c>
    </row>
    <row r="2807" spans="1:30">
      <c r="A2807">
        <v>5251.5</v>
      </c>
      <c r="B2807">
        <v>0.189</v>
      </c>
      <c r="C2807">
        <v>136.05000000000001</v>
      </c>
      <c r="D2807">
        <v>8.1857000000000006</v>
      </c>
      <c r="E2807">
        <v>0</v>
      </c>
      <c r="F2807">
        <v>5000</v>
      </c>
      <c r="G2807" t="s">
        <v>7</v>
      </c>
      <c r="AC2807">
        <f t="shared" si="102"/>
        <v>2.0893212469599826E-2</v>
      </c>
      <c r="AD2807">
        <f t="shared" si="101"/>
        <v>1.3488158313200254</v>
      </c>
    </row>
    <row r="2808" spans="1:30">
      <c r="A2808">
        <v>5256.5</v>
      </c>
      <c r="B2808">
        <v>0.189</v>
      </c>
      <c r="C2808">
        <v>136.03</v>
      </c>
      <c r="D2808">
        <v>8.1857000000000006</v>
      </c>
      <c r="E2808">
        <v>0</v>
      </c>
      <c r="F2808">
        <v>5000</v>
      </c>
      <c r="G2808" t="s">
        <v>7</v>
      </c>
      <c r="AC2808">
        <f t="shared" si="102"/>
        <v>2.0893212469599826E-2</v>
      </c>
      <c r="AD2808">
        <f t="shared" si="101"/>
        <v>1.3488158313200254</v>
      </c>
    </row>
    <row r="2809" spans="1:30">
      <c r="A2809">
        <v>5261.5</v>
      </c>
      <c r="B2809">
        <v>0.189</v>
      </c>
      <c r="C2809">
        <v>136.03</v>
      </c>
      <c r="D2809">
        <v>8.1857000000000006</v>
      </c>
      <c r="E2809">
        <v>0</v>
      </c>
      <c r="F2809">
        <v>5000</v>
      </c>
      <c r="G2809" t="s">
        <v>7</v>
      </c>
      <c r="AC2809">
        <f t="shared" si="102"/>
        <v>2.0893212469599826E-2</v>
      </c>
      <c r="AD2809">
        <f t="shared" si="101"/>
        <v>1.3485183640338414</v>
      </c>
    </row>
    <row r="2810" spans="1:30">
      <c r="A2810">
        <v>5266.5</v>
      </c>
      <c r="B2810">
        <v>0.189</v>
      </c>
      <c r="C2810">
        <v>136</v>
      </c>
      <c r="D2810">
        <v>8.1857000000000006</v>
      </c>
      <c r="E2810">
        <v>0</v>
      </c>
      <c r="F2810">
        <v>5000</v>
      </c>
      <c r="G2810" t="s">
        <v>7</v>
      </c>
      <c r="AC2810">
        <f t="shared" si="102"/>
        <v>2.0893212469599826E-2</v>
      </c>
      <c r="AD2810">
        <f t="shared" si="101"/>
        <v>1.3483200525097185</v>
      </c>
    </row>
    <row r="2811" spans="1:30">
      <c r="A2811">
        <v>5271.5</v>
      </c>
      <c r="B2811">
        <v>0.189</v>
      </c>
      <c r="C2811">
        <v>135.97999999999999</v>
      </c>
      <c r="D2811">
        <v>8.1857000000000006</v>
      </c>
      <c r="E2811">
        <v>0</v>
      </c>
      <c r="F2811">
        <v>5000</v>
      </c>
      <c r="G2811" t="s">
        <v>7</v>
      </c>
      <c r="AC2811">
        <f t="shared" si="102"/>
        <v>2.0893212469599826E-2</v>
      </c>
      <c r="AD2811">
        <f t="shared" si="101"/>
        <v>1.3481217409855961</v>
      </c>
    </row>
    <row r="2812" spans="1:30">
      <c r="A2812">
        <v>5276.5</v>
      </c>
      <c r="B2812">
        <v>0.189</v>
      </c>
      <c r="C2812">
        <v>135.96</v>
      </c>
      <c r="D2812">
        <v>8.1856000000000009</v>
      </c>
      <c r="E2812">
        <v>0</v>
      </c>
      <c r="F2812">
        <v>5000</v>
      </c>
      <c r="G2812" t="s">
        <v>7</v>
      </c>
      <c r="AC2812">
        <f t="shared" si="102"/>
        <v>2.0893212469599826E-2</v>
      </c>
      <c r="AD2812">
        <f t="shared" si="101"/>
        <v>1.3478242736994122</v>
      </c>
    </row>
    <row r="2813" spans="1:30">
      <c r="A2813">
        <v>5281.5</v>
      </c>
      <c r="B2813">
        <v>0.189</v>
      </c>
      <c r="C2813">
        <v>135.93</v>
      </c>
      <c r="D2813">
        <v>8.1857000000000006</v>
      </c>
      <c r="E2813">
        <v>0</v>
      </c>
      <c r="F2813">
        <v>5000</v>
      </c>
      <c r="G2813" t="s">
        <v>7</v>
      </c>
      <c r="AC2813">
        <f t="shared" si="102"/>
        <v>2.0893212469599826E-2</v>
      </c>
      <c r="AD2813">
        <f t="shared" si="101"/>
        <v>1.3475268064132284</v>
      </c>
    </row>
    <row r="2814" spans="1:30">
      <c r="A2814">
        <v>5286.5</v>
      </c>
      <c r="B2814">
        <v>0.189</v>
      </c>
      <c r="C2814">
        <v>135.9</v>
      </c>
      <c r="D2814">
        <v>8.1857000000000006</v>
      </c>
      <c r="E2814">
        <v>0</v>
      </c>
      <c r="F2814">
        <v>5000</v>
      </c>
      <c r="G2814" t="s">
        <v>7</v>
      </c>
      <c r="AC2814">
        <f t="shared" si="102"/>
        <v>2.0893212469599826E-2</v>
      </c>
      <c r="AD2814">
        <f t="shared" si="101"/>
        <v>1.3474276506511669</v>
      </c>
    </row>
    <row r="2815" spans="1:30">
      <c r="A2815">
        <v>5291.5</v>
      </c>
      <c r="B2815">
        <v>0.189</v>
      </c>
      <c r="C2815">
        <v>135.88999999999999</v>
      </c>
      <c r="D2815">
        <v>8.1857000000000006</v>
      </c>
      <c r="E2815">
        <v>0</v>
      </c>
      <c r="F2815">
        <v>5000</v>
      </c>
      <c r="G2815" t="s">
        <v>7</v>
      </c>
      <c r="AC2815">
        <f t="shared" si="102"/>
        <v>2.0893212469599826E-2</v>
      </c>
      <c r="AD2815">
        <f t="shared" si="101"/>
        <v>1.3475268064132284</v>
      </c>
    </row>
    <row r="2816" spans="1:30">
      <c r="A2816">
        <v>5296.5</v>
      </c>
      <c r="B2816">
        <v>0.189</v>
      </c>
      <c r="C2816">
        <v>135.9</v>
      </c>
      <c r="D2816">
        <v>8.1857000000000006</v>
      </c>
      <c r="E2816">
        <v>0</v>
      </c>
      <c r="F2816">
        <v>5000</v>
      </c>
      <c r="G2816" t="s">
        <v>7</v>
      </c>
      <c r="AC2816">
        <f t="shared" si="102"/>
        <v>2.0893212469599826E-2</v>
      </c>
      <c r="AD2816">
        <f t="shared" si="101"/>
        <v>1.3474276506511669</v>
      </c>
    </row>
    <row r="2817" spans="1:30">
      <c r="A2817">
        <v>5301.5</v>
      </c>
      <c r="B2817">
        <v>0.189</v>
      </c>
      <c r="C2817">
        <v>135.88999999999999</v>
      </c>
      <c r="D2817">
        <v>8.1856000000000009</v>
      </c>
      <c r="E2817">
        <v>0</v>
      </c>
      <c r="F2817">
        <v>5000</v>
      </c>
      <c r="G2817" t="s">
        <v>7</v>
      </c>
      <c r="AC2817">
        <f t="shared" si="102"/>
        <v>2.0893212469599826E-2</v>
      </c>
      <c r="AD2817">
        <f t="shared" ref="AD2817:AD2880" si="103">C2818/$Z$3</f>
        <v>1.3469318718408605</v>
      </c>
    </row>
    <row r="2818" spans="1:30">
      <c r="A2818">
        <v>5306.5</v>
      </c>
      <c r="B2818">
        <v>0.189</v>
      </c>
      <c r="C2818">
        <v>135.84</v>
      </c>
      <c r="D2818">
        <v>8.1857000000000006</v>
      </c>
      <c r="E2818">
        <v>0</v>
      </c>
      <c r="F2818">
        <v>5000</v>
      </c>
      <c r="G2818" t="s">
        <v>7</v>
      </c>
      <c r="AC2818">
        <f t="shared" ref="AC2818:AC2881" si="104">B2819/$Z$1</f>
        <v>2.0893212469599826E-2</v>
      </c>
      <c r="AD2818">
        <f t="shared" si="103"/>
        <v>1.3467335603167376</v>
      </c>
    </row>
    <row r="2819" spans="1:30">
      <c r="A2819">
        <v>5311.5</v>
      </c>
      <c r="B2819">
        <v>0.189</v>
      </c>
      <c r="C2819">
        <v>135.82</v>
      </c>
      <c r="D2819">
        <v>8.1856000000000009</v>
      </c>
      <c r="E2819">
        <v>0</v>
      </c>
      <c r="F2819">
        <v>5000</v>
      </c>
      <c r="G2819" t="s">
        <v>7</v>
      </c>
      <c r="AC2819">
        <f t="shared" si="104"/>
        <v>2.0893212469599826E-2</v>
      </c>
      <c r="AD2819">
        <f t="shared" si="103"/>
        <v>1.3466344045546765</v>
      </c>
    </row>
    <row r="2820" spans="1:30">
      <c r="A2820">
        <v>5316.5</v>
      </c>
      <c r="B2820">
        <v>0.189</v>
      </c>
      <c r="C2820">
        <v>135.81</v>
      </c>
      <c r="D2820">
        <v>8.1856000000000009</v>
      </c>
      <c r="E2820">
        <v>0</v>
      </c>
      <c r="F2820">
        <v>5000</v>
      </c>
      <c r="G2820" t="s">
        <v>7</v>
      </c>
      <c r="AC2820">
        <f t="shared" si="104"/>
        <v>2.0893212469599826E-2</v>
      </c>
      <c r="AD2820">
        <f t="shared" si="103"/>
        <v>1.3464360930305537</v>
      </c>
    </row>
    <row r="2821" spans="1:30">
      <c r="A2821">
        <v>5321.5</v>
      </c>
      <c r="B2821">
        <v>0.189</v>
      </c>
      <c r="C2821">
        <v>135.79</v>
      </c>
      <c r="D2821">
        <v>8.1856000000000009</v>
      </c>
      <c r="E2821">
        <v>0</v>
      </c>
      <c r="F2821">
        <v>5000</v>
      </c>
      <c r="G2821" t="s">
        <v>7</v>
      </c>
      <c r="AC2821">
        <f t="shared" si="104"/>
        <v>2.0893212469599826E-2</v>
      </c>
      <c r="AD2821">
        <f t="shared" si="103"/>
        <v>1.3463369372684926</v>
      </c>
    </row>
    <row r="2822" spans="1:30">
      <c r="A2822">
        <v>5326.5</v>
      </c>
      <c r="B2822">
        <v>0.189</v>
      </c>
      <c r="C2822">
        <v>135.78</v>
      </c>
      <c r="D2822">
        <v>8.1856000000000009</v>
      </c>
      <c r="E2822">
        <v>0</v>
      </c>
      <c r="F2822">
        <v>5000</v>
      </c>
      <c r="G2822" t="s">
        <v>7</v>
      </c>
      <c r="AC2822">
        <f t="shared" si="104"/>
        <v>2.0893212469599826E-2</v>
      </c>
      <c r="AD2822">
        <f t="shared" si="103"/>
        <v>1.3463369372684926</v>
      </c>
    </row>
    <row r="2823" spans="1:30">
      <c r="A2823">
        <v>5331.5</v>
      </c>
      <c r="B2823">
        <v>0.189</v>
      </c>
      <c r="C2823">
        <v>135.78</v>
      </c>
      <c r="D2823">
        <v>8.1856000000000009</v>
      </c>
      <c r="E2823">
        <v>0</v>
      </c>
      <c r="F2823">
        <v>5000</v>
      </c>
      <c r="G2823" t="s">
        <v>7</v>
      </c>
      <c r="AC2823">
        <f t="shared" si="104"/>
        <v>2.0893212469599826E-2</v>
      </c>
      <c r="AD2823">
        <f t="shared" si="103"/>
        <v>1.3460394699823086</v>
      </c>
    </row>
    <row r="2824" spans="1:30">
      <c r="A2824">
        <v>5336.5</v>
      </c>
      <c r="B2824">
        <v>0.189</v>
      </c>
      <c r="C2824">
        <v>135.75</v>
      </c>
      <c r="D2824">
        <v>8.1857000000000006</v>
      </c>
      <c r="E2824">
        <v>0</v>
      </c>
      <c r="F2824">
        <v>5000</v>
      </c>
      <c r="G2824" t="s">
        <v>7</v>
      </c>
      <c r="AC2824">
        <f t="shared" si="104"/>
        <v>2.0893212469599826E-2</v>
      </c>
      <c r="AD2824">
        <f t="shared" si="103"/>
        <v>1.3456428469340633</v>
      </c>
    </row>
    <row r="2825" spans="1:30">
      <c r="A2825">
        <v>5341.5</v>
      </c>
      <c r="B2825">
        <v>0.189</v>
      </c>
      <c r="C2825">
        <v>135.71</v>
      </c>
      <c r="D2825">
        <v>8.1856000000000009</v>
      </c>
      <c r="E2825">
        <v>0</v>
      </c>
      <c r="F2825">
        <v>5000</v>
      </c>
      <c r="G2825" t="s">
        <v>7</v>
      </c>
      <c r="AC2825">
        <f t="shared" si="104"/>
        <v>2.0893212469599826E-2</v>
      </c>
      <c r="AD2825">
        <f t="shared" si="103"/>
        <v>1.345543691172002</v>
      </c>
    </row>
    <row r="2826" spans="1:30">
      <c r="A2826">
        <v>5346.5</v>
      </c>
      <c r="B2826">
        <v>0.189</v>
      </c>
      <c r="C2826">
        <v>135.69999999999999</v>
      </c>
      <c r="D2826">
        <v>8.1857000000000006</v>
      </c>
      <c r="E2826">
        <v>0</v>
      </c>
      <c r="F2826">
        <v>5000</v>
      </c>
      <c r="G2826" t="s">
        <v>7</v>
      </c>
      <c r="AC2826">
        <f t="shared" si="104"/>
        <v>2.0893212469599826E-2</v>
      </c>
      <c r="AD2826">
        <f t="shared" si="103"/>
        <v>1.3454445354099407</v>
      </c>
    </row>
    <row r="2827" spans="1:30">
      <c r="A2827">
        <v>5351.5</v>
      </c>
      <c r="B2827">
        <v>0.189</v>
      </c>
      <c r="C2827">
        <v>135.69</v>
      </c>
      <c r="D2827">
        <v>8.1857000000000006</v>
      </c>
      <c r="E2827">
        <v>0</v>
      </c>
      <c r="F2827">
        <v>5000</v>
      </c>
      <c r="G2827" t="s">
        <v>7</v>
      </c>
      <c r="AC2827">
        <f t="shared" si="104"/>
        <v>2.0893212469599826E-2</v>
      </c>
      <c r="AD2827">
        <f t="shared" si="103"/>
        <v>1.3453453796478794</v>
      </c>
    </row>
    <row r="2828" spans="1:30">
      <c r="A2828">
        <v>5356.5</v>
      </c>
      <c r="B2828">
        <v>0.189</v>
      </c>
      <c r="C2828">
        <v>135.68</v>
      </c>
      <c r="D2828">
        <v>8.1856000000000009</v>
      </c>
      <c r="E2828">
        <v>0</v>
      </c>
      <c r="F2828">
        <v>5000</v>
      </c>
      <c r="G2828" t="s">
        <v>7</v>
      </c>
      <c r="AC2828">
        <f t="shared" si="104"/>
        <v>2.0893212469599826E-2</v>
      </c>
      <c r="AD2828">
        <f t="shared" si="103"/>
        <v>1.345246223885818</v>
      </c>
    </row>
    <row r="2829" spans="1:30">
      <c r="A2829">
        <v>5361.5</v>
      </c>
      <c r="B2829">
        <v>0.189</v>
      </c>
      <c r="C2829">
        <v>135.66999999999999</v>
      </c>
      <c r="D2829">
        <v>8.1856000000000009</v>
      </c>
      <c r="E2829">
        <v>0</v>
      </c>
      <c r="F2829">
        <v>5000</v>
      </c>
      <c r="G2829" t="s">
        <v>7</v>
      </c>
      <c r="AC2829">
        <f t="shared" si="104"/>
        <v>2.0893212469599826E-2</v>
      </c>
      <c r="AD2829">
        <f t="shared" si="103"/>
        <v>1.345246223885818</v>
      </c>
    </row>
    <row r="2830" spans="1:30">
      <c r="A2830">
        <v>5366.5</v>
      </c>
      <c r="B2830">
        <v>0.189</v>
      </c>
      <c r="C2830">
        <v>135.66999999999999</v>
      </c>
      <c r="D2830">
        <v>8.1856000000000009</v>
      </c>
      <c r="E2830">
        <v>0</v>
      </c>
      <c r="F2830">
        <v>5000</v>
      </c>
      <c r="G2830" t="s">
        <v>7</v>
      </c>
      <c r="AC2830">
        <f t="shared" si="104"/>
        <v>2.0893212469599826E-2</v>
      </c>
      <c r="AD2830">
        <f t="shared" si="103"/>
        <v>1.3449487565996341</v>
      </c>
    </row>
    <row r="2831" spans="1:30">
      <c r="A2831">
        <v>5371.5</v>
      </c>
      <c r="B2831">
        <v>0.189</v>
      </c>
      <c r="C2831">
        <v>135.63999999999999</v>
      </c>
      <c r="D2831">
        <v>8.1856000000000009</v>
      </c>
      <c r="E2831">
        <v>0</v>
      </c>
      <c r="F2831">
        <v>5000</v>
      </c>
      <c r="G2831" t="s">
        <v>7</v>
      </c>
      <c r="AC2831">
        <f t="shared" si="104"/>
        <v>2.0893212469599826E-2</v>
      </c>
      <c r="AD2831">
        <f t="shared" si="103"/>
        <v>1.3447504450755117</v>
      </c>
    </row>
    <row r="2832" spans="1:30">
      <c r="A2832">
        <v>5376.5</v>
      </c>
      <c r="B2832">
        <v>0.189</v>
      </c>
      <c r="C2832">
        <v>135.62</v>
      </c>
      <c r="D2832">
        <v>8.1857000000000006</v>
      </c>
      <c r="E2832">
        <v>0</v>
      </c>
      <c r="F2832">
        <v>5000</v>
      </c>
      <c r="G2832" t="s">
        <v>7</v>
      </c>
      <c r="AC2832">
        <f t="shared" si="104"/>
        <v>2.0893212469599826E-2</v>
      </c>
      <c r="AD2832">
        <f t="shared" si="103"/>
        <v>1.3445521335513888</v>
      </c>
    </row>
    <row r="2833" spans="1:30">
      <c r="A2833">
        <v>5381.5</v>
      </c>
      <c r="B2833">
        <v>0.189</v>
      </c>
      <c r="C2833">
        <v>135.6</v>
      </c>
      <c r="D2833">
        <v>8.1857000000000006</v>
      </c>
      <c r="E2833">
        <v>0</v>
      </c>
      <c r="F2833">
        <v>5000</v>
      </c>
      <c r="G2833" t="s">
        <v>7</v>
      </c>
      <c r="AC2833">
        <f t="shared" si="104"/>
        <v>2.0893212469599826E-2</v>
      </c>
      <c r="AD2833">
        <f t="shared" si="103"/>
        <v>1.3444529777893277</v>
      </c>
    </row>
    <row r="2834" spans="1:30">
      <c r="A2834">
        <v>5386.5</v>
      </c>
      <c r="B2834">
        <v>0.189</v>
      </c>
      <c r="C2834">
        <v>135.59</v>
      </c>
      <c r="D2834">
        <v>8.1857000000000006</v>
      </c>
      <c r="E2834">
        <v>0</v>
      </c>
      <c r="F2834">
        <v>5000</v>
      </c>
      <c r="G2834" t="s">
        <v>7</v>
      </c>
      <c r="AC2834">
        <f t="shared" si="104"/>
        <v>2.0893212469599826E-2</v>
      </c>
      <c r="AD2834">
        <f t="shared" si="103"/>
        <v>1.3443538220272664</v>
      </c>
    </row>
    <row r="2835" spans="1:30">
      <c r="A2835">
        <v>5391.5</v>
      </c>
      <c r="B2835">
        <v>0.189</v>
      </c>
      <c r="C2835">
        <v>135.58000000000001</v>
      </c>
      <c r="D2835">
        <v>8.1856000000000009</v>
      </c>
      <c r="E2835">
        <v>0</v>
      </c>
      <c r="F2835">
        <v>5000</v>
      </c>
      <c r="G2835" t="s">
        <v>7</v>
      </c>
      <c r="AC2835">
        <f t="shared" si="104"/>
        <v>2.0893212469599826E-2</v>
      </c>
      <c r="AD2835">
        <f t="shared" si="103"/>
        <v>1.3440563547410824</v>
      </c>
    </row>
    <row r="2836" spans="1:30">
      <c r="A2836">
        <v>5396.5</v>
      </c>
      <c r="B2836">
        <v>0.189</v>
      </c>
      <c r="C2836">
        <v>135.55000000000001</v>
      </c>
      <c r="D2836">
        <v>8.1857000000000006</v>
      </c>
      <c r="E2836">
        <v>0</v>
      </c>
      <c r="F2836">
        <v>5000</v>
      </c>
      <c r="G2836" t="s">
        <v>7</v>
      </c>
      <c r="AC2836">
        <f t="shared" si="104"/>
        <v>2.0893212469599826E-2</v>
      </c>
      <c r="AD2836">
        <f t="shared" si="103"/>
        <v>1.3439571989790209</v>
      </c>
    </row>
    <row r="2837" spans="1:30">
      <c r="A2837">
        <v>5401.5</v>
      </c>
      <c r="B2837">
        <v>0.189</v>
      </c>
      <c r="C2837">
        <v>135.54</v>
      </c>
      <c r="D2837">
        <v>8.1857000000000006</v>
      </c>
      <c r="E2837">
        <v>0</v>
      </c>
      <c r="F2837">
        <v>5000</v>
      </c>
      <c r="G2837" t="s">
        <v>7</v>
      </c>
      <c r="AC2837">
        <f t="shared" si="104"/>
        <v>2.0893212469599826E-2</v>
      </c>
      <c r="AD2837">
        <f t="shared" si="103"/>
        <v>1.3437588874548985</v>
      </c>
    </row>
    <row r="2838" spans="1:30">
      <c r="A2838">
        <v>5406.5</v>
      </c>
      <c r="B2838">
        <v>0.189</v>
      </c>
      <c r="C2838">
        <v>135.52000000000001</v>
      </c>
      <c r="D2838">
        <v>8.1857000000000006</v>
      </c>
      <c r="E2838">
        <v>0</v>
      </c>
      <c r="F2838">
        <v>5000</v>
      </c>
      <c r="G2838" t="s">
        <v>7</v>
      </c>
      <c r="AC2838">
        <f t="shared" si="104"/>
        <v>2.0893212469599826E-2</v>
      </c>
      <c r="AD2838">
        <f t="shared" si="103"/>
        <v>1.343362264406653</v>
      </c>
    </row>
    <row r="2839" spans="1:30">
      <c r="A2839">
        <v>5411.5</v>
      </c>
      <c r="B2839">
        <v>0.189</v>
      </c>
      <c r="C2839">
        <v>135.47999999999999</v>
      </c>
      <c r="D2839">
        <v>8.1857000000000006</v>
      </c>
      <c r="E2839">
        <v>0</v>
      </c>
      <c r="F2839">
        <v>5000</v>
      </c>
      <c r="G2839" t="s">
        <v>7</v>
      </c>
      <c r="AC2839">
        <f t="shared" si="104"/>
        <v>2.0893212469599826E-2</v>
      </c>
      <c r="AD2839">
        <f t="shared" si="103"/>
        <v>1.3432631086445919</v>
      </c>
    </row>
    <row r="2840" spans="1:30">
      <c r="A2840">
        <v>5416.5</v>
      </c>
      <c r="B2840">
        <v>0.189</v>
      </c>
      <c r="C2840">
        <v>135.47</v>
      </c>
      <c r="D2840">
        <v>8.1857000000000006</v>
      </c>
      <c r="E2840">
        <v>0</v>
      </c>
      <c r="F2840">
        <v>5000</v>
      </c>
      <c r="G2840" t="s">
        <v>7</v>
      </c>
      <c r="AC2840">
        <f t="shared" si="104"/>
        <v>2.0893212469599826E-2</v>
      </c>
      <c r="AD2840">
        <f t="shared" si="103"/>
        <v>1.3429656413584079</v>
      </c>
    </row>
    <row r="2841" spans="1:30">
      <c r="A2841">
        <v>5421.5</v>
      </c>
      <c r="B2841">
        <v>0.189</v>
      </c>
      <c r="C2841">
        <v>135.44</v>
      </c>
      <c r="D2841">
        <v>8.1856000000000009</v>
      </c>
      <c r="E2841">
        <v>0</v>
      </c>
      <c r="F2841">
        <v>5000</v>
      </c>
      <c r="G2841" t="s">
        <v>7</v>
      </c>
      <c r="AC2841">
        <f t="shared" si="104"/>
        <v>2.0893212469599826E-2</v>
      </c>
      <c r="AD2841">
        <f t="shared" si="103"/>
        <v>1.3429656413584079</v>
      </c>
    </row>
    <row r="2842" spans="1:30">
      <c r="A2842">
        <v>5426.5</v>
      </c>
      <c r="B2842">
        <v>0.189</v>
      </c>
      <c r="C2842">
        <v>135.44</v>
      </c>
      <c r="D2842">
        <v>8.1857000000000006</v>
      </c>
      <c r="E2842">
        <v>0</v>
      </c>
      <c r="F2842">
        <v>5000</v>
      </c>
      <c r="G2842" t="s">
        <v>7</v>
      </c>
      <c r="AC2842">
        <f t="shared" si="104"/>
        <v>2.0893212469599826E-2</v>
      </c>
      <c r="AD2842">
        <f t="shared" si="103"/>
        <v>1.3431639528825305</v>
      </c>
    </row>
    <row r="2843" spans="1:30">
      <c r="A2843">
        <v>5431.5</v>
      </c>
      <c r="B2843">
        <v>0.189</v>
      </c>
      <c r="C2843">
        <v>135.46</v>
      </c>
      <c r="D2843">
        <v>8.1857000000000006</v>
      </c>
      <c r="E2843">
        <v>0</v>
      </c>
      <c r="F2843">
        <v>5000</v>
      </c>
      <c r="G2843" t="s">
        <v>7</v>
      </c>
      <c r="AC2843">
        <f t="shared" si="104"/>
        <v>2.0893212469599826E-2</v>
      </c>
      <c r="AD2843">
        <f t="shared" si="103"/>
        <v>1.3432631086445919</v>
      </c>
    </row>
    <row r="2844" spans="1:30">
      <c r="A2844">
        <v>5436.5</v>
      </c>
      <c r="B2844">
        <v>0.189</v>
      </c>
      <c r="C2844">
        <v>135.47</v>
      </c>
      <c r="D2844">
        <v>8.1857000000000006</v>
      </c>
      <c r="E2844">
        <v>0</v>
      </c>
      <c r="F2844">
        <v>5000</v>
      </c>
      <c r="G2844" t="s">
        <v>7</v>
      </c>
      <c r="AC2844">
        <f t="shared" si="104"/>
        <v>2.0893212469599826E-2</v>
      </c>
      <c r="AD2844">
        <f t="shared" si="103"/>
        <v>1.3431639528825305</v>
      </c>
    </row>
    <row r="2845" spans="1:30">
      <c r="A2845">
        <v>5441.5</v>
      </c>
      <c r="B2845">
        <v>0.189</v>
      </c>
      <c r="C2845">
        <v>135.46</v>
      </c>
      <c r="D2845">
        <v>8.1856000000000009</v>
      </c>
      <c r="E2845">
        <v>0</v>
      </c>
      <c r="F2845">
        <v>5000</v>
      </c>
      <c r="G2845" t="s">
        <v>7</v>
      </c>
      <c r="AC2845">
        <f t="shared" si="104"/>
        <v>2.0893212469599826E-2</v>
      </c>
      <c r="AD2845">
        <f t="shared" si="103"/>
        <v>1.3429656413584079</v>
      </c>
    </row>
    <row r="2846" spans="1:30">
      <c r="A2846">
        <v>5446.5</v>
      </c>
      <c r="B2846">
        <v>0.189</v>
      </c>
      <c r="C2846">
        <v>135.44</v>
      </c>
      <c r="D2846">
        <v>8.1856000000000009</v>
      </c>
      <c r="E2846">
        <v>0</v>
      </c>
      <c r="F2846">
        <v>5000</v>
      </c>
      <c r="G2846" t="s">
        <v>7</v>
      </c>
      <c r="AC2846">
        <f t="shared" si="104"/>
        <v>2.0893212469599826E-2</v>
      </c>
      <c r="AD2846">
        <f t="shared" si="103"/>
        <v>1.3426681740722239</v>
      </c>
    </row>
    <row r="2847" spans="1:30">
      <c r="A2847">
        <v>5451.5</v>
      </c>
      <c r="B2847">
        <v>0.189</v>
      </c>
      <c r="C2847">
        <v>135.41</v>
      </c>
      <c r="D2847">
        <v>8.1856000000000009</v>
      </c>
      <c r="E2847">
        <v>0</v>
      </c>
      <c r="F2847">
        <v>5000</v>
      </c>
      <c r="G2847" t="s">
        <v>7</v>
      </c>
      <c r="AC2847">
        <f t="shared" si="104"/>
        <v>2.0893212469599826E-2</v>
      </c>
      <c r="AD2847">
        <f t="shared" si="103"/>
        <v>1.3424698625481013</v>
      </c>
    </row>
    <row r="2848" spans="1:30">
      <c r="A2848">
        <v>5456.5</v>
      </c>
      <c r="B2848">
        <v>0.189</v>
      </c>
      <c r="C2848">
        <v>135.38999999999999</v>
      </c>
      <c r="D2848">
        <v>8.1856000000000009</v>
      </c>
      <c r="E2848">
        <v>0</v>
      </c>
      <c r="F2848">
        <v>5000</v>
      </c>
      <c r="G2848" t="s">
        <v>7</v>
      </c>
      <c r="AC2848">
        <f t="shared" si="104"/>
        <v>2.0893212469599826E-2</v>
      </c>
      <c r="AD2848">
        <f t="shared" si="103"/>
        <v>1.3421723952619176</v>
      </c>
    </row>
    <row r="2849" spans="1:30">
      <c r="A2849">
        <v>5461.5</v>
      </c>
      <c r="B2849">
        <v>0.189</v>
      </c>
      <c r="C2849">
        <v>135.36000000000001</v>
      </c>
      <c r="D2849">
        <v>8.1856000000000009</v>
      </c>
      <c r="E2849">
        <v>0</v>
      </c>
      <c r="F2849">
        <v>5000</v>
      </c>
      <c r="G2849" t="s">
        <v>7</v>
      </c>
      <c r="AC2849">
        <f t="shared" si="104"/>
        <v>2.0893212469599826E-2</v>
      </c>
      <c r="AD2849">
        <f t="shared" si="103"/>
        <v>1.342073239499856</v>
      </c>
    </row>
    <row r="2850" spans="1:30">
      <c r="A2850">
        <v>5466.5</v>
      </c>
      <c r="B2850">
        <v>0.189</v>
      </c>
      <c r="C2850">
        <v>135.35</v>
      </c>
      <c r="D2850">
        <v>8.1856000000000009</v>
      </c>
      <c r="E2850">
        <v>0</v>
      </c>
      <c r="F2850">
        <v>5000</v>
      </c>
      <c r="G2850" t="s">
        <v>7</v>
      </c>
      <c r="AC2850">
        <f t="shared" si="104"/>
        <v>2.0893212469599826E-2</v>
      </c>
      <c r="AD2850">
        <f t="shared" si="103"/>
        <v>1.3419740837377949</v>
      </c>
    </row>
    <row r="2851" spans="1:30">
      <c r="A2851">
        <v>5471.5</v>
      </c>
      <c r="B2851">
        <v>0.189</v>
      </c>
      <c r="C2851">
        <v>135.34</v>
      </c>
      <c r="D2851">
        <v>8.1856000000000009</v>
      </c>
      <c r="E2851">
        <v>0</v>
      </c>
      <c r="F2851">
        <v>5000</v>
      </c>
      <c r="G2851" t="s">
        <v>7</v>
      </c>
      <c r="AC2851">
        <f t="shared" si="104"/>
        <v>2.0893212469599826E-2</v>
      </c>
      <c r="AD2851">
        <f t="shared" si="103"/>
        <v>1.3419740837377949</v>
      </c>
    </row>
    <row r="2852" spans="1:30">
      <c r="A2852">
        <v>5476.5</v>
      </c>
      <c r="B2852">
        <v>0.189</v>
      </c>
      <c r="C2852">
        <v>135.34</v>
      </c>
      <c r="D2852">
        <v>8.1857000000000006</v>
      </c>
      <c r="E2852">
        <v>0</v>
      </c>
      <c r="F2852">
        <v>5000</v>
      </c>
      <c r="G2852" t="s">
        <v>7</v>
      </c>
      <c r="AC2852">
        <f t="shared" si="104"/>
        <v>2.0893212469599826E-2</v>
      </c>
      <c r="AD2852">
        <f t="shared" si="103"/>
        <v>1.341676616451611</v>
      </c>
    </row>
    <row r="2853" spans="1:30">
      <c r="A2853">
        <v>5481.5</v>
      </c>
      <c r="B2853">
        <v>0.189</v>
      </c>
      <c r="C2853">
        <v>135.31</v>
      </c>
      <c r="D2853">
        <v>8.1856000000000009</v>
      </c>
      <c r="E2853">
        <v>0</v>
      </c>
      <c r="F2853">
        <v>5000</v>
      </c>
      <c r="G2853" t="s">
        <v>7</v>
      </c>
      <c r="AC2853">
        <f t="shared" si="104"/>
        <v>2.0893212469599826E-2</v>
      </c>
      <c r="AD2853">
        <f t="shared" si="103"/>
        <v>1.3414783049274881</v>
      </c>
    </row>
    <row r="2854" spans="1:30">
      <c r="A2854">
        <v>5486.5</v>
      </c>
      <c r="B2854">
        <v>0.189</v>
      </c>
      <c r="C2854">
        <v>135.29</v>
      </c>
      <c r="D2854">
        <v>8.1856000000000009</v>
      </c>
      <c r="E2854">
        <v>0</v>
      </c>
      <c r="F2854">
        <v>5000</v>
      </c>
      <c r="G2854" t="s">
        <v>7</v>
      </c>
      <c r="AC2854">
        <f t="shared" si="104"/>
        <v>2.0893212469599826E-2</v>
      </c>
      <c r="AD2854">
        <f t="shared" si="103"/>
        <v>1.3411808376413041</v>
      </c>
    </row>
    <row r="2855" spans="1:30">
      <c r="A2855">
        <v>5491.5</v>
      </c>
      <c r="B2855">
        <v>0.189</v>
      </c>
      <c r="C2855">
        <v>135.26</v>
      </c>
      <c r="D2855">
        <v>8.1856000000000009</v>
      </c>
      <c r="E2855">
        <v>0</v>
      </c>
      <c r="F2855">
        <v>5000</v>
      </c>
      <c r="G2855" t="s">
        <v>7</v>
      </c>
      <c r="AC2855">
        <f t="shared" si="104"/>
        <v>2.0893212469599826E-2</v>
      </c>
      <c r="AD2855">
        <f t="shared" si="103"/>
        <v>1.3406850588309978</v>
      </c>
    </row>
    <row r="2856" spans="1:30">
      <c r="A2856">
        <v>5496.5</v>
      </c>
      <c r="B2856">
        <v>0.189</v>
      </c>
      <c r="C2856">
        <v>135.21</v>
      </c>
      <c r="D2856">
        <v>8.1857000000000006</v>
      </c>
      <c r="E2856">
        <v>0</v>
      </c>
      <c r="F2856">
        <v>5000</v>
      </c>
      <c r="G2856" t="s">
        <v>7</v>
      </c>
      <c r="AC2856">
        <f t="shared" si="104"/>
        <v>2.0893212469599826E-2</v>
      </c>
      <c r="AD2856">
        <f t="shared" si="103"/>
        <v>1.3403875915448138</v>
      </c>
    </row>
    <row r="2857" spans="1:30">
      <c r="A2857">
        <v>5501.5</v>
      </c>
      <c r="B2857">
        <v>0.189</v>
      </c>
      <c r="C2857">
        <v>135.18</v>
      </c>
      <c r="D2857">
        <v>8.1857000000000006</v>
      </c>
      <c r="E2857">
        <v>0</v>
      </c>
      <c r="F2857">
        <v>5000</v>
      </c>
      <c r="G2857" t="s">
        <v>7</v>
      </c>
      <c r="AC2857">
        <f t="shared" si="104"/>
        <v>2.0893212469599826E-2</v>
      </c>
      <c r="AD2857">
        <f t="shared" si="103"/>
        <v>1.3402884357827523</v>
      </c>
    </row>
    <row r="2858" spans="1:30">
      <c r="A2858">
        <v>5506.5</v>
      </c>
      <c r="B2858">
        <v>0.189</v>
      </c>
      <c r="C2858">
        <v>135.16999999999999</v>
      </c>
      <c r="D2858">
        <v>8.1857000000000006</v>
      </c>
      <c r="E2858">
        <v>0</v>
      </c>
      <c r="F2858">
        <v>5000</v>
      </c>
      <c r="G2858" t="s">
        <v>7</v>
      </c>
      <c r="AC2858">
        <f t="shared" si="104"/>
        <v>2.0893212469599826E-2</v>
      </c>
      <c r="AD2858">
        <f t="shared" si="103"/>
        <v>1.3398918127345072</v>
      </c>
    </row>
    <row r="2859" spans="1:30">
      <c r="A2859">
        <v>5511.5</v>
      </c>
      <c r="B2859">
        <v>0.189</v>
      </c>
      <c r="C2859">
        <v>135.13</v>
      </c>
      <c r="D2859">
        <v>8.1857000000000006</v>
      </c>
      <c r="E2859">
        <v>0</v>
      </c>
      <c r="F2859">
        <v>5000</v>
      </c>
      <c r="G2859" t="s">
        <v>7</v>
      </c>
      <c r="AC2859">
        <f t="shared" si="104"/>
        <v>2.0893212469599826E-2</v>
      </c>
      <c r="AD2859">
        <f t="shared" si="103"/>
        <v>1.3395943454483232</v>
      </c>
    </row>
    <row r="2860" spans="1:30">
      <c r="A2860">
        <v>5516.5</v>
      </c>
      <c r="B2860">
        <v>0.189</v>
      </c>
      <c r="C2860">
        <v>135.1</v>
      </c>
      <c r="D2860">
        <v>8.1856000000000009</v>
      </c>
      <c r="E2860">
        <v>0</v>
      </c>
      <c r="F2860">
        <v>5000</v>
      </c>
      <c r="G2860" t="s">
        <v>7</v>
      </c>
      <c r="AC2860">
        <f t="shared" si="104"/>
        <v>2.0893212469599826E-2</v>
      </c>
      <c r="AD2860">
        <f t="shared" si="103"/>
        <v>1.3391977224000782</v>
      </c>
    </row>
    <row r="2861" spans="1:30">
      <c r="A2861">
        <v>5521.5</v>
      </c>
      <c r="B2861">
        <v>0.189</v>
      </c>
      <c r="C2861">
        <v>135.06</v>
      </c>
      <c r="D2861">
        <v>8.1857000000000006</v>
      </c>
      <c r="E2861">
        <v>0</v>
      </c>
      <c r="F2861">
        <v>5000</v>
      </c>
      <c r="G2861" t="s">
        <v>7</v>
      </c>
      <c r="AC2861">
        <f t="shared" si="104"/>
        <v>2.0893212469599826E-2</v>
      </c>
      <c r="AD2861">
        <f t="shared" si="103"/>
        <v>1.3391977224000782</v>
      </c>
    </row>
    <row r="2862" spans="1:30">
      <c r="A2862">
        <v>5526.5</v>
      </c>
      <c r="B2862">
        <v>0.189</v>
      </c>
      <c r="C2862">
        <v>135.06</v>
      </c>
      <c r="D2862">
        <v>8.1856000000000009</v>
      </c>
      <c r="E2862">
        <v>0</v>
      </c>
      <c r="F2862">
        <v>5000</v>
      </c>
      <c r="G2862" t="s">
        <v>7</v>
      </c>
      <c r="AC2862">
        <f t="shared" si="104"/>
        <v>2.0893212469599826E-2</v>
      </c>
      <c r="AD2862">
        <f t="shared" si="103"/>
        <v>1.3389994108759553</v>
      </c>
    </row>
    <row r="2863" spans="1:30">
      <c r="A2863">
        <v>5531.5</v>
      </c>
      <c r="B2863">
        <v>0.189</v>
      </c>
      <c r="C2863">
        <v>135.04</v>
      </c>
      <c r="D2863">
        <v>8.1854999999999993</v>
      </c>
      <c r="E2863">
        <v>0</v>
      </c>
      <c r="F2863">
        <v>5000</v>
      </c>
      <c r="G2863" t="s">
        <v>7</v>
      </c>
      <c r="AC2863">
        <f t="shared" si="104"/>
        <v>2.0893212469599826E-2</v>
      </c>
      <c r="AD2863">
        <f t="shared" si="103"/>
        <v>1.3387019435897713</v>
      </c>
    </row>
    <row r="2864" spans="1:30">
      <c r="A2864">
        <v>5536.5</v>
      </c>
      <c r="B2864">
        <v>0.189</v>
      </c>
      <c r="C2864">
        <v>135.01</v>
      </c>
      <c r="D2864">
        <v>8.1857000000000006</v>
      </c>
      <c r="E2864">
        <v>0</v>
      </c>
      <c r="F2864">
        <v>5000</v>
      </c>
      <c r="G2864" t="s">
        <v>7</v>
      </c>
      <c r="AC2864">
        <f t="shared" si="104"/>
        <v>2.0893212469599826E-2</v>
      </c>
      <c r="AD2864">
        <f t="shared" si="103"/>
        <v>1.3383053205415263</v>
      </c>
    </row>
    <row r="2865" spans="1:30">
      <c r="A2865">
        <v>5541.5</v>
      </c>
      <c r="B2865">
        <v>0.189</v>
      </c>
      <c r="C2865">
        <v>134.97</v>
      </c>
      <c r="D2865">
        <v>8.1856000000000009</v>
      </c>
      <c r="E2865">
        <v>0</v>
      </c>
      <c r="F2865">
        <v>5000</v>
      </c>
      <c r="G2865" t="s">
        <v>7</v>
      </c>
      <c r="AC2865">
        <f t="shared" si="104"/>
        <v>2.0893212469599826E-2</v>
      </c>
      <c r="AD2865">
        <f t="shared" si="103"/>
        <v>1.3380078532553423</v>
      </c>
    </row>
    <row r="2866" spans="1:30">
      <c r="A2866">
        <v>5546.5</v>
      </c>
      <c r="B2866">
        <v>0.189</v>
      </c>
      <c r="C2866">
        <v>134.94</v>
      </c>
      <c r="D2866">
        <v>8.1856000000000009</v>
      </c>
      <c r="E2866">
        <v>0</v>
      </c>
      <c r="F2866">
        <v>5000</v>
      </c>
      <c r="G2866" t="s">
        <v>7</v>
      </c>
      <c r="AC2866">
        <f t="shared" si="104"/>
        <v>2.0893212469599826E-2</v>
      </c>
      <c r="AD2866">
        <f t="shared" si="103"/>
        <v>1.3380078532553423</v>
      </c>
    </row>
    <row r="2867" spans="1:30">
      <c r="A2867">
        <v>5551.5</v>
      </c>
      <c r="B2867">
        <v>0.189</v>
      </c>
      <c r="C2867">
        <v>134.94</v>
      </c>
      <c r="D2867">
        <v>8.1856000000000009</v>
      </c>
      <c r="E2867">
        <v>0</v>
      </c>
      <c r="F2867">
        <v>5000</v>
      </c>
      <c r="G2867" t="s">
        <v>7</v>
      </c>
      <c r="AC2867">
        <f t="shared" si="104"/>
        <v>2.0893212469599826E-2</v>
      </c>
      <c r="AD2867">
        <f t="shared" si="103"/>
        <v>1.3380078532553423</v>
      </c>
    </row>
    <row r="2868" spans="1:30">
      <c r="A2868">
        <v>5556.5</v>
      </c>
      <c r="B2868">
        <v>0.189</v>
      </c>
      <c r="C2868">
        <v>134.94</v>
      </c>
      <c r="D2868">
        <v>8.1856000000000009</v>
      </c>
      <c r="E2868">
        <v>0</v>
      </c>
      <c r="F2868">
        <v>5000</v>
      </c>
      <c r="G2868" t="s">
        <v>7</v>
      </c>
      <c r="AC2868">
        <f t="shared" si="104"/>
        <v>2.0893212469599826E-2</v>
      </c>
      <c r="AD2868">
        <f t="shared" si="103"/>
        <v>1.3378095417312195</v>
      </c>
    </row>
    <row r="2869" spans="1:30">
      <c r="A2869">
        <v>5561.5</v>
      </c>
      <c r="B2869">
        <v>0.189</v>
      </c>
      <c r="C2869">
        <v>134.91999999999999</v>
      </c>
      <c r="D2869">
        <v>8.1856000000000009</v>
      </c>
      <c r="E2869">
        <v>0</v>
      </c>
      <c r="F2869">
        <v>5000</v>
      </c>
      <c r="G2869" t="s">
        <v>7</v>
      </c>
      <c r="AC2869">
        <f t="shared" si="104"/>
        <v>2.0893212469599826E-2</v>
      </c>
      <c r="AD2869">
        <f t="shared" si="103"/>
        <v>1.3375120744450357</v>
      </c>
    </row>
    <row r="2870" spans="1:30">
      <c r="A2870">
        <v>5566.5</v>
      </c>
      <c r="B2870">
        <v>0.189</v>
      </c>
      <c r="C2870">
        <v>134.88999999999999</v>
      </c>
      <c r="D2870">
        <v>8.1856000000000009</v>
      </c>
      <c r="E2870">
        <v>0</v>
      </c>
      <c r="F2870">
        <v>5000</v>
      </c>
      <c r="G2870" t="s">
        <v>7</v>
      </c>
      <c r="AC2870">
        <f t="shared" si="104"/>
        <v>2.0893212469599826E-2</v>
      </c>
      <c r="AD2870">
        <f t="shared" si="103"/>
        <v>1.337611230207097</v>
      </c>
    </row>
    <row r="2871" spans="1:30">
      <c r="A2871">
        <v>5571.5</v>
      </c>
      <c r="B2871">
        <v>0.189</v>
      </c>
      <c r="C2871">
        <v>134.9</v>
      </c>
      <c r="D2871">
        <v>8.1856000000000009</v>
      </c>
      <c r="E2871">
        <v>0</v>
      </c>
      <c r="F2871">
        <v>5000</v>
      </c>
      <c r="G2871" t="s">
        <v>7</v>
      </c>
      <c r="AC2871">
        <f t="shared" si="104"/>
        <v>2.0893212469599826E-2</v>
      </c>
      <c r="AD2871">
        <f t="shared" si="103"/>
        <v>1.337611230207097</v>
      </c>
    </row>
    <row r="2872" spans="1:30">
      <c r="A2872">
        <v>5576.5</v>
      </c>
      <c r="B2872">
        <v>0.189</v>
      </c>
      <c r="C2872">
        <v>134.9</v>
      </c>
      <c r="D2872">
        <v>8.1856000000000009</v>
      </c>
      <c r="E2872">
        <v>0</v>
      </c>
      <c r="F2872">
        <v>5000</v>
      </c>
      <c r="G2872" t="s">
        <v>7</v>
      </c>
      <c r="AC2872">
        <f t="shared" si="104"/>
        <v>2.0893212469599826E-2</v>
      </c>
      <c r="AD2872">
        <f t="shared" si="103"/>
        <v>1.3374129186829744</v>
      </c>
    </row>
    <row r="2873" spans="1:30">
      <c r="A2873">
        <v>5581.5</v>
      </c>
      <c r="B2873">
        <v>0.189</v>
      </c>
      <c r="C2873">
        <v>134.88</v>
      </c>
      <c r="D2873">
        <v>8.1856000000000009</v>
      </c>
      <c r="E2873">
        <v>0</v>
      </c>
      <c r="F2873">
        <v>5000</v>
      </c>
      <c r="G2873" t="s">
        <v>7</v>
      </c>
      <c r="AC2873">
        <f t="shared" si="104"/>
        <v>2.0893212469599826E-2</v>
      </c>
      <c r="AD2873">
        <f t="shared" si="103"/>
        <v>1.3374129186829744</v>
      </c>
    </row>
    <row r="2874" spans="1:30">
      <c r="A2874">
        <v>5586.5</v>
      </c>
      <c r="B2874">
        <v>0.189</v>
      </c>
      <c r="C2874">
        <v>134.88</v>
      </c>
      <c r="D2874">
        <v>8.1856000000000009</v>
      </c>
      <c r="E2874">
        <v>0</v>
      </c>
      <c r="F2874">
        <v>5000</v>
      </c>
      <c r="G2874" t="s">
        <v>7</v>
      </c>
      <c r="AC2874">
        <f t="shared" si="104"/>
        <v>2.0893212469599826E-2</v>
      </c>
      <c r="AD2874">
        <f t="shared" si="103"/>
        <v>1.337214607158852</v>
      </c>
    </row>
    <row r="2875" spans="1:30">
      <c r="A2875">
        <v>5591.5</v>
      </c>
      <c r="B2875">
        <v>0.189</v>
      </c>
      <c r="C2875">
        <v>134.86000000000001</v>
      </c>
      <c r="D2875">
        <v>8.1856000000000009</v>
      </c>
      <c r="E2875">
        <v>0</v>
      </c>
      <c r="F2875">
        <v>5000</v>
      </c>
      <c r="G2875" t="s">
        <v>7</v>
      </c>
      <c r="AC2875">
        <f t="shared" si="104"/>
        <v>2.0893212469599826E-2</v>
      </c>
      <c r="AD2875">
        <f t="shared" si="103"/>
        <v>1.336917139872668</v>
      </c>
    </row>
    <row r="2876" spans="1:30">
      <c r="A2876">
        <v>5596.5</v>
      </c>
      <c r="B2876">
        <v>0.189</v>
      </c>
      <c r="C2876">
        <v>134.83000000000001</v>
      </c>
      <c r="D2876">
        <v>8.1856000000000009</v>
      </c>
      <c r="E2876">
        <v>0</v>
      </c>
      <c r="F2876">
        <v>5000</v>
      </c>
      <c r="G2876" t="s">
        <v>7</v>
      </c>
      <c r="AC2876">
        <f t="shared" si="104"/>
        <v>2.0893212469599826E-2</v>
      </c>
      <c r="AD2876">
        <f t="shared" si="103"/>
        <v>1.3365205168244225</v>
      </c>
    </row>
    <row r="2877" spans="1:30">
      <c r="A2877">
        <v>5601.5</v>
      </c>
      <c r="B2877">
        <v>0.189</v>
      </c>
      <c r="C2877">
        <v>134.79</v>
      </c>
      <c r="D2877">
        <v>8.1856000000000009</v>
      </c>
      <c r="E2877">
        <v>0</v>
      </c>
      <c r="F2877">
        <v>5000</v>
      </c>
      <c r="G2877" t="s">
        <v>7</v>
      </c>
      <c r="AC2877">
        <f t="shared" si="104"/>
        <v>2.0893212469599826E-2</v>
      </c>
      <c r="AD2877">
        <f t="shared" si="103"/>
        <v>1.3362230495382386</v>
      </c>
    </row>
    <row r="2878" spans="1:30">
      <c r="A2878">
        <v>5606.5</v>
      </c>
      <c r="B2878">
        <v>0.189</v>
      </c>
      <c r="C2878">
        <v>134.76</v>
      </c>
      <c r="D2878">
        <v>8.1856000000000009</v>
      </c>
      <c r="E2878">
        <v>0</v>
      </c>
      <c r="F2878">
        <v>5000</v>
      </c>
      <c r="G2878" t="s">
        <v>7</v>
      </c>
      <c r="AC2878">
        <f t="shared" si="104"/>
        <v>2.0893212469599826E-2</v>
      </c>
      <c r="AD2878">
        <f t="shared" si="103"/>
        <v>1.3360247380141161</v>
      </c>
    </row>
    <row r="2879" spans="1:30">
      <c r="A2879">
        <v>5611.5</v>
      </c>
      <c r="B2879">
        <v>0.189</v>
      </c>
      <c r="C2879">
        <v>134.74</v>
      </c>
      <c r="D2879">
        <v>8.1856000000000009</v>
      </c>
      <c r="E2879">
        <v>0</v>
      </c>
      <c r="F2879">
        <v>5000</v>
      </c>
      <c r="G2879" t="s">
        <v>7</v>
      </c>
      <c r="AC2879">
        <f t="shared" si="104"/>
        <v>2.0893212469599826E-2</v>
      </c>
      <c r="AD2879">
        <f t="shared" si="103"/>
        <v>1.3361238937761775</v>
      </c>
    </row>
    <row r="2880" spans="1:30">
      <c r="A2880">
        <v>5616.5</v>
      </c>
      <c r="B2880">
        <v>0.189</v>
      </c>
      <c r="C2880">
        <v>134.75</v>
      </c>
      <c r="D2880">
        <v>8.1856000000000009</v>
      </c>
      <c r="E2880">
        <v>0</v>
      </c>
      <c r="F2880">
        <v>5000</v>
      </c>
      <c r="G2880" t="s">
        <v>7</v>
      </c>
      <c r="AC2880">
        <f t="shared" si="104"/>
        <v>2.0893212469599826E-2</v>
      </c>
      <c r="AD2880">
        <f t="shared" si="103"/>
        <v>1.3359255822520546</v>
      </c>
    </row>
    <row r="2881" spans="1:30">
      <c r="A2881">
        <v>5621.5</v>
      </c>
      <c r="B2881">
        <v>0.189</v>
      </c>
      <c r="C2881">
        <v>134.72999999999999</v>
      </c>
      <c r="D2881">
        <v>8.1856000000000009</v>
      </c>
      <c r="E2881">
        <v>0</v>
      </c>
      <c r="F2881">
        <v>5000</v>
      </c>
      <c r="G2881" t="s">
        <v>7</v>
      </c>
      <c r="AC2881">
        <f t="shared" si="104"/>
        <v>2.0893212469599826E-2</v>
      </c>
      <c r="AD2881">
        <f t="shared" ref="AD2881:AD2944" si="105">C2882/$Z$3</f>
        <v>1.3359255822520546</v>
      </c>
    </row>
    <row r="2882" spans="1:30">
      <c r="A2882">
        <v>5626.5</v>
      </c>
      <c r="B2882">
        <v>0.189</v>
      </c>
      <c r="C2882">
        <v>134.72999999999999</v>
      </c>
      <c r="D2882">
        <v>8.1854999999999993</v>
      </c>
      <c r="E2882">
        <v>0</v>
      </c>
      <c r="F2882">
        <v>5000</v>
      </c>
      <c r="G2882" t="s">
        <v>7</v>
      </c>
      <c r="AC2882">
        <f t="shared" ref="AC2882:AC2945" si="106">B2883/$Z$1</f>
        <v>2.0893212469599826E-2</v>
      </c>
      <c r="AD2882">
        <f t="shared" si="105"/>
        <v>1.3358264264899935</v>
      </c>
    </row>
    <row r="2883" spans="1:30">
      <c r="A2883">
        <v>5631.5</v>
      </c>
      <c r="B2883">
        <v>0.189</v>
      </c>
      <c r="C2883">
        <v>134.72</v>
      </c>
      <c r="D2883">
        <v>8.1854999999999993</v>
      </c>
      <c r="E2883">
        <v>0</v>
      </c>
      <c r="F2883">
        <v>5000</v>
      </c>
      <c r="G2883" t="s">
        <v>7</v>
      </c>
      <c r="AC2883">
        <f t="shared" si="106"/>
        <v>2.0893212469599826E-2</v>
      </c>
      <c r="AD2883">
        <f t="shared" si="105"/>
        <v>1.3357272707279322</v>
      </c>
    </row>
    <row r="2884" spans="1:30">
      <c r="A2884">
        <v>5636.5</v>
      </c>
      <c r="B2884">
        <v>0.189</v>
      </c>
      <c r="C2884">
        <v>134.71</v>
      </c>
      <c r="D2884">
        <v>8.1856000000000009</v>
      </c>
      <c r="E2884">
        <v>0</v>
      </c>
      <c r="F2884">
        <v>5000</v>
      </c>
      <c r="G2884" t="s">
        <v>7</v>
      </c>
      <c r="AC2884">
        <f t="shared" si="106"/>
        <v>2.0893212469599826E-2</v>
      </c>
      <c r="AD2884">
        <f t="shared" si="105"/>
        <v>1.3353306476796867</v>
      </c>
    </row>
    <row r="2885" spans="1:30">
      <c r="A2885">
        <v>5641.5</v>
      </c>
      <c r="B2885">
        <v>0.189</v>
      </c>
      <c r="C2885">
        <v>134.66999999999999</v>
      </c>
      <c r="D2885">
        <v>8.1856000000000009</v>
      </c>
      <c r="E2885">
        <v>0</v>
      </c>
      <c r="F2885">
        <v>5000</v>
      </c>
      <c r="G2885" t="s">
        <v>7</v>
      </c>
      <c r="AC2885">
        <f t="shared" si="106"/>
        <v>2.0893212469599826E-2</v>
      </c>
      <c r="AD2885">
        <f t="shared" si="105"/>
        <v>1.3352314919176256</v>
      </c>
    </row>
    <row r="2886" spans="1:30">
      <c r="A2886">
        <v>5646.5</v>
      </c>
      <c r="B2886">
        <v>0.189</v>
      </c>
      <c r="C2886">
        <v>134.66</v>
      </c>
      <c r="D2886">
        <v>8.1856000000000009</v>
      </c>
      <c r="E2886">
        <v>0</v>
      </c>
      <c r="F2886">
        <v>5000</v>
      </c>
      <c r="G2886" t="s">
        <v>7</v>
      </c>
      <c r="AC2886">
        <f t="shared" si="106"/>
        <v>2.0893212469599826E-2</v>
      </c>
      <c r="AD2886">
        <f t="shared" si="105"/>
        <v>1.3352314919176256</v>
      </c>
    </row>
    <row r="2887" spans="1:30">
      <c r="A2887">
        <v>5651.5</v>
      </c>
      <c r="B2887">
        <v>0.189</v>
      </c>
      <c r="C2887">
        <v>134.66</v>
      </c>
      <c r="D2887">
        <v>8.1856000000000009</v>
      </c>
      <c r="E2887">
        <v>0</v>
      </c>
      <c r="F2887">
        <v>5000</v>
      </c>
      <c r="G2887" t="s">
        <v>7</v>
      </c>
      <c r="AC2887">
        <f t="shared" si="106"/>
        <v>2.0893212469599826E-2</v>
      </c>
      <c r="AD2887">
        <f t="shared" si="105"/>
        <v>1.3354298034417482</v>
      </c>
    </row>
    <row r="2888" spans="1:30">
      <c r="A2888">
        <v>5656.5</v>
      </c>
      <c r="B2888">
        <v>0.189</v>
      </c>
      <c r="C2888">
        <v>134.68</v>
      </c>
      <c r="D2888">
        <v>8.1856000000000009</v>
      </c>
      <c r="E2888">
        <v>0</v>
      </c>
      <c r="F2888">
        <v>5000</v>
      </c>
      <c r="G2888" t="s">
        <v>7</v>
      </c>
      <c r="AC2888">
        <f t="shared" si="106"/>
        <v>2.0893212469599826E-2</v>
      </c>
      <c r="AD2888">
        <f t="shared" si="105"/>
        <v>1.3354298034417482</v>
      </c>
    </row>
    <row r="2889" spans="1:30">
      <c r="A2889">
        <v>5661.5</v>
      </c>
      <c r="B2889">
        <v>0.189</v>
      </c>
      <c r="C2889">
        <v>134.68</v>
      </c>
      <c r="D2889">
        <v>8.1854999999999993</v>
      </c>
      <c r="E2889">
        <v>0</v>
      </c>
      <c r="F2889">
        <v>5000</v>
      </c>
      <c r="G2889" t="s">
        <v>7</v>
      </c>
      <c r="AC2889">
        <f t="shared" si="106"/>
        <v>2.0893212469599826E-2</v>
      </c>
      <c r="AD2889">
        <f t="shared" si="105"/>
        <v>1.3355289592038095</v>
      </c>
    </row>
    <row r="2890" spans="1:30">
      <c r="A2890">
        <v>5666.5</v>
      </c>
      <c r="B2890">
        <v>0.189</v>
      </c>
      <c r="C2890">
        <v>134.69</v>
      </c>
      <c r="D2890">
        <v>8.1854999999999993</v>
      </c>
      <c r="E2890">
        <v>0</v>
      </c>
      <c r="F2890">
        <v>5000</v>
      </c>
      <c r="G2890" t="s">
        <v>7</v>
      </c>
      <c r="AC2890">
        <f t="shared" si="106"/>
        <v>2.0893212469599826E-2</v>
      </c>
      <c r="AD2890">
        <f t="shared" si="105"/>
        <v>1.3354298034417482</v>
      </c>
    </row>
    <row r="2891" spans="1:30">
      <c r="A2891">
        <v>5671.5</v>
      </c>
      <c r="B2891">
        <v>0.189</v>
      </c>
      <c r="C2891">
        <v>134.68</v>
      </c>
      <c r="D2891">
        <v>8.1856000000000009</v>
      </c>
      <c r="E2891">
        <v>0</v>
      </c>
      <c r="F2891">
        <v>5000</v>
      </c>
      <c r="G2891" t="s">
        <v>7</v>
      </c>
      <c r="AC2891">
        <f t="shared" si="106"/>
        <v>2.0893212469599826E-2</v>
      </c>
      <c r="AD2891">
        <f t="shared" si="105"/>
        <v>1.3353306476796867</v>
      </c>
    </row>
    <row r="2892" spans="1:30">
      <c r="A2892">
        <v>5676.5</v>
      </c>
      <c r="B2892">
        <v>0.189</v>
      </c>
      <c r="C2892">
        <v>134.66999999999999</v>
      </c>
      <c r="D2892">
        <v>8.1856000000000009</v>
      </c>
      <c r="E2892">
        <v>0</v>
      </c>
      <c r="F2892">
        <v>5000</v>
      </c>
      <c r="G2892" t="s">
        <v>7</v>
      </c>
      <c r="AC2892">
        <f t="shared" si="106"/>
        <v>2.0893212469599826E-2</v>
      </c>
      <c r="AD2892">
        <f t="shared" si="105"/>
        <v>1.3353306476796867</v>
      </c>
    </row>
    <row r="2893" spans="1:30">
      <c r="A2893">
        <v>5681.5</v>
      </c>
      <c r="B2893">
        <v>0.189</v>
      </c>
      <c r="C2893">
        <v>134.66999999999999</v>
      </c>
      <c r="D2893">
        <v>8.1854999999999993</v>
      </c>
      <c r="E2893">
        <v>0</v>
      </c>
      <c r="F2893">
        <v>5000</v>
      </c>
      <c r="G2893" t="s">
        <v>7</v>
      </c>
      <c r="AC2893">
        <f t="shared" si="106"/>
        <v>2.0893212469599826E-2</v>
      </c>
      <c r="AD2893">
        <f t="shared" si="105"/>
        <v>1.3351323361555643</v>
      </c>
    </row>
    <row r="2894" spans="1:30">
      <c r="A2894">
        <v>5686.5</v>
      </c>
      <c r="B2894">
        <v>0.189</v>
      </c>
      <c r="C2894">
        <v>134.65</v>
      </c>
      <c r="D2894">
        <v>8.1854999999999993</v>
      </c>
      <c r="E2894">
        <v>0</v>
      </c>
      <c r="F2894">
        <v>5000</v>
      </c>
      <c r="G2894" t="s">
        <v>7</v>
      </c>
      <c r="AC2894">
        <f t="shared" si="106"/>
        <v>2.0893212469599826E-2</v>
      </c>
      <c r="AD2894">
        <f t="shared" si="105"/>
        <v>1.3349340246314416</v>
      </c>
    </row>
    <row r="2895" spans="1:30">
      <c r="A2895">
        <v>5691.5</v>
      </c>
      <c r="B2895">
        <v>0.189</v>
      </c>
      <c r="C2895">
        <v>134.63</v>
      </c>
      <c r="D2895">
        <v>8.1856000000000009</v>
      </c>
      <c r="E2895">
        <v>0</v>
      </c>
      <c r="F2895">
        <v>5000</v>
      </c>
      <c r="G2895" t="s">
        <v>7</v>
      </c>
      <c r="AC2895">
        <f t="shared" si="106"/>
        <v>2.0893212469599826E-2</v>
      </c>
      <c r="AD2895">
        <f t="shared" si="105"/>
        <v>1.3349340246314416</v>
      </c>
    </row>
    <row r="2896" spans="1:30">
      <c r="A2896">
        <v>5696.5</v>
      </c>
      <c r="B2896">
        <v>0.189</v>
      </c>
      <c r="C2896">
        <v>134.63</v>
      </c>
      <c r="D2896">
        <v>8.1856000000000009</v>
      </c>
      <c r="E2896">
        <v>0</v>
      </c>
      <c r="F2896">
        <v>5000</v>
      </c>
      <c r="G2896" t="s">
        <v>7</v>
      </c>
      <c r="AC2896">
        <f t="shared" si="106"/>
        <v>2.0893212469599826E-2</v>
      </c>
      <c r="AD2896">
        <f t="shared" si="105"/>
        <v>1.3347357131073192</v>
      </c>
    </row>
    <row r="2897" spans="1:30">
      <c r="A2897">
        <v>5701.5</v>
      </c>
      <c r="B2897">
        <v>0.189</v>
      </c>
      <c r="C2897">
        <v>134.61000000000001</v>
      </c>
      <c r="D2897">
        <v>8.1856000000000009</v>
      </c>
      <c r="E2897">
        <v>0</v>
      </c>
      <c r="F2897">
        <v>5000</v>
      </c>
      <c r="G2897" t="s">
        <v>7</v>
      </c>
      <c r="AC2897">
        <f t="shared" si="106"/>
        <v>2.0893212469599826E-2</v>
      </c>
      <c r="AD2897">
        <f t="shared" si="105"/>
        <v>1.3345374015831963</v>
      </c>
    </row>
    <row r="2898" spans="1:30">
      <c r="A2898">
        <v>5706.5</v>
      </c>
      <c r="B2898">
        <v>0.189</v>
      </c>
      <c r="C2898">
        <v>134.59</v>
      </c>
      <c r="D2898">
        <v>8.1856000000000009</v>
      </c>
      <c r="E2898">
        <v>0</v>
      </c>
      <c r="F2898">
        <v>5000</v>
      </c>
      <c r="G2898" t="s">
        <v>7</v>
      </c>
      <c r="AC2898">
        <f t="shared" si="106"/>
        <v>2.0893212469599826E-2</v>
      </c>
      <c r="AD2898">
        <f t="shared" si="105"/>
        <v>1.3344382458211352</v>
      </c>
    </row>
    <row r="2899" spans="1:30">
      <c r="A2899">
        <v>5711.5</v>
      </c>
      <c r="B2899">
        <v>0.189</v>
      </c>
      <c r="C2899">
        <v>134.58000000000001</v>
      </c>
      <c r="D2899">
        <v>8.1856000000000009</v>
      </c>
      <c r="E2899">
        <v>0</v>
      </c>
      <c r="F2899">
        <v>5000</v>
      </c>
      <c r="G2899" t="s">
        <v>7</v>
      </c>
      <c r="AC2899">
        <f t="shared" si="106"/>
        <v>2.0893212469599826E-2</v>
      </c>
      <c r="AD2899">
        <f t="shared" si="105"/>
        <v>1.3343390900590737</v>
      </c>
    </row>
    <row r="2900" spans="1:30">
      <c r="A2900">
        <v>5716.5</v>
      </c>
      <c r="B2900">
        <v>0.189</v>
      </c>
      <c r="C2900">
        <v>134.57</v>
      </c>
      <c r="D2900">
        <v>8.1856000000000009</v>
      </c>
      <c r="E2900">
        <v>0</v>
      </c>
      <c r="F2900">
        <v>5000</v>
      </c>
      <c r="G2900" t="s">
        <v>7</v>
      </c>
      <c r="AC2900">
        <f t="shared" si="106"/>
        <v>2.0893212469599826E-2</v>
      </c>
      <c r="AD2900">
        <f t="shared" si="105"/>
        <v>1.3341407785349513</v>
      </c>
    </row>
    <row r="2901" spans="1:30">
      <c r="A2901">
        <v>5721.5</v>
      </c>
      <c r="B2901">
        <v>0.189</v>
      </c>
      <c r="C2901">
        <v>134.55000000000001</v>
      </c>
      <c r="D2901">
        <v>8.1856000000000009</v>
      </c>
      <c r="E2901">
        <v>0</v>
      </c>
      <c r="F2901">
        <v>5000</v>
      </c>
      <c r="G2901" t="s">
        <v>7</v>
      </c>
      <c r="AC2901">
        <f t="shared" si="106"/>
        <v>2.0893212469599826E-2</v>
      </c>
      <c r="AD2901">
        <f t="shared" si="105"/>
        <v>1.3336449997246447</v>
      </c>
    </row>
    <row r="2902" spans="1:30">
      <c r="A2902">
        <v>5726.5</v>
      </c>
      <c r="B2902">
        <v>0.189</v>
      </c>
      <c r="C2902">
        <v>134.5</v>
      </c>
      <c r="D2902">
        <v>8.1856000000000009</v>
      </c>
      <c r="E2902">
        <v>0</v>
      </c>
      <c r="F2902">
        <v>5000</v>
      </c>
      <c r="G2902" t="s">
        <v>7</v>
      </c>
      <c r="AC2902">
        <f t="shared" si="106"/>
        <v>2.0893212469599826E-2</v>
      </c>
      <c r="AD2902">
        <f t="shared" si="105"/>
        <v>1.3333475324384607</v>
      </c>
    </row>
    <row r="2903" spans="1:30">
      <c r="A2903">
        <v>5731.5</v>
      </c>
      <c r="B2903">
        <v>0.189</v>
      </c>
      <c r="C2903">
        <v>134.47</v>
      </c>
      <c r="D2903">
        <v>8.1856000000000009</v>
      </c>
      <c r="E2903">
        <v>0</v>
      </c>
      <c r="F2903">
        <v>5000</v>
      </c>
      <c r="G2903" t="s">
        <v>7</v>
      </c>
      <c r="AC2903">
        <f t="shared" si="106"/>
        <v>2.0893212469599826E-2</v>
      </c>
      <c r="AD2903">
        <f t="shared" si="105"/>
        <v>1.3331492209143379</v>
      </c>
    </row>
    <row r="2904" spans="1:30">
      <c r="A2904">
        <v>5736.5</v>
      </c>
      <c r="B2904">
        <v>0.189</v>
      </c>
      <c r="C2904">
        <v>134.44999999999999</v>
      </c>
      <c r="D2904">
        <v>8.1856000000000009</v>
      </c>
      <c r="E2904">
        <v>0</v>
      </c>
      <c r="F2904">
        <v>5000</v>
      </c>
      <c r="G2904" t="s">
        <v>7</v>
      </c>
      <c r="AC2904">
        <f t="shared" si="106"/>
        <v>2.0893212469599826E-2</v>
      </c>
      <c r="AD2904">
        <f t="shared" si="105"/>
        <v>1.3332483766763994</v>
      </c>
    </row>
    <row r="2905" spans="1:30">
      <c r="A2905">
        <v>5741.5</v>
      </c>
      <c r="B2905">
        <v>0.189</v>
      </c>
      <c r="C2905">
        <v>134.46</v>
      </c>
      <c r="D2905">
        <v>8.1856000000000009</v>
      </c>
      <c r="E2905">
        <v>0</v>
      </c>
      <c r="F2905">
        <v>5000</v>
      </c>
      <c r="G2905" t="s">
        <v>7</v>
      </c>
      <c r="AC2905">
        <f t="shared" si="106"/>
        <v>2.0893212469599826E-2</v>
      </c>
      <c r="AD2905">
        <f t="shared" si="105"/>
        <v>1.3332483766763994</v>
      </c>
    </row>
    <row r="2906" spans="1:30">
      <c r="A2906">
        <v>5746.5</v>
      </c>
      <c r="B2906">
        <v>0.189</v>
      </c>
      <c r="C2906">
        <v>134.46</v>
      </c>
      <c r="D2906">
        <v>8.1856000000000009</v>
      </c>
      <c r="E2906">
        <v>0</v>
      </c>
      <c r="F2906">
        <v>5000</v>
      </c>
      <c r="G2906" t="s">
        <v>7</v>
      </c>
      <c r="AC2906">
        <f t="shared" si="106"/>
        <v>2.0893212469599826E-2</v>
      </c>
      <c r="AD2906">
        <f t="shared" si="105"/>
        <v>1.3333475324384607</v>
      </c>
    </row>
    <row r="2907" spans="1:30">
      <c r="A2907">
        <v>5751.5</v>
      </c>
      <c r="B2907">
        <v>0.189</v>
      </c>
      <c r="C2907">
        <v>134.47</v>
      </c>
      <c r="D2907">
        <v>8.1856000000000009</v>
      </c>
      <c r="E2907">
        <v>0</v>
      </c>
      <c r="F2907">
        <v>5000</v>
      </c>
      <c r="G2907" t="s">
        <v>7</v>
      </c>
      <c r="AC2907">
        <f t="shared" si="106"/>
        <v>2.0893212469599826E-2</v>
      </c>
      <c r="AD2907">
        <f t="shared" si="105"/>
        <v>1.3331492209143379</v>
      </c>
    </row>
    <row r="2908" spans="1:30">
      <c r="A2908">
        <v>5756.5</v>
      </c>
      <c r="B2908">
        <v>0.189</v>
      </c>
      <c r="C2908">
        <v>134.44999999999999</v>
      </c>
      <c r="D2908">
        <v>8.1856000000000009</v>
      </c>
      <c r="E2908">
        <v>0</v>
      </c>
      <c r="F2908">
        <v>5000</v>
      </c>
      <c r="G2908" t="s">
        <v>7</v>
      </c>
      <c r="AC2908">
        <f t="shared" si="106"/>
        <v>2.0893212469599826E-2</v>
      </c>
      <c r="AD2908">
        <f t="shared" si="105"/>
        <v>1.3331492209143379</v>
      </c>
    </row>
    <row r="2909" spans="1:30">
      <c r="A2909">
        <v>5761.5</v>
      </c>
      <c r="B2909">
        <v>0.189</v>
      </c>
      <c r="C2909">
        <v>134.44999999999999</v>
      </c>
      <c r="D2909">
        <v>8.1856000000000009</v>
      </c>
      <c r="E2909">
        <v>0</v>
      </c>
      <c r="F2909">
        <v>5000</v>
      </c>
      <c r="G2909" t="s">
        <v>7</v>
      </c>
      <c r="AC2909">
        <f t="shared" si="106"/>
        <v>2.0893212469599826E-2</v>
      </c>
      <c r="AD2909">
        <f t="shared" si="105"/>
        <v>1.3330500651522768</v>
      </c>
    </row>
    <row r="2910" spans="1:30">
      <c r="A2910">
        <v>5766.5</v>
      </c>
      <c r="B2910">
        <v>0.189</v>
      </c>
      <c r="C2910">
        <v>134.44</v>
      </c>
      <c r="D2910">
        <v>8.1856000000000009</v>
      </c>
      <c r="E2910">
        <v>0</v>
      </c>
      <c r="F2910">
        <v>5000</v>
      </c>
      <c r="G2910" t="s">
        <v>7</v>
      </c>
      <c r="AC2910">
        <f t="shared" si="106"/>
        <v>2.0893212469599826E-2</v>
      </c>
      <c r="AD2910">
        <f t="shared" si="105"/>
        <v>1.3327525978660928</v>
      </c>
    </row>
    <row r="2911" spans="1:30">
      <c r="A2911">
        <v>5771.5</v>
      </c>
      <c r="B2911">
        <v>0.189</v>
      </c>
      <c r="C2911">
        <v>134.41</v>
      </c>
      <c r="D2911">
        <v>8.1856000000000009</v>
      </c>
      <c r="E2911">
        <v>0</v>
      </c>
      <c r="F2911">
        <v>5000</v>
      </c>
      <c r="G2911" t="s">
        <v>7</v>
      </c>
      <c r="AC2911">
        <f t="shared" si="106"/>
        <v>2.0893212469599826E-2</v>
      </c>
      <c r="AD2911">
        <f t="shared" si="105"/>
        <v>1.3325542863419699</v>
      </c>
    </row>
    <row r="2912" spans="1:30">
      <c r="A2912">
        <v>5776.5</v>
      </c>
      <c r="B2912">
        <v>0.189</v>
      </c>
      <c r="C2912">
        <v>134.38999999999999</v>
      </c>
      <c r="D2912">
        <v>8.1854999999999993</v>
      </c>
      <c r="E2912">
        <v>0</v>
      </c>
      <c r="F2912">
        <v>5000</v>
      </c>
      <c r="G2912" t="s">
        <v>7</v>
      </c>
      <c r="AC2912">
        <f t="shared" si="106"/>
        <v>2.0893212469599826E-2</v>
      </c>
      <c r="AD2912">
        <f t="shared" si="105"/>
        <v>1.3322568190557864</v>
      </c>
    </row>
    <row r="2913" spans="1:30">
      <c r="A2913">
        <v>5781.5</v>
      </c>
      <c r="B2913">
        <v>0.189</v>
      </c>
      <c r="C2913">
        <v>134.36000000000001</v>
      </c>
      <c r="D2913">
        <v>8.1856000000000009</v>
      </c>
      <c r="E2913">
        <v>0</v>
      </c>
      <c r="F2913">
        <v>5000</v>
      </c>
      <c r="G2913" t="s">
        <v>7</v>
      </c>
      <c r="AC2913">
        <f t="shared" si="106"/>
        <v>2.0893212469599826E-2</v>
      </c>
      <c r="AD2913">
        <f t="shared" si="105"/>
        <v>1.3321576632937249</v>
      </c>
    </row>
    <row r="2914" spans="1:30">
      <c r="A2914">
        <v>5786.5</v>
      </c>
      <c r="B2914">
        <v>0.189</v>
      </c>
      <c r="C2914">
        <v>134.35</v>
      </c>
      <c r="D2914">
        <v>8.1856000000000009</v>
      </c>
      <c r="E2914">
        <v>0</v>
      </c>
      <c r="F2914">
        <v>5000</v>
      </c>
      <c r="G2914" t="s">
        <v>7</v>
      </c>
      <c r="AC2914">
        <f t="shared" si="106"/>
        <v>2.0893212469599826E-2</v>
      </c>
      <c r="AD2914">
        <f t="shared" si="105"/>
        <v>1.3319593517696025</v>
      </c>
    </row>
    <row r="2915" spans="1:30">
      <c r="A2915">
        <v>5791.5</v>
      </c>
      <c r="B2915">
        <v>0.189</v>
      </c>
      <c r="C2915">
        <v>134.33000000000001</v>
      </c>
      <c r="D2915">
        <v>8.1856000000000009</v>
      </c>
      <c r="E2915">
        <v>0</v>
      </c>
      <c r="F2915">
        <v>5000</v>
      </c>
      <c r="G2915" t="s">
        <v>7</v>
      </c>
      <c r="AC2915">
        <f t="shared" si="106"/>
        <v>2.0893212469599826E-2</v>
      </c>
      <c r="AD2915">
        <f t="shared" si="105"/>
        <v>1.3317610402454796</v>
      </c>
    </row>
    <row r="2916" spans="1:30">
      <c r="A2916">
        <v>5796.5</v>
      </c>
      <c r="B2916">
        <v>0.189</v>
      </c>
      <c r="C2916">
        <v>134.31</v>
      </c>
      <c r="D2916">
        <v>8.1854999999999993</v>
      </c>
      <c r="E2916">
        <v>0</v>
      </c>
      <c r="F2916">
        <v>5000</v>
      </c>
      <c r="G2916" t="s">
        <v>7</v>
      </c>
      <c r="AC2916">
        <f t="shared" si="106"/>
        <v>2.0893212469599826E-2</v>
      </c>
      <c r="AD2916">
        <f t="shared" si="105"/>
        <v>1.3314635729592958</v>
      </c>
    </row>
    <row r="2917" spans="1:30">
      <c r="A2917">
        <v>5801.5</v>
      </c>
      <c r="B2917">
        <v>0.189</v>
      </c>
      <c r="C2917">
        <v>134.28</v>
      </c>
      <c r="D2917">
        <v>8.1854999999999993</v>
      </c>
      <c r="E2917">
        <v>0</v>
      </c>
      <c r="F2917">
        <v>5000</v>
      </c>
      <c r="G2917" t="s">
        <v>7</v>
      </c>
      <c r="AC2917">
        <f t="shared" si="106"/>
        <v>2.0893212469599826E-2</v>
      </c>
      <c r="AD2917">
        <f t="shared" si="105"/>
        <v>1.3314635729592958</v>
      </c>
    </row>
    <row r="2918" spans="1:30">
      <c r="A2918">
        <v>5806.5</v>
      </c>
      <c r="B2918">
        <v>0.189</v>
      </c>
      <c r="C2918">
        <v>134.28</v>
      </c>
      <c r="D2918">
        <v>8.1854999999999993</v>
      </c>
      <c r="E2918">
        <v>0</v>
      </c>
      <c r="F2918">
        <v>5000</v>
      </c>
      <c r="G2918" t="s">
        <v>7</v>
      </c>
      <c r="AC2918">
        <f t="shared" si="106"/>
        <v>2.0893212469599826E-2</v>
      </c>
      <c r="AD2918">
        <f t="shared" si="105"/>
        <v>1.3313644171972345</v>
      </c>
    </row>
    <row r="2919" spans="1:30">
      <c r="A2919">
        <v>5811.5</v>
      </c>
      <c r="B2919">
        <v>0.189</v>
      </c>
      <c r="C2919">
        <v>134.27000000000001</v>
      </c>
      <c r="D2919">
        <v>8.1854999999999993</v>
      </c>
      <c r="E2919">
        <v>0</v>
      </c>
      <c r="F2919">
        <v>5000</v>
      </c>
      <c r="G2919" t="s">
        <v>7</v>
      </c>
      <c r="AC2919">
        <f t="shared" si="106"/>
        <v>2.0893212469599826E-2</v>
      </c>
      <c r="AD2919">
        <f t="shared" si="105"/>
        <v>1.331265261435173</v>
      </c>
    </row>
    <row r="2920" spans="1:30">
      <c r="A2920">
        <v>5816.5</v>
      </c>
      <c r="B2920">
        <v>0.189</v>
      </c>
      <c r="C2920">
        <v>134.26</v>
      </c>
      <c r="D2920">
        <v>8.1856000000000009</v>
      </c>
      <c r="E2920">
        <v>0</v>
      </c>
      <c r="F2920">
        <v>5000</v>
      </c>
      <c r="G2920" t="s">
        <v>7</v>
      </c>
      <c r="AC2920">
        <f t="shared" si="106"/>
        <v>2.0893212469599826E-2</v>
      </c>
      <c r="AD2920">
        <f t="shared" si="105"/>
        <v>1.331265261435173</v>
      </c>
    </row>
    <row r="2921" spans="1:30">
      <c r="A2921">
        <v>5821.5</v>
      </c>
      <c r="B2921">
        <v>0.189</v>
      </c>
      <c r="C2921">
        <v>134.26</v>
      </c>
      <c r="D2921">
        <v>8.1854999999999993</v>
      </c>
      <c r="E2921">
        <v>0</v>
      </c>
      <c r="F2921">
        <v>5000</v>
      </c>
      <c r="G2921" t="s">
        <v>7</v>
      </c>
      <c r="AC2921">
        <f t="shared" si="106"/>
        <v>2.0893212469599826E-2</v>
      </c>
      <c r="AD2921">
        <f t="shared" si="105"/>
        <v>1.3313644171972345</v>
      </c>
    </row>
    <row r="2922" spans="1:30">
      <c r="A2922">
        <v>5826.5</v>
      </c>
      <c r="B2922">
        <v>0.189</v>
      </c>
      <c r="C2922">
        <v>134.27000000000001</v>
      </c>
      <c r="D2922">
        <v>8.1856000000000009</v>
      </c>
      <c r="E2922">
        <v>0</v>
      </c>
      <c r="F2922">
        <v>5000</v>
      </c>
      <c r="G2922" t="s">
        <v>7</v>
      </c>
      <c r="AC2922">
        <f t="shared" si="106"/>
        <v>2.0893212469599826E-2</v>
      </c>
      <c r="AD2922">
        <f t="shared" si="105"/>
        <v>1.3313644171972345</v>
      </c>
    </row>
    <row r="2923" spans="1:30">
      <c r="A2923">
        <v>5831.5</v>
      </c>
      <c r="B2923">
        <v>0.189</v>
      </c>
      <c r="C2923">
        <v>134.27000000000001</v>
      </c>
      <c r="D2923">
        <v>8.1856000000000009</v>
      </c>
      <c r="E2923">
        <v>0</v>
      </c>
      <c r="F2923">
        <v>5000</v>
      </c>
      <c r="G2923" t="s">
        <v>7</v>
      </c>
      <c r="AC2923">
        <f t="shared" si="106"/>
        <v>2.0893212469599826E-2</v>
      </c>
      <c r="AD2923">
        <f t="shared" si="105"/>
        <v>1.3313644171972345</v>
      </c>
    </row>
    <row r="2924" spans="1:30">
      <c r="A2924">
        <v>5836.5</v>
      </c>
      <c r="B2924">
        <v>0.189</v>
      </c>
      <c r="C2924">
        <v>134.27000000000001</v>
      </c>
      <c r="D2924">
        <v>8.1856000000000009</v>
      </c>
      <c r="E2924">
        <v>0</v>
      </c>
      <c r="F2924">
        <v>5000</v>
      </c>
      <c r="G2924" t="s">
        <v>7</v>
      </c>
      <c r="AC2924">
        <f t="shared" si="106"/>
        <v>2.0893212469599826E-2</v>
      </c>
      <c r="AD2924">
        <f t="shared" si="105"/>
        <v>1.3311661056731119</v>
      </c>
    </row>
    <row r="2925" spans="1:30">
      <c r="A2925">
        <v>5841.5</v>
      </c>
      <c r="B2925">
        <v>0.189</v>
      </c>
      <c r="C2925">
        <v>134.25</v>
      </c>
      <c r="D2925">
        <v>8.1856000000000009</v>
      </c>
      <c r="E2925">
        <v>0</v>
      </c>
      <c r="F2925">
        <v>5000</v>
      </c>
      <c r="G2925" t="s">
        <v>7</v>
      </c>
      <c r="AC2925">
        <f t="shared" si="106"/>
        <v>2.0893212469599826E-2</v>
      </c>
      <c r="AD2925">
        <f t="shared" si="105"/>
        <v>1.331265261435173</v>
      </c>
    </row>
    <row r="2926" spans="1:30">
      <c r="A2926">
        <v>5846.5</v>
      </c>
      <c r="B2926">
        <v>0.189</v>
      </c>
      <c r="C2926">
        <v>134.26</v>
      </c>
      <c r="D2926">
        <v>8.1856000000000009</v>
      </c>
      <c r="E2926">
        <v>0</v>
      </c>
      <c r="F2926">
        <v>5000</v>
      </c>
      <c r="G2926" t="s">
        <v>7</v>
      </c>
      <c r="AC2926">
        <f t="shared" si="106"/>
        <v>2.0893212469599826E-2</v>
      </c>
      <c r="AD2926">
        <f t="shared" si="105"/>
        <v>1.3311661056731119</v>
      </c>
    </row>
    <row r="2927" spans="1:30">
      <c r="A2927">
        <v>5851.5</v>
      </c>
      <c r="B2927">
        <v>0.189</v>
      </c>
      <c r="C2927">
        <v>134.25</v>
      </c>
      <c r="D2927">
        <v>8.1856000000000009</v>
      </c>
      <c r="E2927">
        <v>0</v>
      </c>
      <c r="F2927">
        <v>5000</v>
      </c>
      <c r="G2927" t="s">
        <v>7</v>
      </c>
      <c r="AC2927">
        <f t="shared" si="106"/>
        <v>2.0893212469599826E-2</v>
      </c>
      <c r="AD2927">
        <f t="shared" si="105"/>
        <v>1.3311661056731119</v>
      </c>
    </row>
    <row r="2928" spans="1:30">
      <c r="A2928">
        <v>5856.5</v>
      </c>
      <c r="B2928">
        <v>0.189</v>
      </c>
      <c r="C2928">
        <v>134.25</v>
      </c>
      <c r="D2928">
        <v>8.1856000000000009</v>
      </c>
      <c r="E2928">
        <v>0</v>
      </c>
      <c r="F2928">
        <v>5000</v>
      </c>
      <c r="G2928" t="s">
        <v>7</v>
      </c>
      <c r="AC2928">
        <f t="shared" si="106"/>
        <v>2.0893212469599826E-2</v>
      </c>
      <c r="AD2928">
        <f t="shared" si="105"/>
        <v>1.3310669499110506</v>
      </c>
    </row>
    <row r="2929" spans="1:30">
      <c r="A2929">
        <v>5861.5</v>
      </c>
      <c r="B2929">
        <v>0.189</v>
      </c>
      <c r="C2929">
        <v>134.24</v>
      </c>
      <c r="D2929">
        <v>8.1854999999999993</v>
      </c>
      <c r="E2929">
        <v>0</v>
      </c>
      <c r="F2929">
        <v>5000</v>
      </c>
      <c r="G2929" t="s">
        <v>7</v>
      </c>
      <c r="AC2929">
        <f t="shared" si="106"/>
        <v>2.0893212469599826E-2</v>
      </c>
      <c r="AD2929">
        <f t="shared" si="105"/>
        <v>1.330967794148989</v>
      </c>
    </row>
    <row r="2930" spans="1:30">
      <c r="A2930">
        <v>5866.5</v>
      </c>
      <c r="B2930">
        <v>0.189</v>
      </c>
      <c r="C2930">
        <v>134.22999999999999</v>
      </c>
      <c r="D2930">
        <v>8.1856000000000009</v>
      </c>
      <c r="E2930">
        <v>0</v>
      </c>
      <c r="F2930">
        <v>5000</v>
      </c>
      <c r="G2930" t="s">
        <v>7</v>
      </c>
      <c r="AC2930">
        <f t="shared" si="106"/>
        <v>2.0893212469599826E-2</v>
      </c>
      <c r="AD2930">
        <f t="shared" si="105"/>
        <v>1.330967794148989</v>
      </c>
    </row>
    <row r="2931" spans="1:30">
      <c r="A2931">
        <v>5871.5</v>
      </c>
      <c r="B2931">
        <v>0.189</v>
      </c>
      <c r="C2931">
        <v>134.22999999999999</v>
      </c>
      <c r="D2931">
        <v>8.1856000000000009</v>
      </c>
      <c r="E2931">
        <v>0</v>
      </c>
      <c r="F2931">
        <v>5000</v>
      </c>
      <c r="G2931" t="s">
        <v>7</v>
      </c>
      <c r="AC2931">
        <f t="shared" si="106"/>
        <v>2.0893212469599826E-2</v>
      </c>
      <c r="AD2931">
        <f t="shared" si="105"/>
        <v>1.330967794148989</v>
      </c>
    </row>
    <row r="2932" spans="1:30">
      <c r="A2932">
        <v>5876.5</v>
      </c>
      <c r="B2932">
        <v>0.189</v>
      </c>
      <c r="C2932">
        <v>134.22999999999999</v>
      </c>
      <c r="D2932">
        <v>8.1856000000000009</v>
      </c>
      <c r="E2932">
        <v>0</v>
      </c>
      <c r="F2932">
        <v>5000</v>
      </c>
      <c r="G2932" t="s">
        <v>7</v>
      </c>
      <c r="AC2932">
        <f t="shared" si="106"/>
        <v>2.0893212469599826E-2</v>
      </c>
      <c r="AD2932">
        <f t="shared" si="105"/>
        <v>1.3307694826248666</v>
      </c>
    </row>
    <row r="2933" spans="1:30">
      <c r="A2933">
        <v>5881.5</v>
      </c>
      <c r="B2933">
        <v>0.189</v>
      </c>
      <c r="C2933">
        <v>134.21</v>
      </c>
      <c r="D2933">
        <v>8.1856000000000009</v>
      </c>
      <c r="E2933">
        <v>0</v>
      </c>
      <c r="F2933">
        <v>5000</v>
      </c>
      <c r="G2933" t="s">
        <v>7</v>
      </c>
      <c r="AC2933">
        <f t="shared" si="106"/>
        <v>2.0893212469599826E-2</v>
      </c>
      <c r="AD2933">
        <f t="shared" si="105"/>
        <v>1.3306703268628051</v>
      </c>
    </row>
    <row r="2934" spans="1:30">
      <c r="A2934">
        <v>5886.5</v>
      </c>
      <c r="B2934">
        <v>0.189</v>
      </c>
      <c r="C2934">
        <v>134.19999999999999</v>
      </c>
      <c r="D2934">
        <v>8.1856000000000009</v>
      </c>
      <c r="E2934">
        <v>0</v>
      </c>
      <c r="F2934">
        <v>5000</v>
      </c>
      <c r="G2934" t="s">
        <v>7</v>
      </c>
      <c r="AC2934">
        <f t="shared" si="106"/>
        <v>2.0893212469599826E-2</v>
      </c>
      <c r="AD2934">
        <f t="shared" si="105"/>
        <v>1.3303728595766211</v>
      </c>
    </row>
    <row r="2935" spans="1:30">
      <c r="A2935">
        <v>5891.5</v>
      </c>
      <c r="B2935">
        <v>0.189</v>
      </c>
      <c r="C2935">
        <v>134.16999999999999</v>
      </c>
      <c r="D2935">
        <v>8.1856000000000009</v>
      </c>
      <c r="E2935">
        <v>0</v>
      </c>
      <c r="F2935">
        <v>5000</v>
      </c>
      <c r="G2935" t="s">
        <v>7</v>
      </c>
      <c r="AC2935">
        <f t="shared" si="106"/>
        <v>2.0893212469599826E-2</v>
      </c>
      <c r="AD2935">
        <f t="shared" si="105"/>
        <v>1.3301745480524987</v>
      </c>
    </row>
    <row r="2936" spans="1:30">
      <c r="A2936">
        <v>5896.5</v>
      </c>
      <c r="B2936">
        <v>0.189</v>
      </c>
      <c r="C2936">
        <v>134.15</v>
      </c>
      <c r="D2936">
        <v>8.1854999999999993</v>
      </c>
      <c r="E2936">
        <v>0</v>
      </c>
      <c r="F2936">
        <v>5000</v>
      </c>
      <c r="G2936" t="s">
        <v>7</v>
      </c>
      <c r="AC2936">
        <f t="shared" si="106"/>
        <v>2.0893212469599826E-2</v>
      </c>
      <c r="AD2936">
        <f t="shared" si="105"/>
        <v>1.3300753922904371</v>
      </c>
    </row>
    <row r="2937" spans="1:30">
      <c r="A2937">
        <v>5901.5</v>
      </c>
      <c r="B2937">
        <v>0.189</v>
      </c>
      <c r="C2937">
        <v>134.13999999999999</v>
      </c>
      <c r="D2937">
        <v>8.1854999999999993</v>
      </c>
      <c r="E2937">
        <v>0</v>
      </c>
      <c r="F2937">
        <v>5000</v>
      </c>
      <c r="G2937" t="s">
        <v>7</v>
      </c>
      <c r="AC2937">
        <f t="shared" si="106"/>
        <v>2.0893212469599826E-2</v>
      </c>
      <c r="AD2937">
        <f t="shared" si="105"/>
        <v>1.3297779250042536</v>
      </c>
    </row>
    <row r="2938" spans="1:30">
      <c r="A2938">
        <v>5906.5</v>
      </c>
      <c r="B2938">
        <v>0.189</v>
      </c>
      <c r="C2938">
        <v>134.11000000000001</v>
      </c>
      <c r="D2938">
        <v>8.1856000000000009</v>
      </c>
      <c r="E2938">
        <v>0</v>
      </c>
      <c r="F2938">
        <v>5000</v>
      </c>
      <c r="G2938" t="s">
        <v>7</v>
      </c>
      <c r="AC2938">
        <f t="shared" si="106"/>
        <v>2.0893212469599826E-2</v>
      </c>
      <c r="AD2938">
        <f t="shared" si="105"/>
        <v>1.3294804577180697</v>
      </c>
    </row>
    <row r="2939" spans="1:30">
      <c r="A2939">
        <v>5911.5</v>
      </c>
      <c r="B2939">
        <v>0.189</v>
      </c>
      <c r="C2939">
        <v>134.08000000000001</v>
      </c>
      <c r="D2939">
        <v>8.1856000000000009</v>
      </c>
      <c r="E2939">
        <v>0</v>
      </c>
      <c r="F2939">
        <v>5000</v>
      </c>
      <c r="G2939" t="s">
        <v>7</v>
      </c>
      <c r="AC2939">
        <f t="shared" si="106"/>
        <v>2.0893212469599826E-2</v>
      </c>
      <c r="AD2939">
        <f t="shared" si="105"/>
        <v>1.3294804577180697</v>
      </c>
    </row>
    <row r="2940" spans="1:30">
      <c r="A2940">
        <v>5916.5</v>
      </c>
      <c r="B2940">
        <v>0.189</v>
      </c>
      <c r="C2940">
        <v>134.08000000000001</v>
      </c>
      <c r="D2940">
        <v>8.1856000000000009</v>
      </c>
      <c r="E2940">
        <v>0</v>
      </c>
      <c r="F2940">
        <v>5000</v>
      </c>
      <c r="G2940" t="s">
        <v>7</v>
      </c>
      <c r="AC2940">
        <f t="shared" si="106"/>
        <v>2.0893212469599826E-2</v>
      </c>
      <c r="AD2940">
        <f t="shared" si="105"/>
        <v>1.3291829904318857</v>
      </c>
    </row>
    <row r="2941" spans="1:30">
      <c r="A2941">
        <v>5921.5</v>
      </c>
      <c r="B2941">
        <v>0.189</v>
      </c>
      <c r="C2941">
        <v>134.05000000000001</v>
      </c>
      <c r="D2941">
        <v>8.1856000000000009</v>
      </c>
      <c r="E2941">
        <v>0</v>
      </c>
      <c r="F2941">
        <v>5000</v>
      </c>
      <c r="G2941" t="s">
        <v>7</v>
      </c>
      <c r="AC2941">
        <f t="shared" si="106"/>
        <v>2.0893212469599826E-2</v>
      </c>
      <c r="AD2941">
        <f t="shared" si="105"/>
        <v>1.3286872116215791</v>
      </c>
    </row>
    <row r="2942" spans="1:30">
      <c r="A2942">
        <v>5926.5</v>
      </c>
      <c r="B2942">
        <v>0.189</v>
      </c>
      <c r="C2942">
        <v>134</v>
      </c>
      <c r="D2942">
        <v>8.1854999999999993</v>
      </c>
      <c r="E2942">
        <v>0</v>
      </c>
      <c r="F2942">
        <v>5000</v>
      </c>
      <c r="G2942" t="s">
        <v>7</v>
      </c>
      <c r="AC2942">
        <f t="shared" si="106"/>
        <v>2.0893212469599826E-2</v>
      </c>
      <c r="AD2942">
        <f t="shared" si="105"/>
        <v>1.3284889000974562</v>
      </c>
    </row>
    <row r="2943" spans="1:30">
      <c r="A2943">
        <v>5931.5</v>
      </c>
      <c r="B2943">
        <v>0.189</v>
      </c>
      <c r="C2943">
        <v>133.97999999999999</v>
      </c>
      <c r="D2943">
        <v>8.1856000000000009</v>
      </c>
      <c r="E2943">
        <v>0</v>
      </c>
      <c r="F2943">
        <v>5000</v>
      </c>
      <c r="G2943" t="s">
        <v>7</v>
      </c>
      <c r="AC2943">
        <f t="shared" si="106"/>
        <v>2.0893212469599826E-2</v>
      </c>
      <c r="AD2943">
        <f t="shared" si="105"/>
        <v>1.3282905885733338</v>
      </c>
    </row>
    <row r="2944" spans="1:30">
      <c r="A2944">
        <v>5936.5</v>
      </c>
      <c r="B2944">
        <v>0.189</v>
      </c>
      <c r="C2944">
        <v>133.96</v>
      </c>
      <c r="D2944">
        <v>8.1856000000000009</v>
      </c>
      <c r="E2944">
        <v>0</v>
      </c>
      <c r="F2944">
        <v>5000</v>
      </c>
      <c r="G2944" t="s">
        <v>7</v>
      </c>
      <c r="AC2944">
        <f t="shared" si="106"/>
        <v>2.0893212469599826E-2</v>
      </c>
      <c r="AD2944">
        <f t="shared" si="105"/>
        <v>1.3279931212871499</v>
      </c>
    </row>
    <row r="2945" spans="1:30">
      <c r="A2945">
        <v>5941.5</v>
      </c>
      <c r="B2945">
        <v>0.189</v>
      </c>
      <c r="C2945">
        <v>133.93</v>
      </c>
      <c r="D2945">
        <v>8.1856000000000009</v>
      </c>
      <c r="E2945">
        <v>0</v>
      </c>
      <c r="F2945">
        <v>5000</v>
      </c>
      <c r="G2945" t="s">
        <v>7</v>
      </c>
      <c r="AC2945">
        <f t="shared" si="106"/>
        <v>2.0893212469599826E-2</v>
      </c>
      <c r="AD2945">
        <f t="shared" ref="AD2945:AD3008" si="107">C2946/$Z$3</f>
        <v>1.3279931212871499</v>
      </c>
    </row>
    <row r="2946" spans="1:30">
      <c r="A2946">
        <v>5946.5</v>
      </c>
      <c r="B2946">
        <v>0.189</v>
      </c>
      <c r="C2946">
        <v>133.93</v>
      </c>
      <c r="D2946">
        <v>8.1856000000000009</v>
      </c>
      <c r="E2946">
        <v>0</v>
      </c>
      <c r="F2946">
        <v>5000</v>
      </c>
      <c r="G2946" t="s">
        <v>7</v>
      </c>
      <c r="AC2946">
        <f t="shared" ref="AC2946:AC3009" si="108">B2947/$Z$1</f>
        <v>2.0893212469599826E-2</v>
      </c>
      <c r="AD2946">
        <f t="shared" si="107"/>
        <v>1.3280922770492112</v>
      </c>
    </row>
    <row r="2947" spans="1:30">
      <c r="A2947">
        <v>5951.5</v>
      </c>
      <c r="B2947">
        <v>0.189</v>
      </c>
      <c r="C2947">
        <v>133.94</v>
      </c>
      <c r="D2947">
        <v>8.1856000000000009</v>
      </c>
      <c r="E2947">
        <v>0</v>
      </c>
      <c r="F2947">
        <v>5000</v>
      </c>
      <c r="G2947" t="s">
        <v>7</v>
      </c>
      <c r="AC2947">
        <f t="shared" si="108"/>
        <v>2.0893212469599826E-2</v>
      </c>
      <c r="AD2947">
        <f t="shared" si="107"/>
        <v>1.3278939655250883</v>
      </c>
    </row>
    <row r="2948" spans="1:30">
      <c r="A2948">
        <v>5956.5</v>
      </c>
      <c r="B2948">
        <v>0.189</v>
      </c>
      <c r="C2948">
        <v>133.91999999999999</v>
      </c>
      <c r="D2948">
        <v>8.1856000000000009</v>
      </c>
      <c r="E2948">
        <v>0</v>
      </c>
      <c r="F2948">
        <v>5000</v>
      </c>
      <c r="G2948" t="s">
        <v>7</v>
      </c>
      <c r="AC2948">
        <f t="shared" si="108"/>
        <v>2.0893212469599826E-2</v>
      </c>
      <c r="AD2948">
        <f t="shared" si="107"/>
        <v>1.3277948097630272</v>
      </c>
    </row>
    <row r="2949" spans="1:30">
      <c r="A2949">
        <v>5961.5</v>
      </c>
      <c r="B2949">
        <v>0.189</v>
      </c>
      <c r="C2949">
        <v>133.91</v>
      </c>
      <c r="D2949">
        <v>8.1856000000000009</v>
      </c>
      <c r="E2949">
        <v>0</v>
      </c>
      <c r="F2949">
        <v>5000</v>
      </c>
      <c r="G2949" t="s">
        <v>7</v>
      </c>
      <c r="AC2949">
        <f t="shared" si="108"/>
        <v>2.0893212469599826E-2</v>
      </c>
      <c r="AD2949">
        <f t="shared" si="107"/>
        <v>1.3277948097630272</v>
      </c>
    </row>
    <row r="2950" spans="1:30">
      <c r="A2950">
        <v>5966.5</v>
      </c>
      <c r="B2950">
        <v>0.189</v>
      </c>
      <c r="C2950">
        <v>133.91</v>
      </c>
      <c r="D2950">
        <v>8.1856000000000009</v>
      </c>
      <c r="E2950">
        <v>0</v>
      </c>
      <c r="F2950">
        <v>5000</v>
      </c>
      <c r="G2950" t="s">
        <v>7</v>
      </c>
      <c r="AC2950">
        <f t="shared" si="108"/>
        <v>2.0893212469599826E-2</v>
      </c>
      <c r="AD2950">
        <f t="shared" si="107"/>
        <v>1.3274973424768433</v>
      </c>
    </row>
    <row r="2951" spans="1:30">
      <c r="A2951">
        <v>5971.5</v>
      </c>
      <c r="B2951">
        <v>0.189</v>
      </c>
      <c r="C2951">
        <v>133.88</v>
      </c>
      <c r="D2951">
        <v>8.1854999999999993</v>
      </c>
      <c r="E2951">
        <v>0</v>
      </c>
      <c r="F2951">
        <v>5000</v>
      </c>
      <c r="G2951" t="s">
        <v>7</v>
      </c>
      <c r="AC2951">
        <f t="shared" si="108"/>
        <v>2.0893212469599826E-2</v>
      </c>
      <c r="AD2951">
        <f t="shared" si="107"/>
        <v>1.3274973424768433</v>
      </c>
    </row>
    <row r="2952" spans="1:30">
      <c r="A2952">
        <v>5976.5</v>
      </c>
      <c r="B2952">
        <v>0.189</v>
      </c>
      <c r="C2952">
        <v>133.88</v>
      </c>
      <c r="D2952">
        <v>8.1854999999999993</v>
      </c>
      <c r="E2952">
        <v>0</v>
      </c>
      <c r="F2952">
        <v>5000</v>
      </c>
      <c r="G2952" t="s">
        <v>7</v>
      </c>
      <c r="AC2952">
        <f t="shared" si="108"/>
        <v>2.0893212469599826E-2</v>
      </c>
      <c r="AD2952">
        <f t="shared" si="107"/>
        <v>1.3274973424768433</v>
      </c>
    </row>
    <row r="2953" spans="1:30">
      <c r="A2953">
        <v>5981.5</v>
      </c>
      <c r="B2953">
        <v>0.189</v>
      </c>
      <c r="C2953">
        <v>133.88</v>
      </c>
      <c r="D2953">
        <v>8.1854999999999993</v>
      </c>
      <c r="E2953">
        <v>0</v>
      </c>
      <c r="F2953">
        <v>5000</v>
      </c>
      <c r="G2953" t="s">
        <v>7</v>
      </c>
      <c r="AC2953">
        <f t="shared" si="108"/>
        <v>2.0893212469599826E-2</v>
      </c>
      <c r="AD2953">
        <f t="shared" si="107"/>
        <v>1.3273981867147819</v>
      </c>
    </row>
    <row r="2954" spans="1:30">
      <c r="A2954">
        <v>5986.5</v>
      </c>
      <c r="B2954">
        <v>0.189</v>
      </c>
      <c r="C2954">
        <v>133.87</v>
      </c>
      <c r="D2954">
        <v>8.1854999999999993</v>
      </c>
      <c r="E2954">
        <v>0</v>
      </c>
      <c r="F2954">
        <v>5000</v>
      </c>
      <c r="G2954" t="s">
        <v>7</v>
      </c>
      <c r="AC2954">
        <f t="shared" si="108"/>
        <v>2.0893212469599826E-2</v>
      </c>
      <c r="AD2954">
        <f t="shared" si="107"/>
        <v>1.3273981867147819</v>
      </c>
    </row>
    <row r="2955" spans="1:30">
      <c r="A2955">
        <v>5991.5</v>
      </c>
      <c r="B2955">
        <v>0.189</v>
      </c>
      <c r="C2955">
        <v>133.87</v>
      </c>
      <c r="D2955">
        <v>8.1854999999999993</v>
      </c>
      <c r="E2955">
        <v>0</v>
      </c>
      <c r="F2955">
        <v>5000</v>
      </c>
      <c r="G2955" t="s">
        <v>7</v>
      </c>
      <c r="AC2955">
        <f t="shared" si="108"/>
        <v>2.0893212469599826E-2</v>
      </c>
      <c r="AD2955">
        <f t="shared" si="107"/>
        <v>1.327100719428598</v>
      </c>
    </row>
    <row r="2956" spans="1:30">
      <c r="A2956">
        <v>5996.5</v>
      </c>
      <c r="B2956">
        <v>0.189</v>
      </c>
      <c r="C2956">
        <v>133.84</v>
      </c>
      <c r="D2956">
        <v>8.1856000000000009</v>
      </c>
      <c r="E2956">
        <v>0</v>
      </c>
      <c r="F2956">
        <v>5000</v>
      </c>
      <c r="G2956" t="s">
        <v>7</v>
      </c>
      <c r="AC2956">
        <f t="shared" si="108"/>
        <v>2.0893212469599826E-2</v>
      </c>
      <c r="AD2956">
        <f t="shared" si="107"/>
        <v>1.326803252142414</v>
      </c>
    </row>
    <row r="2957" spans="1:30">
      <c r="A2957">
        <v>6001.5</v>
      </c>
      <c r="B2957">
        <v>0.189</v>
      </c>
      <c r="C2957">
        <v>133.81</v>
      </c>
      <c r="D2957">
        <v>8.1856000000000009</v>
      </c>
      <c r="E2957">
        <v>0</v>
      </c>
      <c r="F2957">
        <v>5000</v>
      </c>
      <c r="G2957" t="s">
        <v>7</v>
      </c>
      <c r="AC2957">
        <f t="shared" si="108"/>
        <v>2.0893212469599826E-2</v>
      </c>
      <c r="AD2957">
        <f t="shared" si="107"/>
        <v>1.3266049406182914</v>
      </c>
    </row>
    <row r="2958" spans="1:30">
      <c r="A2958">
        <v>6006.5</v>
      </c>
      <c r="B2958">
        <v>0.189</v>
      </c>
      <c r="C2958">
        <v>133.79</v>
      </c>
      <c r="D2958">
        <v>8.1854999999999993</v>
      </c>
      <c r="E2958">
        <v>0</v>
      </c>
      <c r="F2958">
        <v>5000</v>
      </c>
      <c r="G2958" t="s">
        <v>7</v>
      </c>
      <c r="AC2958">
        <f t="shared" si="108"/>
        <v>2.0893212469599826E-2</v>
      </c>
      <c r="AD2958">
        <f t="shared" si="107"/>
        <v>1.3265057848562301</v>
      </c>
    </row>
    <row r="2959" spans="1:30">
      <c r="A2959">
        <v>6011.5</v>
      </c>
      <c r="B2959">
        <v>0.189</v>
      </c>
      <c r="C2959">
        <v>133.78</v>
      </c>
      <c r="D2959">
        <v>8.1854999999999993</v>
      </c>
      <c r="E2959">
        <v>0</v>
      </c>
      <c r="F2959">
        <v>5000</v>
      </c>
      <c r="G2959" t="s">
        <v>7</v>
      </c>
      <c r="AC2959">
        <f t="shared" si="108"/>
        <v>2.0893212469599826E-2</v>
      </c>
      <c r="AD2959">
        <f t="shared" si="107"/>
        <v>1.3263074733321074</v>
      </c>
    </row>
    <row r="2960" spans="1:30">
      <c r="A2960">
        <v>6016.5</v>
      </c>
      <c r="B2960">
        <v>0.189</v>
      </c>
      <c r="C2960">
        <v>133.76</v>
      </c>
      <c r="D2960">
        <v>8.1854999999999993</v>
      </c>
      <c r="E2960">
        <v>0</v>
      </c>
      <c r="F2960">
        <v>5000</v>
      </c>
      <c r="G2960" t="s">
        <v>7</v>
      </c>
      <c r="AC2960">
        <f t="shared" si="108"/>
        <v>2.0893212469599826E-2</v>
      </c>
      <c r="AD2960">
        <f t="shared" si="107"/>
        <v>1.326109161807985</v>
      </c>
    </row>
    <row r="2961" spans="1:30">
      <c r="A2961">
        <v>6021.5</v>
      </c>
      <c r="B2961">
        <v>0.189</v>
      </c>
      <c r="C2961">
        <v>133.74</v>
      </c>
      <c r="D2961">
        <v>8.1854999999999993</v>
      </c>
      <c r="E2961">
        <v>0</v>
      </c>
      <c r="F2961">
        <v>5000</v>
      </c>
      <c r="G2961" t="s">
        <v>7</v>
      </c>
      <c r="AC2961">
        <f t="shared" si="108"/>
        <v>2.0893212469599826E-2</v>
      </c>
      <c r="AD2961">
        <f t="shared" si="107"/>
        <v>1.3257125387597395</v>
      </c>
    </row>
    <row r="2962" spans="1:30">
      <c r="A2962">
        <v>6026.5</v>
      </c>
      <c r="B2962">
        <v>0.189</v>
      </c>
      <c r="C2962">
        <v>133.69999999999999</v>
      </c>
      <c r="D2962">
        <v>8.1854999999999993</v>
      </c>
      <c r="E2962">
        <v>0</v>
      </c>
      <c r="F2962">
        <v>5000</v>
      </c>
      <c r="G2962" t="s">
        <v>7</v>
      </c>
      <c r="AC2962">
        <f t="shared" si="108"/>
        <v>2.0893212469599826E-2</v>
      </c>
      <c r="AD2962">
        <f t="shared" si="107"/>
        <v>1.3257125387597395</v>
      </c>
    </row>
    <row r="2963" spans="1:30">
      <c r="A2963">
        <v>6031.5</v>
      </c>
      <c r="B2963">
        <v>0.189</v>
      </c>
      <c r="C2963">
        <v>133.69999999999999</v>
      </c>
      <c r="D2963">
        <v>8.1856000000000009</v>
      </c>
      <c r="E2963">
        <v>0</v>
      </c>
      <c r="F2963">
        <v>5000</v>
      </c>
      <c r="G2963" t="s">
        <v>7</v>
      </c>
      <c r="AC2963">
        <f t="shared" si="108"/>
        <v>2.0893212469599826E-2</v>
      </c>
      <c r="AD2963">
        <f t="shared" si="107"/>
        <v>1.325811694521801</v>
      </c>
    </row>
    <row r="2964" spans="1:30">
      <c r="A2964">
        <v>6036.5</v>
      </c>
      <c r="B2964">
        <v>0.189</v>
      </c>
      <c r="C2964">
        <v>133.71</v>
      </c>
      <c r="D2964">
        <v>8.1856000000000009</v>
      </c>
      <c r="E2964">
        <v>0</v>
      </c>
      <c r="F2964">
        <v>5000</v>
      </c>
      <c r="G2964" t="s">
        <v>7</v>
      </c>
      <c r="AC2964">
        <f t="shared" si="108"/>
        <v>2.0893212469599826E-2</v>
      </c>
      <c r="AD2964">
        <f t="shared" si="107"/>
        <v>1.3259108502838624</v>
      </c>
    </row>
    <row r="2965" spans="1:30">
      <c r="A2965">
        <v>6041.5</v>
      </c>
      <c r="B2965">
        <v>0.189</v>
      </c>
      <c r="C2965">
        <v>133.72</v>
      </c>
      <c r="D2965">
        <v>8.1856000000000009</v>
      </c>
      <c r="E2965">
        <v>0</v>
      </c>
      <c r="F2965">
        <v>5000</v>
      </c>
      <c r="G2965" t="s">
        <v>7</v>
      </c>
      <c r="AC2965">
        <f t="shared" si="108"/>
        <v>2.0893212469599826E-2</v>
      </c>
      <c r="AD2965">
        <f t="shared" si="107"/>
        <v>1.325811694521801</v>
      </c>
    </row>
    <row r="2966" spans="1:30">
      <c r="A2966">
        <v>6046.5</v>
      </c>
      <c r="B2966">
        <v>0.189</v>
      </c>
      <c r="C2966">
        <v>133.71</v>
      </c>
      <c r="D2966">
        <v>8.1854999999999993</v>
      </c>
      <c r="E2966">
        <v>0</v>
      </c>
      <c r="F2966">
        <v>5000</v>
      </c>
      <c r="G2966" t="s">
        <v>7</v>
      </c>
      <c r="AC2966">
        <f t="shared" si="108"/>
        <v>2.0893212469599826E-2</v>
      </c>
      <c r="AD2966">
        <f t="shared" si="107"/>
        <v>1.325811694521801</v>
      </c>
    </row>
    <row r="2967" spans="1:30">
      <c r="A2967">
        <v>6051.5</v>
      </c>
      <c r="B2967">
        <v>0.189</v>
      </c>
      <c r="C2967">
        <v>133.71</v>
      </c>
      <c r="D2967">
        <v>8.1854999999999993</v>
      </c>
      <c r="E2967">
        <v>0</v>
      </c>
      <c r="F2967">
        <v>5000</v>
      </c>
      <c r="G2967" t="s">
        <v>7</v>
      </c>
      <c r="AC2967">
        <f t="shared" si="108"/>
        <v>2.0893212469599826E-2</v>
      </c>
      <c r="AD2967">
        <f t="shared" si="107"/>
        <v>1.3259108502838624</v>
      </c>
    </row>
    <row r="2968" spans="1:30">
      <c r="A2968">
        <v>6056.5</v>
      </c>
      <c r="B2968">
        <v>0.189</v>
      </c>
      <c r="C2968">
        <v>133.72</v>
      </c>
      <c r="D2968">
        <v>8.1854999999999993</v>
      </c>
      <c r="E2968">
        <v>0</v>
      </c>
      <c r="F2968">
        <v>5000</v>
      </c>
      <c r="G2968" t="s">
        <v>7</v>
      </c>
      <c r="AC2968">
        <f t="shared" si="108"/>
        <v>2.0893212469599826E-2</v>
      </c>
      <c r="AD2968">
        <f t="shared" si="107"/>
        <v>1.3260100060459235</v>
      </c>
    </row>
    <row r="2969" spans="1:30">
      <c r="A2969">
        <v>6061.5</v>
      </c>
      <c r="B2969">
        <v>0.189</v>
      </c>
      <c r="C2969">
        <v>133.72999999999999</v>
      </c>
      <c r="D2969">
        <v>8.1856000000000009</v>
      </c>
      <c r="E2969">
        <v>0</v>
      </c>
      <c r="F2969">
        <v>5000</v>
      </c>
      <c r="G2969" t="s">
        <v>7</v>
      </c>
      <c r="AC2969">
        <f t="shared" si="108"/>
        <v>2.0893212469599826E-2</v>
      </c>
      <c r="AD2969">
        <f t="shared" si="107"/>
        <v>1.326109161807985</v>
      </c>
    </row>
    <row r="2970" spans="1:30">
      <c r="A2970">
        <v>6066.5</v>
      </c>
      <c r="B2970">
        <v>0.189</v>
      </c>
      <c r="C2970">
        <v>133.74</v>
      </c>
      <c r="D2970">
        <v>8.1856000000000009</v>
      </c>
      <c r="E2970">
        <v>0</v>
      </c>
      <c r="F2970">
        <v>5000</v>
      </c>
      <c r="G2970" t="s">
        <v>7</v>
      </c>
      <c r="AC2970">
        <f t="shared" si="108"/>
        <v>2.0893212469599826E-2</v>
      </c>
      <c r="AD2970">
        <f t="shared" si="107"/>
        <v>1.3262083175700461</v>
      </c>
    </row>
    <row r="2971" spans="1:30">
      <c r="A2971">
        <v>6071.5</v>
      </c>
      <c r="B2971">
        <v>0.189</v>
      </c>
      <c r="C2971">
        <v>133.75</v>
      </c>
      <c r="D2971">
        <v>8.1856000000000009</v>
      </c>
      <c r="E2971">
        <v>0</v>
      </c>
      <c r="F2971">
        <v>5000</v>
      </c>
      <c r="G2971" t="s">
        <v>7</v>
      </c>
      <c r="AC2971">
        <f t="shared" si="108"/>
        <v>2.0893212469599826E-2</v>
      </c>
      <c r="AD2971">
        <f t="shared" si="107"/>
        <v>1.326406629094169</v>
      </c>
    </row>
    <row r="2972" spans="1:30">
      <c r="A2972">
        <v>6076.5</v>
      </c>
      <c r="B2972">
        <v>0.189</v>
      </c>
      <c r="C2972">
        <v>133.77000000000001</v>
      </c>
      <c r="D2972">
        <v>8.1856000000000009</v>
      </c>
      <c r="E2972">
        <v>0</v>
      </c>
      <c r="F2972">
        <v>5000</v>
      </c>
      <c r="G2972" t="s">
        <v>7</v>
      </c>
      <c r="AC2972">
        <f t="shared" si="108"/>
        <v>2.0893212469599826E-2</v>
      </c>
      <c r="AD2972">
        <f t="shared" si="107"/>
        <v>1.3262083175700461</v>
      </c>
    </row>
    <row r="2973" spans="1:30">
      <c r="A2973">
        <v>6081.5</v>
      </c>
      <c r="B2973">
        <v>0.189</v>
      </c>
      <c r="C2973">
        <v>133.75</v>
      </c>
      <c r="D2973">
        <v>8.1856000000000009</v>
      </c>
      <c r="E2973">
        <v>0</v>
      </c>
      <c r="F2973">
        <v>5000</v>
      </c>
      <c r="G2973" t="s">
        <v>7</v>
      </c>
      <c r="AC2973">
        <f t="shared" si="108"/>
        <v>2.0893212469599826E-2</v>
      </c>
      <c r="AD2973">
        <f t="shared" si="107"/>
        <v>1.326109161807985</v>
      </c>
    </row>
    <row r="2974" spans="1:30">
      <c r="A2974">
        <v>6086.5</v>
      </c>
      <c r="B2974">
        <v>0.189</v>
      </c>
      <c r="C2974">
        <v>133.74</v>
      </c>
      <c r="D2974">
        <v>8.1856000000000009</v>
      </c>
      <c r="E2974">
        <v>0</v>
      </c>
      <c r="F2974">
        <v>5000</v>
      </c>
      <c r="G2974" t="s">
        <v>7</v>
      </c>
      <c r="AC2974">
        <f t="shared" si="108"/>
        <v>2.0893212469599826E-2</v>
      </c>
      <c r="AD2974">
        <f t="shared" si="107"/>
        <v>1.3259108502838624</v>
      </c>
    </row>
    <row r="2975" spans="1:30">
      <c r="A2975">
        <v>6091.5</v>
      </c>
      <c r="B2975">
        <v>0.189</v>
      </c>
      <c r="C2975">
        <v>133.72</v>
      </c>
      <c r="D2975">
        <v>8.1856000000000009</v>
      </c>
      <c r="E2975">
        <v>0</v>
      </c>
      <c r="F2975">
        <v>5000</v>
      </c>
      <c r="G2975" t="s">
        <v>7</v>
      </c>
      <c r="AC2975">
        <f t="shared" si="108"/>
        <v>2.0893212469599826E-2</v>
      </c>
      <c r="AD2975">
        <f t="shared" si="107"/>
        <v>1.325811694521801</v>
      </c>
    </row>
    <row r="2976" spans="1:30">
      <c r="A2976">
        <v>6096.5</v>
      </c>
      <c r="B2976">
        <v>0.189</v>
      </c>
      <c r="C2976">
        <v>133.71</v>
      </c>
      <c r="D2976">
        <v>8.1856000000000009</v>
      </c>
      <c r="E2976">
        <v>0</v>
      </c>
      <c r="F2976">
        <v>5000</v>
      </c>
      <c r="G2976" t="s">
        <v>7</v>
      </c>
      <c r="AC2976">
        <f t="shared" si="108"/>
        <v>2.0893212469599826E-2</v>
      </c>
      <c r="AD2976">
        <f t="shared" si="107"/>
        <v>1.3260100060459235</v>
      </c>
    </row>
    <row r="2977" spans="1:30">
      <c r="A2977">
        <v>6101.5</v>
      </c>
      <c r="B2977">
        <v>0.189</v>
      </c>
      <c r="C2977">
        <v>133.72999999999999</v>
      </c>
      <c r="D2977">
        <v>8.1856000000000009</v>
      </c>
      <c r="E2977">
        <v>0</v>
      </c>
      <c r="F2977">
        <v>5000</v>
      </c>
      <c r="G2977" t="s">
        <v>7</v>
      </c>
      <c r="AC2977">
        <f t="shared" si="108"/>
        <v>2.0893212469599826E-2</v>
      </c>
      <c r="AD2977">
        <f t="shared" si="107"/>
        <v>1.3260100060459235</v>
      </c>
    </row>
    <row r="2978" spans="1:30">
      <c r="A2978">
        <v>6106.5</v>
      </c>
      <c r="B2978">
        <v>0.189</v>
      </c>
      <c r="C2978">
        <v>133.72999999999999</v>
      </c>
      <c r="D2978">
        <v>8.1856000000000009</v>
      </c>
      <c r="E2978">
        <v>0</v>
      </c>
      <c r="F2978">
        <v>5000</v>
      </c>
      <c r="G2978" t="s">
        <v>7</v>
      </c>
      <c r="AC2978">
        <f t="shared" si="108"/>
        <v>2.0893212469599826E-2</v>
      </c>
      <c r="AD2978">
        <f t="shared" si="107"/>
        <v>1.3260100060459235</v>
      </c>
    </row>
    <row r="2979" spans="1:30">
      <c r="A2979">
        <v>6111.5</v>
      </c>
      <c r="B2979">
        <v>0.189</v>
      </c>
      <c r="C2979">
        <v>133.72999999999999</v>
      </c>
      <c r="D2979">
        <v>8.1856000000000009</v>
      </c>
      <c r="E2979">
        <v>0</v>
      </c>
      <c r="F2979">
        <v>5000</v>
      </c>
      <c r="G2979" t="s">
        <v>7</v>
      </c>
      <c r="AC2979">
        <f t="shared" si="108"/>
        <v>2.0893212469599826E-2</v>
      </c>
      <c r="AD2979">
        <f t="shared" si="107"/>
        <v>1.3260100060459235</v>
      </c>
    </row>
    <row r="2980" spans="1:30">
      <c r="A2980">
        <v>6116.5</v>
      </c>
      <c r="B2980">
        <v>0.189</v>
      </c>
      <c r="C2980">
        <v>133.72999999999999</v>
      </c>
      <c r="D2980">
        <v>8.1856000000000009</v>
      </c>
      <c r="E2980">
        <v>0</v>
      </c>
      <c r="F2980">
        <v>5000</v>
      </c>
      <c r="G2980" t="s">
        <v>7</v>
      </c>
      <c r="AC2980">
        <f t="shared" si="108"/>
        <v>2.0893212469599826E-2</v>
      </c>
      <c r="AD2980">
        <f t="shared" si="107"/>
        <v>1.325811694521801</v>
      </c>
    </row>
    <row r="2981" spans="1:30">
      <c r="A2981">
        <v>6121.5</v>
      </c>
      <c r="B2981">
        <v>0.189</v>
      </c>
      <c r="C2981">
        <v>133.71</v>
      </c>
      <c r="D2981">
        <v>8.1856000000000009</v>
      </c>
      <c r="E2981">
        <v>0</v>
      </c>
      <c r="F2981">
        <v>5000</v>
      </c>
      <c r="G2981" t="s">
        <v>7</v>
      </c>
      <c r="AC2981">
        <f t="shared" si="108"/>
        <v>2.0893212469599826E-2</v>
      </c>
      <c r="AD2981">
        <f t="shared" si="107"/>
        <v>1.325811694521801</v>
      </c>
    </row>
    <row r="2982" spans="1:30">
      <c r="A2982">
        <v>6126.5</v>
      </c>
      <c r="B2982">
        <v>0.189</v>
      </c>
      <c r="C2982">
        <v>133.71</v>
      </c>
      <c r="D2982">
        <v>8.1856000000000009</v>
      </c>
      <c r="E2982">
        <v>0</v>
      </c>
      <c r="F2982">
        <v>5000</v>
      </c>
      <c r="G2982" t="s">
        <v>7</v>
      </c>
      <c r="AC2982">
        <f t="shared" si="108"/>
        <v>2.0893212469599826E-2</v>
      </c>
      <c r="AD2982">
        <f t="shared" si="107"/>
        <v>1.3257125387597395</v>
      </c>
    </row>
    <row r="2983" spans="1:30">
      <c r="A2983">
        <v>6131.5</v>
      </c>
      <c r="B2983">
        <v>0.189</v>
      </c>
      <c r="C2983">
        <v>133.69999999999999</v>
      </c>
      <c r="D2983">
        <v>8.1856000000000009</v>
      </c>
      <c r="E2983">
        <v>0</v>
      </c>
      <c r="F2983">
        <v>5000</v>
      </c>
      <c r="G2983" t="s">
        <v>7</v>
      </c>
      <c r="AC2983">
        <f t="shared" si="108"/>
        <v>2.0893212469599826E-2</v>
      </c>
      <c r="AD2983">
        <f t="shared" si="107"/>
        <v>1.3257125387597395</v>
      </c>
    </row>
    <row r="2984" spans="1:30">
      <c r="A2984">
        <v>6136.5</v>
      </c>
      <c r="B2984">
        <v>0.189</v>
      </c>
      <c r="C2984">
        <v>133.69999999999999</v>
      </c>
      <c r="D2984">
        <v>8.1856000000000009</v>
      </c>
      <c r="E2984">
        <v>0</v>
      </c>
      <c r="F2984">
        <v>5000</v>
      </c>
      <c r="G2984" t="s">
        <v>7</v>
      </c>
      <c r="AC2984">
        <f t="shared" si="108"/>
        <v>2.0893212469599826E-2</v>
      </c>
      <c r="AD2984">
        <f t="shared" si="107"/>
        <v>1.3255142272356171</v>
      </c>
    </row>
    <row r="2985" spans="1:30">
      <c r="A2985">
        <v>6137</v>
      </c>
      <c r="B2985">
        <v>0.189</v>
      </c>
      <c r="C2985">
        <v>133.68</v>
      </c>
      <c r="D2985">
        <v>8.1854999999999993</v>
      </c>
      <c r="E2985">
        <v>0</v>
      </c>
      <c r="F2985">
        <v>500</v>
      </c>
      <c r="G2985" t="s">
        <v>7</v>
      </c>
      <c r="AC2985">
        <f t="shared" si="108"/>
        <v>2.0893212469599826E-2</v>
      </c>
      <c r="AD2985">
        <f t="shared" si="107"/>
        <v>1.3255142272356171</v>
      </c>
    </row>
    <row r="2986" spans="1:30">
      <c r="A2986">
        <v>6137.5</v>
      </c>
      <c r="B2986">
        <v>0.189</v>
      </c>
      <c r="C2986">
        <v>133.68</v>
      </c>
      <c r="D2986">
        <v>8.1856000000000009</v>
      </c>
      <c r="E2986">
        <v>0</v>
      </c>
      <c r="F2986">
        <v>500</v>
      </c>
      <c r="G2986" t="s">
        <v>7</v>
      </c>
      <c r="AC2986">
        <f t="shared" si="108"/>
        <v>2.0893212469599826E-2</v>
      </c>
      <c r="AD2986">
        <f t="shared" si="107"/>
        <v>1.3255142272356171</v>
      </c>
    </row>
    <row r="2987" spans="1:30">
      <c r="A2987">
        <v>6138</v>
      </c>
      <c r="B2987">
        <v>0.189</v>
      </c>
      <c r="C2987">
        <v>133.68</v>
      </c>
      <c r="D2987">
        <v>8.1856000000000009</v>
      </c>
      <c r="E2987">
        <v>0</v>
      </c>
      <c r="F2987">
        <v>500</v>
      </c>
      <c r="G2987" t="s">
        <v>7</v>
      </c>
      <c r="AC2987">
        <f t="shared" si="108"/>
        <v>2.0893212469599826E-2</v>
      </c>
      <c r="AD2987">
        <f t="shared" si="107"/>
        <v>1.3254150714735555</v>
      </c>
    </row>
    <row r="2988" spans="1:30">
      <c r="A2988">
        <v>6138.5</v>
      </c>
      <c r="B2988">
        <v>0.189</v>
      </c>
      <c r="C2988">
        <v>133.66999999999999</v>
      </c>
      <c r="D2988">
        <v>8.1856000000000009</v>
      </c>
      <c r="E2988">
        <v>0</v>
      </c>
      <c r="F2988">
        <v>500</v>
      </c>
      <c r="G2988" t="s">
        <v>7</v>
      </c>
      <c r="AC2988">
        <f t="shared" si="108"/>
        <v>2.0893212469599826E-2</v>
      </c>
      <c r="AD2988">
        <f t="shared" si="107"/>
        <v>1.3254150714735555</v>
      </c>
    </row>
    <row r="2989" spans="1:30">
      <c r="A2989">
        <v>6139</v>
      </c>
      <c r="B2989">
        <v>0.189</v>
      </c>
      <c r="C2989">
        <v>133.66999999999999</v>
      </c>
      <c r="D2989">
        <v>8.1854999999999993</v>
      </c>
      <c r="E2989">
        <v>2</v>
      </c>
      <c r="F2989">
        <v>500</v>
      </c>
      <c r="G2989" t="s">
        <v>7</v>
      </c>
      <c r="AC2989">
        <f t="shared" si="108"/>
        <v>2.0893212469599826E-2</v>
      </c>
      <c r="AD2989">
        <f t="shared" si="107"/>
        <v>1.3340416227728897</v>
      </c>
    </row>
    <row r="2990" spans="1:30">
      <c r="A2990">
        <v>6139.5</v>
      </c>
      <c r="B2990">
        <v>0.189</v>
      </c>
      <c r="C2990">
        <v>134.54</v>
      </c>
      <c r="D2990">
        <v>8.1853999999999996</v>
      </c>
      <c r="E2990">
        <v>0</v>
      </c>
      <c r="F2990">
        <v>500</v>
      </c>
      <c r="G2990" t="s">
        <v>7</v>
      </c>
      <c r="AC2990">
        <f t="shared" si="108"/>
        <v>2.1114304665045325E-2</v>
      </c>
      <c r="AD2990">
        <f t="shared" si="107"/>
        <v>1.3584339402399725</v>
      </c>
    </row>
    <row r="2991" spans="1:30">
      <c r="A2991">
        <v>6140</v>
      </c>
      <c r="B2991">
        <v>0.191</v>
      </c>
      <c r="C2991">
        <v>137</v>
      </c>
      <c r="D2991">
        <v>8.1836000000000002</v>
      </c>
      <c r="E2991">
        <v>0</v>
      </c>
      <c r="F2991">
        <v>500</v>
      </c>
      <c r="G2991" t="s">
        <v>7</v>
      </c>
      <c r="AC2991">
        <f t="shared" si="108"/>
        <v>2.1335396860490827E-2</v>
      </c>
      <c r="AD2991">
        <f t="shared" si="107"/>
        <v>1.3806448309417065</v>
      </c>
    </row>
    <row r="2992" spans="1:30">
      <c r="A2992">
        <v>6140.5</v>
      </c>
      <c r="B2992">
        <v>0.193</v>
      </c>
      <c r="C2992">
        <v>139.24</v>
      </c>
      <c r="D2992">
        <v>8.1818000000000008</v>
      </c>
      <c r="E2992">
        <v>0</v>
      </c>
      <c r="F2992">
        <v>500</v>
      </c>
      <c r="G2992" t="s">
        <v>7</v>
      </c>
      <c r="AC2992">
        <f t="shared" si="108"/>
        <v>2.1556489055936327E-2</v>
      </c>
      <c r="AD2992">
        <f t="shared" si="107"/>
        <v>1.4016658524987047</v>
      </c>
    </row>
    <row r="2993" spans="1:30">
      <c r="A2993">
        <v>6141</v>
      </c>
      <c r="B2993">
        <v>0.19500000000000001</v>
      </c>
      <c r="C2993">
        <v>141.36000000000001</v>
      </c>
      <c r="D2993">
        <v>8.18</v>
      </c>
      <c r="E2993">
        <v>0</v>
      </c>
      <c r="F2993">
        <v>500</v>
      </c>
      <c r="G2993" t="s">
        <v>7</v>
      </c>
      <c r="AC2993">
        <f t="shared" si="108"/>
        <v>2.166703515365908E-2</v>
      </c>
      <c r="AD2993">
        <f t="shared" si="107"/>
        <v>1.4223894067695186</v>
      </c>
    </row>
    <row r="2994" spans="1:30">
      <c r="A2994">
        <v>6141.5</v>
      </c>
      <c r="B2994">
        <v>0.19600000000000001</v>
      </c>
      <c r="C2994">
        <v>143.44999999999999</v>
      </c>
      <c r="D2994">
        <v>8.1784999999999997</v>
      </c>
      <c r="E2994">
        <v>0</v>
      </c>
      <c r="F2994">
        <v>500</v>
      </c>
      <c r="G2994" t="s">
        <v>7</v>
      </c>
      <c r="AC2994">
        <f t="shared" si="108"/>
        <v>2.1888127349104579E-2</v>
      </c>
      <c r="AD2994">
        <f t="shared" si="107"/>
        <v>1.4433112725644555</v>
      </c>
    </row>
    <row r="2995" spans="1:30">
      <c r="A2995">
        <v>6142</v>
      </c>
      <c r="B2995">
        <v>0.19800000000000001</v>
      </c>
      <c r="C2995">
        <v>145.56</v>
      </c>
      <c r="D2995">
        <v>8.1770999999999994</v>
      </c>
      <c r="E2995">
        <v>0</v>
      </c>
      <c r="F2995">
        <v>500</v>
      </c>
      <c r="G2995" t="s">
        <v>7</v>
      </c>
      <c r="AC2995">
        <f t="shared" si="108"/>
        <v>2.1998673446827328E-2</v>
      </c>
      <c r="AD2995">
        <f t="shared" si="107"/>
        <v>1.4643322941214536</v>
      </c>
    </row>
    <row r="2996" spans="1:30">
      <c r="A2996">
        <v>6142.5</v>
      </c>
      <c r="B2996">
        <v>0.19900000000000001</v>
      </c>
      <c r="C2996">
        <v>147.68</v>
      </c>
      <c r="D2996">
        <v>8.1755999999999993</v>
      </c>
      <c r="E2996">
        <v>0</v>
      </c>
      <c r="F2996">
        <v>500</v>
      </c>
      <c r="G2996" t="s">
        <v>7</v>
      </c>
      <c r="AC2996">
        <f t="shared" si="108"/>
        <v>2.2109219544550082E-2</v>
      </c>
      <c r="AD2996">
        <f t="shared" si="107"/>
        <v>1.4848575368681451</v>
      </c>
    </row>
    <row r="2997" spans="1:30">
      <c r="A2997">
        <v>6143</v>
      </c>
      <c r="B2997">
        <v>0.2</v>
      </c>
      <c r="C2997">
        <v>149.75</v>
      </c>
      <c r="D2997">
        <v>8.1744000000000003</v>
      </c>
      <c r="E2997">
        <v>0</v>
      </c>
      <c r="F2997">
        <v>500</v>
      </c>
      <c r="G2997" t="s">
        <v>7</v>
      </c>
      <c r="AC2997">
        <f t="shared" si="108"/>
        <v>2.2219765642272831E-2</v>
      </c>
      <c r="AD2997">
        <f t="shared" si="107"/>
        <v>1.5035979758977329</v>
      </c>
    </row>
    <row r="2998" spans="1:30">
      <c r="A2998">
        <v>6143.5</v>
      </c>
      <c r="B2998">
        <v>0.20100000000000001</v>
      </c>
      <c r="C2998">
        <v>151.63999999999999</v>
      </c>
      <c r="D2998">
        <v>8.1732999999999993</v>
      </c>
      <c r="E2998">
        <v>0</v>
      </c>
      <c r="F2998">
        <v>500</v>
      </c>
      <c r="G2998" t="s">
        <v>7</v>
      </c>
      <c r="AC2998">
        <f t="shared" si="108"/>
        <v>2.244085783771833E-2</v>
      </c>
      <c r="AD2998">
        <f t="shared" si="107"/>
        <v>1.5226358822135051</v>
      </c>
    </row>
    <row r="2999" spans="1:30">
      <c r="A2999">
        <v>6144</v>
      </c>
      <c r="B2999">
        <v>0.20300000000000001</v>
      </c>
      <c r="C2999">
        <v>153.56</v>
      </c>
      <c r="D2999">
        <v>8.1721000000000004</v>
      </c>
      <c r="E2999">
        <v>0</v>
      </c>
      <c r="F2999">
        <v>500</v>
      </c>
      <c r="G2999" t="s">
        <v>7</v>
      </c>
      <c r="AC2999">
        <f t="shared" si="108"/>
        <v>2.255140393544108E-2</v>
      </c>
      <c r="AD2999">
        <f t="shared" si="107"/>
        <v>1.5423678788637061</v>
      </c>
    </row>
    <row r="3000" spans="1:30">
      <c r="A3000">
        <v>6144.5</v>
      </c>
      <c r="B3000">
        <v>0.20399999999999999</v>
      </c>
      <c r="C3000">
        <v>155.55000000000001</v>
      </c>
      <c r="D3000">
        <v>8.1706000000000003</v>
      </c>
      <c r="E3000">
        <v>0</v>
      </c>
      <c r="F3000">
        <v>500</v>
      </c>
      <c r="G3000" t="s">
        <v>7</v>
      </c>
      <c r="AC3000">
        <f t="shared" si="108"/>
        <v>2.2661950033163829E-2</v>
      </c>
      <c r="AD3000">
        <f t="shared" si="107"/>
        <v>1.5625956543242137</v>
      </c>
    </row>
    <row r="3001" spans="1:30">
      <c r="A3001">
        <v>6145</v>
      </c>
      <c r="B3001">
        <v>0.20499999999999999</v>
      </c>
      <c r="C3001">
        <v>157.59</v>
      </c>
      <c r="D3001">
        <v>8.1692</v>
      </c>
      <c r="E3001">
        <v>0</v>
      </c>
      <c r="F3001">
        <v>500</v>
      </c>
      <c r="G3001" t="s">
        <v>7</v>
      </c>
      <c r="AC3001">
        <f t="shared" si="108"/>
        <v>2.2883042228609332E-2</v>
      </c>
      <c r="AD3001">
        <f t="shared" si="107"/>
        <v>1.5828234297847212</v>
      </c>
    </row>
    <row r="3002" spans="1:30">
      <c r="A3002">
        <v>6145.5</v>
      </c>
      <c r="B3002">
        <v>0.20699999999999999</v>
      </c>
      <c r="C3002">
        <v>159.63</v>
      </c>
      <c r="D3002">
        <v>8.1675000000000004</v>
      </c>
      <c r="E3002">
        <v>0</v>
      </c>
      <c r="F3002">
        <v>500</v>
      </c>
      <c r="G3002" t="s">
        <v>7</v>
      </c>
      <c r="AC3002">
        <f t="shared" si="108"/>
        <v>2.3104134424054831E-2</v>
      </c>
      <c r="AD3002">
        <f t="shared" si="107"/>
        <v>1.6031503610072904</v>
      </c>
    </row>
    <row r="3003" spans="1:30">
      <c r="A3003">
        <v>6146</v>
      </c>
      <c r="B3003">
        <v>0.20899999999999999</v>
      </c>
      <c r="C3003">
        <v>161.68</v>
      </c>
      <c r="D3003">
        <v>8.1658000000000008</v>
      </c>
      <c r="E3003">
        <v>0</v>
      </c>
      <c r="F3003">
        <v>500</v>
      </c>
      <c r="G3003" t="s">
        <v>7</v>
      </c>
      <c r="AC3003">
        <f t="shared" si="108"/>
        <v>2.3214680521777581E-2</v>
      </c>
      <c r="AD3003">
        <f t="shared" si="107"/>
        <v>1.6235764479919206</v>
      </c>
    </row>
    <row r="3004" spans="1:30">
      <c r="A3004">
        <v>6146.5</v>
      </c>
      <c r="B3004">
        <v>0.21</v>
      </c>
      <c r="C3004">
        <v>163.74</v>
      </c>
      <c r="D3004">
        <v>8.1643000000000008</v>
      </c>
      <c r="E3004">
        <v>0</v>
      </c>
      <c r="F3004">
        <v>500</v>
      </c>
      <c r="G3004" t="s">
        <v>7</v>
      </c>
      <c r="AC3004">
        <f t="shared" si="108"/>
        <v>2.3435772717223084E-2</v>
      </c>
      <c r="AD3004">
        <f t="shared" si="107"/>
        <v>1.6432092888800602</v>
      </c>
    </row>
    <row r="3005" spans="1:30">
      <c r="A3005">
        <v>6147</v>
      </c>
      <c r="B3005">
        <v>0.21199999999999999</v>
      </c>
      <c r="C3005">
        <v>165.72</v>
      </c>
      <c r="D3005">
        <v>8.1624999999999996</v>
      </c>
      <c r="E3005">
        <v>0</v>
      </c>
      <c r="F3005">
        <v>500</v>
      </c>
      <c r="G3005" t="s">
        <v>7</v>
      </c>
      <c r="AC3005">
        <f t="shared" si="108"/>
        <v>2.3656864912668583E-2</v>
      </c>
      <c r="AD3005">
        <f t="shared" si="107"/>
        <v>1.662247195195832</v>
      </c>
    </row>
    <row r="3006" spans="1:30">
      <c r="A3006">
        <v>6147.5</v>
      </c>
      <c r="B3006">
        <v>0.214</v>
      </c>
      <c r="C3006">
        <v>167.64</v>
      </c>
      <c r="D3006">
        <v>8.1607000000000003</v>
      </c>
      <c r="E3006">
        <v>0</v>
      </c>
      <c r="F3006">
        <v>500</v>
      </c>
      <c r="G3006" t="s">
        <v>7</v>
      </c>
      <c r="AC3006">
        <f t="shared" si="108"/>
        <v>2.3767411010391336E-2</v>
      </c>
      <c r="AD3006">
        <f t="shared" si="107"/>
        <v>1.6801943881289294</v>
      </c>
    </row>
    <row r="3007" spans="1:30">
      <c r="A3007">
        <v>6148</v>
      </c>
      <c r="B3007">
        <v>0.215</v>
      </c>
      <c r="C3007">
        <v>169.45</v>
      </c>
      <c r="D3007">
        <v>8.1593999999999998</v>
      </c>
      <c r="E3007">
        <v>0</v>
      </c>
      <c r="F3007">
        <v>500</v>
      </c>
      <c r="G3007" t="s">
        <v>7</v>
      </c>
      <c r="AC3007">
        <f t="shared" si="108"/>
        <v>2.3988503205836835E-2</v>
      </c>
      <c r="AD3007">
        <f t="shared" si="107"/>
        <v>1.6990339829205787</v>
      </c>
    </row>
    <row r="3008" spans="1:30">
      <c r="A3008">
        <v>6148.5</v>
      </c>
      <c r="B3008">
        <v>0.217</v>
      </c>
      <c r="C3008">
        <v>171.35</v>
      </c>
      <c r="D3008">
        <v>8.1577999999999999</v>
      </c>
      <c r="E3008">
        <v>0</v>
      </c>
      <c r="F3008">
        <v>500</v>
      </c>
      <c r="G3008" t="s">
        <v>7</v>
      </c>
      <c r="AC3008">
        <f t="shared" si="108"/>
        <v>2.4099049303559585E-2</v>
      </c>
      <c r="AD3008">
        <f t="shared" si="107"/>
        <v>1.7180718892363509</v>
      </c>
    </row>
    <row r="3009" spans="1:30">
      <c r="A3009">
        <v>6149</v>
      </c>
      <c r="B3009">
        <v>0.218</v>
      </c>
      <c r="C3009">
        <v>173.27</v>
      </c>
      <c r="D3009">
        <v>8.1562999999999999</v>
      </c>
      <c r="E3009">
        <v>0</v>
      </c>
      <c r="F3009">
        <v>500</v>
      </c>
      <c r="G3009" t="s">
        <v>7</v>
      </c>
      <c r="AC3009">
        <f t="shared" si="108"/>
        <v>2.4320141499005087E-2</v>
      </c>
      <c r="AD3009">
        <f t="shared" ref="AD3009:AD3072" si="109">C3010/$Z$3</f>
        <v>1.7376055743624292</v>
      </c>
    </row>
    <row r="3010" spans="1:30">
      <c r="A3010">
        <v>6149.5</v>
      </c>
      <c r="B3010">
        <v>0.22</v>
      </c>
      <c r="C3010">
        <v>175.24</v>
      </c>
      <c r="D3010">
        <v>8.1548999999999996</v>
      </c>
      <c r="E3010">
        <v>0</v>
      </c>
      <c r="F3010">
        <v>500</v>
      </c>
      <c r="G3010" t="s">
        <v>7</v>
      </c>
      <c r="AC3010">
        <f t="shared" ref="AC3010:AC3073" si="110">B3011/$Z$1</f>
        <v>2.4430687596727837E-2</v>
      </c>
      <c r="AD3010">
        <f t="shared" si="109"/>
        <v>1.7567426364402623</v>
      </c>
    </row>
    <row r="3011" spans="1:30">
      <c r="A3011">
        <v>6150</v>
      </c>
      <c r="B3011">
        <v>0.221</v>
      </c>
      <c r="C3011">
        <v>177.17</v>
      </c>
      <c r="D3011">
        <v>8.1532</v>
      </c>
      <c r="E3011">
        <v>0</v>
      </c>
      <c r="F3011">
        <v>500</v>
      </c>
      <c r="G3011" t="s">
        <v>7</v>
      </c>
      <c r="AC3011">
        <f t="shared" si="110"/>
        <v>2.4651779792173339E-2</v>
      </c>
      <c r="AD3011">
        <f t="shared" si="109"/>
        <v>1.7764746330904633</v>
      </c>
    </row>
    <row r="3012" spans="1:30">
      <c r="A3012">
        <v>6150.5</v>
      </c>
      <c r="B3012">
        <v>0.223</v>
      </c>
      <c r="C3012">
        <v>179.16</v>
      </c>
      <c r="D3012">
        <v>8.1516000000000002</v>
      </c>
      <c r="E3012">
        <v>0</v>
      </c>
      <c r="F3012">
        <v>500</v>
      </c>
      <c r="G3012" t="s">
        <v>7</v>
      </c>
      <c r="AC3012">
        <f t="shared" si="110"/>
        <v>2.4762325889896089E-2</v>
      </c>
      <c r="AD3012">
        <f t="shared" si="109"/>
        <v>1.7957108509303579</v>
      </c>
    </row>
    <row r="3013" spans="1:30">
      <c r="A3013">
        <v>6151</v>
      </c>
      <c r="B3013">
        <v>0.224</v>
      </c>
      <c r="C3013">
        <v>181.1</v>
      </c>
      <c r="D3013">
        <v>8.1502999999999997</v>
      </c>
      <c r="E3013">
        <v>0</v>
      </c>
      <c r="F3013">
        <v>500</v>
      </c>
      <c r="G3013" t="s">
        <v>7</v>
      </c>
      <c r="AC3013">
        <f t="shared" si="110"/>
        <v>2.4983418085341588E-2</v>
      </c>
      <c r="AD3013">
        <f t="shared" si="109"/>
        <v>1.813558888101394</v>
      </c>
    </row>
    <row r="3014" spans="1:30">
      <c r="A3014">
        <v>6151.5</v>
      </c>
      <c r="B3014">
        <v>0.22600000000000001</v>
      </c>
      <c r="C3014">
        <v>182.9</v>
      </c>
      <c r="D3014">
        <v>8.1487999999999996</v>
      </c>
      <c r="E3014">
        <v>0</v>
      </c>
      <c r="F3014">
        <v>500</v>
      </c>
      <c r="G3014" t="s">
        <v>7</v>
      </c>
      <c r="AC3014">
        <f t="shared" si="110"/>
        <v>2.5204510280787091E-2</v>
      </c>
      <c r="AD3014">
        <f t="shared" si="109"/>
        <v>1.8309111464621237</v>
      </c>
    </row>
    <row r="3015" spans="1:30">
      <c r="A3015">
        <v>6152</v>
      </c>
      <c r="B3015">
        <v>0.22800000000000001</v>
      </c>
      <c r="C3015">
        <v>184.65</v>
      </c>
      <c r="D3015">
        <v>8.1470000000000002</v>
      </c>
      <c r="E3015">
        <v>0</v>
      </c>
      <c r="F3015">
        <v>500</v>
      </c>
      <c r="G3015" t="s">
        <v>7</v>
      </c>
      <c r="AC3015">
        <f t="shared" si="110"/>
        <v>2.5315056378509841E-2</v>
      </c>
      <c r="AD3015">
        <f t="shared" si="109"/>
        <v>1.8491558066814051</v>
      </c>
    </row>
    <row r="3016" spans="1:30">
      <c r="A3016">
        <v>6152.5</v>
      </c>
      <c r="B3016">
        <v>0.22900000000000001</v>
      </c>
      <c r="C3016">
        <v>186.49</v>
      </c>
      <c r="D3016">
        <v>8.1456</v>
      </c>
      <c r="E3016">
        <v>0</v>
      </c>
      <c r="F3016">
        <v>500</v>
      </c>
      <c r="G3016" t="s">
        <v>7</v>
      </c>
      <c r="AC3016">
        <f t="shared" si="110"/>
        <v>2.5425602476232594E-2</v>
      </c>
      <c r="AD3016">
        <f t="shared" si="109"/>
        <v>1.8672021553765639</v>
      </c>
    </row>
    <row r="3017" spans="1:30">
      <c r="A3017">
        <v>6153</v>
      </c>
      <c r="B3017">
        <v>0.23</v>
      </c>
      <c r="C3017">
        <v>188.31</v>
      </c>
      <c r="D3017">
        <v>8.1443999999999992</v>
      </c>
      <c r="E3017">
        <v>0</v>
      </c>
      <c r="F3017">
        <v>500</v>
      </c>
      <c r="G3017" t="s">
        <v>7</v>
      </c>
      <c r="AC3017">
        <f t="shared" si="110"/>
        <v>2.5646694671678093E-2</v>
      </c>
      <c r="AD3017">
        <f t="shared" si="109"/>
        <v>1.8867358405026422</v>
      </c>
    </row>
    <row r="3018" spans="1:30">
      <c r="A3018">
        <v>6153.5</v>
      </c>
      <c r="B3018">
        <v>0.23200000000000001</v>
      </c>
      <c r="C3018">
        <v>190.28</v>
      </c>
      <c r="D3018">
        <v>8.1428999999999991</v>
      </c>
      <c r="E3018">
        <v>0</v>
      </c>
      <c r="F3018">
        <v>500</v>
      </c>
      <c r="G3018" t="s">
        <v>7</v>
      </c>
      <c r="AC3018">
        <f t="shared" si="110"/>
        <v>2.5757240769400842E-2</v>
      </c>
      <c r="AD3018">
        <f t="shared" si="109"/>
        <v>1.9058729025804755</v>
      </c>
    </row>
    <row r="3019" spans="1:30">
      <c r="A3019">
        <v>6154</v>
      </c>
      <c r="B3019">
        <v>0.23300000000000001</v>
      </c>
      <c r="C3019">
        <v>192.21</v>
      </c>
      <c r="D3019">
        <v>8.1417000000000002</v>
      </c>
      <c r="E3019">
        <v>0</v>
      </c>
      <c r="F3019">
        <v>500</v>
      </c>
      <c r="G3019" t="s">
        <v>7</v>
      </c>
      <c r="AC3019">
        <f t="shared" si="110"/>
        <v>2.5978332964846342E-2</v>
      </c>
      <c r="AD3019">
        <f t="shared" si="109"/>
        <v>1.9255057434686151</v>
      </c>
    </row>
    <row r="3020" spans="1:30">
      <c r="A3020">
        <v>6154.5</v>
      </c>
      <c r="B3020">
        <v>0.23499999999999999</v>
      </c>
      <c r="C3020">
        <v>194.19</v>
      </c>
      <c r="D3020">
        <v>8.1396999999999995</v>
      </c>
      <c r="E3020">
        <v>0</v>
      </c>
      <c r="F3020">
        <v>500</v>
      </c>
      <c r="G3020" t="s">
        <v>7</v>
      </c>
      <c r="AC3020">
        <f t="shared" si="110"/>
        <v>2.6199425160291841E-2</v>
      </c>
      <c r="AD3020">
        <f t="shared" si="109"/>
        <v>1.9447419613085095</v>
      </c>
    </row>
    <row r="3021" spans="1:30">
      <c r="A3021">
        <v>6155</v>
      </c>
      <c r="B3021">
        <v>0.23699999999999999</v>
      </c>
      <c r="C3021">
        <v>196.13</v>
      </c>
      <c r="D3021">
        <v>8.1379000000000001</v>
      </c>
      <c r="E3021">
        <v>0</v>
      </c>
      <c r="F3021">
        <v>500</v>
      </c>
      <c r="G3021" t="s">
        <v>7</v>
      </c>
      <c r="AC3021">
        <f t="shared" si="110"/>
        <v>2.6309971258014594E-2</v>
      </c>
      <c r="AD3021">
        <f t="shared" si="109"/>
        <v>1.9632840888139749</v>
      </c>
    </row>
    <row r="3022" spans="1:30">
      <c r="A3022">
        <v>6155.5</v>
      </c>
      <c r="B3022">
        <v>0.23799999999999999</v>
      </c>
      <c r="C3022">
        <v>198</v>
      </c>
      <c r="D3022">
        <v>8.1364999999999998</v>
      </c>
      <c r="E3022">
        <v>0</v>
      </c>
      <c r="F3022">
        <v>500</v>
      </c>
      <c r="G3022" t="s">
        <v>7</v>
      </c>
      <c r="AC3022">
        <f t="shared" si="110"/>
        <v>2.6531063453460093E-2</v>
      </c>
      <c r="AD3022">
        <f t="shared" si="109"/>
        <v>1.9832143969882985</v>
      </c>
    </row>
    <row r="3023" spans="1:30">
      <c r="A3023">
        <v>6156</v>
      </c>
      <c r="B3023">
        <v>0.24</v>
      </c>
      <c r="C3023">
        <v>200.01</v>
      </c>
      <c r="D3023">
        <v>8.1347000000000005</v>
      </c>
      <c r="E3023">
        <v>0</v>
      </c>
      <c r="F3023">
        <v>500</v>
      </c>
      <c r="G3023" t="s">
        <v>7</v>
      </c>
      <c r="AC3023">
        <f t="shared" si="110"/>
        <v>2.6752155648905596E-2</v>
      </c>
      <c r="AD3023">
        <f t="shared" si="109"/>
        <v>2.0018556802558249</v>
      </c>
    </row>
    <row r="3024" spans="1:30">
      <c r="A3024">
        <v>6156.5</v>
      </c>
      <c r="B3024">
        <v>0.24199999999999999</v>
      </c>
      <c r="C3024">
        <v>201.89</v>
      </c>
      <c r="D3024">
        <v>8.1329999999999991</v>
      </c>
      <c r="E3024">
        <v>0</v>
      </c>
      <c r="F3024">
        <v>500</v>
      </c>
      <c r="G3024" t="s">
        <v>7</v>
      </c>
      <c r="AC3024">
        <f t="shared" si="110"/>
        <v>2.6973247844351095E-2</v>
      </c>
      <c r="AD3024">
        <f t="shared" si="109"/>
        <v>2.0211910538577813</v>
      </c>
    </row>
    <row r="3025" spans="1:30">
      <c r="A3025">
        <v>6157</v>
      </c>
      <c r="B3025">
        <v>0.24399999999999999</v>
      </c>
      <c r="C3025">
        <v>203.84</v>
      </c>
      <c r="D3025">
        <v>8.1311</v>
      </c>
      <c r="E3025">
        <v>0</v>
      </c>
      <c r="F3025">
        <v>500</v>
      </c>
      <c r="G3025" t="s">
        <v>7</v>
      </c>
      <c r="AC3025">
        <f t="shared" si="110"/>
        <v>2.7083793942073848E-2</v>
      </c>
      <c r="AD3025">
        <f t="shared" si="109"/>
        <v>2.0398323371253078</v>
      </c>
    </row>
    <row r="3026" spans="1:30">
      <c r="A3026">
        <v>6157.5</v>
      </c>
      <c r="B3026">
        <v>0.245</v>
      </c>
      <c r="C3026">
        <v>205.72</v>
      </c>
      <c r="D3026">
        <v>8.1297999999999995</v>
      </c>
      <c r="E3026">
        <v>0</v>
      </c>
      <c r="F3026">
        <v>500</v>
      </c>
      <c r="G3026" t="s">
        <v>7</v>
      </c>
      <c r="AC3026">
        <f t="shared" si="110"/>
        <v>2.7194340039796597E-2</v>
      </c>
      <c r="AD3026">
        <f t="shared" si="109"/>
        <v>2.058969399203141</v>
      </c>
    </row>
    <row r="3027" spans="1:30">
      <c r="A3027">
        <v>6158</v>
      </c>
      <c r="B3027">
        <v>0.246</v>
      </c>
      <c r="C3027">
        <v>207.65</v>
      </c>
      <c r="D3027">
        <v>8.1281999999999996</v>
      </c>
      <c r="E3027">
        <v>0</v>
      </c>
      <c r="F3027">
        <v>500</v>
      </c>
      <c r="G3027" t="s">
        <v>7</v>
      </c>
      <c r="AC3027">
        <f t="shared" si="110"/>
        <v>2.7415432235242097E-2</v>
      </c>
      <c r="AD3027">
        <f t="shared" si="109"/>
        <v>2.0776106824706675</v>
      </c>
    </row>
    <row r="3028" spans="1:30">
      <c r="A3028">
        <v>6158.5</v>
      </c>
      <c r="B3028">
        <v>0.248</v>
      </c>
      <c r="C3028">
        <v>209.53</v>
      </c>
      <c r="D3028">
        <v>8.1265999999999998</v>
      </c>
      <c r="E3028">
        <v>0</v>
      </c>
      <c r="F3028">
        <v>500</v>
      </c>
      <c r="G3028" t="s">
        <v>7</v>
      </c>
      <c r="AC3028">
        <f t="shared" si="110"/>
        <v>2.7636524430687599E-2</v>
      </c>
      <c r="AD3028">
        <f t="shared" si="109"/>
        <v>2.0966485887864392</v>
      </c>
    </row>
    <row r="3029" spans="1:30">
      <c r="A3029">
        <v>6159</v>
      </c>
      <c r="B3029">
        <v>0.25</v>
      </c>
      <c r="C3029">
        <v>211.45</v>
      </c>
      <c r="D3029">
        <v>8.1250999999999998</v>
      </c>
      <c r="E3029">
        <v>0</v>
      </c>
      <c r="F3029">
        <v>500</v>
      </c>
      <c r="G3029" t="s">
        <v>7</v>
      </c>
      <c r="AC3029">
        <f t="shared" si="110"/>
        <v>2.7747070528410349E-2</v>
      </c>
      <c r="AD3029">
        <f t="shared" si="109"/>
        <v>2.1152898720539661</v>
      </c>
    </row>
    <row r="3030" spans="1:30">
      <c r="A3030">
        <v>6159.5</v>
      </c>
      <c r="B3030">
        <v>0.251</v>
      </c>
      <c r="C3030">
        <v>213.33</v>
      </c>
      <c r="D3030">
        <v>8.1235999999999997</v>
      </c>
      <c r="E3030">
        <v>0</v>
      </c>
      <c r="F3030">
        <v>500</v>
      </c>
      <c r="G3030" t="s">
        <v>7</v>
      </c>
      <c r="AC3030">
        <f t="shared" si="110"/>
        <v>2.7968162723855852E-2</v>
      </c>
      <c r="AD3030">
        <f t="shared" si="109"/>
        <v>2.1339311553214926</v>
      </c>
    </row>
    <row r="3031" spans="1:30">
      <c r="A3031">
        <v>6160</v>
      </c>
      <c r="B3031">
        <v>0.253</v>
      </c>
      <c r="C3031">
        <v>215.21</v>
      </c>
      <c r="D3031">
        <v>8.1219000000000001</v>
      </c>
      <c r="E3031">
        <v>0</v>
      </c>
      <c r="F3031">
        <v>500</v>
      </c>
      <c r="G3031" t="s">
        <v>7</v>
      </c>
      <c r="AC3031">
        <f t="shared" si="110"/>
        <v>2.8078708821578601E-2</v>
      </c>
      <c r="AD3031">
        <f t="shared" si="109"/>
        <v>2.1538614634958164</v>
      </c>
    </row>
    <row r="3032" spans="1:30">
      <c r="A3032">
        <v>6160.5</v>
      </c>
      <c r="B3032">
        <v>0.254</v>
      </c>
      <c r="C3032">
        <v>217.22</v>
      </c>
      <c r="D3032">
        <v>8.1204999999999998</v>
      </c>
      <c r="E3032">
        <v>0</v>
      </c>
      <c r="F3032">
        <v>500</v>
      </c>
      <c r="G3032" t="s">
        <v>7</v>
      </c>
      <c r="AC3032">
        <f t="shared" si="110"/>
        <v>2.82998010170241E-2</v>
      </c>
      <c r="AD3032">
        <f t="shared" si="109"/>
        <v>2.1726019025254044</v>
      </c>
    </row>
    <row r="3033" spans="1:30">
      <c r="A3033">
        <v>6161</v>
      </c>
      <c r="B3033">
        <v>0.25600000000000001</v>
      </c>
      <c r="C3033">
        <v>219.11</v>
      </c>
      <c r="D3033">
        <v>8.1189999999999998</v>
      </c>
      <c r="E3033">
        <v>0</v>
      </c>
      <c r="F3033">
        <v>500</v>
      </c>
      <c r="G3033" t="s">
        <v>7</v>
      </c>
      <c r="AC3033">
        <f t="shared" si="110"/>
        <v>2.8410347114746853E-2</v>
      </c>
      <c r="AD3033">
        <f t="shared" si="109"/>
        <v>2.1914414973170535</v>
      </c>
    </row>
    <row r="3034" spans="1:30">
      <c r="A3034">
        <v>6161.5</v>
      </c>
      <c r="B3034">
        <v>0.25700000000000001</v>
      </c>
      <c r="C3034">
        <v>221.01</v>
      </c>
      <c r="D3034">
        <v>8.1173000000000002</v>
      </c>
      <c r="E3034">
        <v>0</v>
      </c>
      <c r="F3034">
        <v>500</v>
      </c>
      <c r="G3034" t="s">
        <v>7</v>
      </c>
      <c r="AC3034">
        <f t="shared" si="110"/>
        <v>2.8631439310192353E-2</v>
      </c>
      <c r="AD3034">
        <f t="shared" si="109"/>
        <v>2.2098844690604578</v>
      </c>
    </row>
    <row r="3035" spans="1:30">
      <c r="A3035">
        <v>6162</v>
      </c>
      <c r="B3035">
        <v>0.25900000000000001</v>
      </c>
      <c r="C3035">
        <v>222.87</v>
      </c>
      <c r="D3035">
        <v>8.1156000000000006</v>
      </c>
      <c r="E3035">
        <v>0</v>
      </c>
      <c r="F3035">
        <v>500</v>
      </c>
      <c r="G3035" t="s">
        <v>7</v>
      </c>
      <c r="AC3035">
        <f t="shared" si="110"/>
        <v>2.8852531505637855E-2</v>
      </c>
      <c r="AD3035">
        <f t="shared" si="109"/>
        <v>2.229021531138291</v>
      </c>
    </row>
    <row r="3036" spans="1:30">
      <c r="A3036">
        <v>6162.5</v>
      </c>
      <c r="B3036">
        <v>0.26100000000000001</v>
      </c>
      <c r="C3036">
        <v>224.8</v>
      </c>
      <c r="D3036">
        <v>8.1136999999999997</v>
      </c>
      <c r="E3036">
        <v>0</v>
      </c>
      <c r="F3036">
        <v>500</v>
      </c>
      <c r="G3036" t="s">
        <v>7</v>
      </c>
      <c r="AC3036">
        <f t="shared" si="110"/>
        <v>2.9073623701083354E-2</v>
      </c>
      <c r="AD3036">
        <f t="shared" si="109"/>
        <v>2.2487535277884918</v>
      </c>
    </row>
    <row r="3037" spans="1:30">
      <c r="A3037">
        <v>6163</v>
      </c>
      <c r="B3037">
        <v>0.26300000000000001</v>
      </c>
      <c r="C3037">
        <v>226.79</v>
      </c>
      <c r="D3037">
        <v>8.1120000000000001</v>
      </c>
      <c r="E3037">
        <v>0</v>
      </c>
      <c r="F3037">
        <v>500</v>
      </c>
      <c r="G3037" t="s">
        <v>7</v>
      </c>
      <c r="AC3037">
        <f t="shared" si="110"/>
        <v>2.9184169798806104E-2</v>
      </c>
      <c r="AD3037">
        <f t="shared" si="109"/>
        <v>2.2680889013904477</v>
      </c>
    </row>
    <row r="3038" spans="1:30">
      <c r="A3038">
        <v>6163.5</v>
      </c>
      <c r="B3038">
        <v>0.26400000000000001</v>
      </c>
      <c r="C3038">
        <v>228.74</v>
      </c>
      <c r="D3038">
        <v>8.1104000000000003</v>
      </c>
      <c r="E3038">
        <v>0</v>
      </c>
      <c r="F3038">
        <v>500</v>
      </c>
      <c r="G3038" t="s">
        <v>7</v>
      </c>
      <c r="AC3038">
        <f t="shared" si="110"/>
        <v>2.9405261994251607E-2</v>
      </c>
      <c r="AD3038">
        <f t="shared" si="109"/>
        <v>2.28792005380271</v>
      </c>
    </row>
    <row r="3039" spans="1:30">
      <c r="A3039">
        <v>6164</v>
      </c>
      <c r="B3039">
        <v>0.26600000000000001</v>
      </c>
      <c r="C3039">
        <v>230.74</v>
      </c>
      <c r="D3039">
        <v>8.1088000000000005</v>
      </c>
      <c r="E3039">
        <v>0</v>
      </c>
      <c r="F3039">
        <v>500</v>
      </c>
      <c r="G3039" t="s">
        <v>7</v>
      </c>
      <c r="AC3039">
        <f t="shared" si="110"/>
        <v>2.9515808091974356E-2</v>
      </c>
      <c r="AD3039">
        <f t="shared" si="109"/>
        <v>2.3063630255461138</v>
      </c>
    </row>
    <row r="3040" spans="1:30">
      <c r="A3040">
        <v>6164.5</v>
      </c>
      <c r="B3040">
        <v>0.26700000000000002</v>
      </c>
      <c r="C3040">
        <v>232.6</v>
      </c>
      <c r="D3040">
        <v>8.1074999999999999</v>
      </c>
      <c r="E3040">
        <v>0</v>
      </c>
      <c r="F3040">
        <v>500</v>
      </c>
      <c r="G3040" t="s">
        <v>7</v>
      </c>
      <c r="AC3040">
        <f t="shared" si="110"/>
        <v>2.9626354189697106E-2</v>
      </c>
      <c r="AD3040">
        <f t="shared" si="109"/>
        <v>2.3253017760998245</v>
      </c>
    </row>
    <row r="3041" spans="1:30">
      <c r="A3041">
        <v>6165</v>
      </c>
      <c r="B3041">
        <v>0.26800000000000002</v>
      </c>
      <c r="C3041">
        <v>234.51</v>
      </c>
      <c r="D3041">
        <v>8.1064000000000007</v>
      </c>
      <c r="E3041">
        <v>0</v>
      </c>
      <c r="F3041">
        <v>500</v>
      </c>
      <c r="G3041" t="s">
        <v>7</v>
      </c>
      <c r="AC3041">
        <f t="shared" si="110"/>
        <v>2.9847446385142608E-2</v>
      </c>
      <c r="AD3041">
        <f t="shared" si="109"/>
        <v>2.3440422151294125</v>
      </c>
    </row>
    <row r="3042" spans="1:30">
      <c r="A3042">
        <v>6165.5</v>
      </c>
      <c r="B3042">
        <v>0.27</v>
      </c>
      <c r="C3042">
        <v>236.4</v>
      </c>
      <c r="D3042">
        <v>8.1049000000000007</v>
      </c>
      <c r="E3042">
        <v>0</v>
      </c>
      <c r="F3042">
        <v>500</v>
      </c>
      <c r="G3042" t="s">
        <v>7</v>
      </c>
      <c r="AC3042">
        <f t="shared" si="110"/>
        <v>2.9957992482865358E-2</v>
      </c>
      <c r="AD3042">
        <f t="shared" si="109"/>
        <v>2.3629809656831231</v>
      </c>
    </row>
    <row r="3043" spans="1:30">
      <c r="A3043">
        <v>6166</v>
      </c>
      <c r="B3043">
        <v>0.27100000000000002</v>
      </c>
      <c r="C3043">
        <v>238.31</v>
      </c>
      <c r="D3043">
        <v>8.1033000000000008</v>
      </c>
      <c r="E3043">
        <v>0</v>
      </c>
      <c r="F3043">
        <v>500</v>
      </c>
      <c r="G3043" t="s">
        <v>7</v>
      </c>
      <c r="AC3043">
        <f t="shared" si="110"/>
        <v>3.0179084678310861E-2</v>
      </c>
      <c r="AD3043">
        <f t="shared" si="109"/>
        <v>2.3824154950471401</v>
      </c>
    </row>
    <row r="3044" spans="1:30">
      <c r="A3044">
        <v>6166.5</v>
      </c>
      <c r="B3044">
        <v>0.27300000000000002</v>
      </c>
      <c r="C3044">
        <v>240.27</v>
      </c>
      <c r="D3044">
        <v>8.1016999999999992</v>
      </c>
      <c r="E3044">
        <v>0</v>
      </c>
      <c r="F3044">
        <v>500</v>
      </c>
      <c r="G3044" t="s">
        <v>7</v>
      </c>
      <c r="AC3044">
        <f t="shared" si="110"/>
        <v>3.028963077603361E-2</v>
      </c>
      <c r="AD3044">
        <f t="shared" si="109"/>
        <v>2.4009576225526055</v>
      </c>
    </row>
    <row r="3045" spans="1:30">
      <c r="A3045">
        <v>6167</v>
      </c>
      <c r="B3045">
        <v>0.27400000000000002</v>
      </c>
      <c r="C3045">
        <v>242.14</v>
      </c>
      <c r="D3045">
        <v>8.1003000000000007</v>
      </c>
      <c r="E3045">
        <v>0</v>
      </c>
      <c r="F3045">
        <v>500</v>
      </c>
      <c r="G3045" t="s">
        <v>7</v>
      </c>
      <c r="AC3045">
        <f t="shared" si="110"/>
        <v>3.0510722971479113E-2</v>
      </c>
      <c r="AD3045">
        <f t="shared" si="109"/>
        <v>2.4198963731063161</v>
      </c>
    </row>
    <row r="3046" spans="1:30">
      <c r="A3046">
        <v>6167.5</v>
      </c>
      <c r="B3046">
        <v>0.27600000000000002</v>
      </c>
      <c r="C3046">
        <v>244.05</v>
      </c>
      <c r="D3046">
        <v>8.0985999999999994</v>
      </c>
      <c r="E3046">
        <v>0</v>
      </c>
      <c r="F3046">
        <v>500</v>
      </c>
      <c r="G3046" t="s">
        <v>7</v>
      </c>
      <c r="AC3046">
        <f t="shared" si="110"/>
        <v>3.0731815166924612E-2</v>
      </c>
      <c r="AD3046">
        <f t="shared" si="109"/>
        <v>2.4391325909462105</v>
      </c>
    </row>
    <row r="3047" spans="1:30">
      <c r="A3047">
        <v>6168</v>
      </c>
      <c r="B3047">
        <v>0.27800000000000002</v>
      </c>
      <c r="C3047">
        <v>245.99</v>
      </c>
      <c r="D3047">
        <v>8.0967000000000002</v>
      </c>
      <c r="E3047">
        <v>0</v>
      </c>
      <c r="F3047">
        <v>500</v>
      </c>
      <c r="G3047" t="s">
        <v>7</v>
      </c>
      <c r="AC3047">
        <f t="shared" si="110"/>
        <v>3.0952907362370115E-2</v>
      </c>
      <c r="AD3047">
        <f t="shared" si="109"/>
        <v>2.4600544567411475</v>
      </c>
    </row>
    <row r="3048" spans="1:30">
      <c r="A3048">
        <v>6168.5</v>
      </c>
      <c r="B3048">
        <v>0.28000000000000003</v>
      </c>
      <c r="C3048">
        <v>248.1</v>
      </c>
      <c r="D3048">
        <v>8.0949000000000009</v>
      </c>
      <c r="E3048">
        <v>0</v>
      </c>
      <c r="F3048">
        <v>500</v>
      </c>
      <c r="G3048" t="s">
        <v>7</v>
      </c>
      <c r="AC3048">
        <f t="shared" si="110"/>
        <v>3.1063453460092864E-2</v>
      </c>
      <c r="AD3048">
        <f t="shared" si="109"/>
        <v>2.4793898303431035</v>
      </c>
    </row>
    <row r="3049" spans="1:30">
      <c r="A3049">
        <v>6169</v>
      </c>
      <c r="B3049">
        <v>0.28100000000000003</v>
      </c>
      <c r="C3049">
        <v>250.05</v>
      </c>
      <c r="D3049">
        <v>8.0934000000000008</v>
      </c>
      <c r="E3049">
        <v>0</v>
      </c>
      <c r="F3049">
        <v>500</v>
      </c>
      <c r="G3049" t="s">
        <v>7</v>
      </c>
      <c r="AC3049">
        <f t="shared" si="110"/>
        <v>3.1284545655538357E-2</v>
      </c>
      <c r="AD3049">
        <f t="shared" si="109"/>
        <v>2.4975353348003231</v>
      </c>
    </row>
    <row r="3050" spans="1:30">
      <c r="A3050">
        <v>6169.5</v>
      </c>
      <c r="B3050">
        <v>0.28299999999999997</v>
      </c>
      <c r="C3050">
        <v>251.88</v>
      </c>
      <c r="D3050">
        <v>8.0921000000000003</v>
      </c>
      <c r="E3050">
        <v>0</v>
      </c>
      <c r="F3050">
        <v>500</v>
      </c>
      <c r="G3050" t="s">
        <v>7</v>
      </c>
      <c r="AC3050">
        <f t="shared" si="110"/>
        <v>3.1395091753261106E-2</v>
      </c>
      <c r="AD3050">
        <f t="shared" si="109"/>
        <v>2.5173664872125854</v>
      </c>
    </row>
    <row r="3051" spans="1:30">
      <c r="A3051">
        <v>6170</v>
      </c>
      <c r="B3051">
        <v>0.28399999999999997</v>
      </c>
      <c r="C3051">
        <v>253.88</v>
      </c>
      <c r="D3051">
        <v>8.0908999999999995</v>
      </c>
      <c r="E3051">
        <v>0</v>
      </c>
      <c r="F3051">
        <v>500</v>
      </c>
      <c r="G3051" t="s">
        <v>7</v>
      </c>
      <c r="AC3051">
        <f t="shared" si="110"/>
        <v>3.1505637850983863E-2</v>
      </c>
      <c r="AD3051">
        <f t="shared" si="109"/>
        <v>2.5369001723386639</v>
      </c>
    </row>
    <row r="3052" spans="1:30">
      <c r="A3052">
        <v>6170.5</v>
      </c>
      <c r="B3052">
        <v>0.28499999999999998</v>
      </c>
      <c r="C3052">
        <v>255.85</v>
      </c>
      <c r="D3052">
        <v>8.0896000000000008</v>
      </c>
      <c r="E3052">
        <v>0</v>
      </c>
      <c r="F3052">
        <v>500</v>
      </c>
      <c r="G3052" t="s">
        <v>7</v>
      </c>
      <c r="AC3052">
        <f t="shared" si="110"/>
        <v>3.1616183948706612E-2</v>
      </c>
      <c r="AD3052">
        <f t="shared" si="109"/>
        <v>2.5557397671303135</v>
      </c>
    </row>
    <row r="3053" spans="1:30">
      <c r="A3053">
        <v>6171</v>
      </c>
      <c r="B3053">
        <v>0.28599999999999998</v>
      </c>
      <c r="C3053">
        <v>257.75</v>
      </c>
      <c r="D3053">
        <v>8.0883000000000003</v>
      </c>
      <c r="E3053">
        <v>0</v>
      </c>
      <c r="F3053">
        <v>500</v>
      </c>
      <c r="G3053" t="s">
        <v>7</v>
      </c>
      <c r="AC3053">
        <f t="shared" si="110"/>
        <v>3.1837276144152112E-2</v>
      </c>
      <c r="AD3053">
        <f t="shared" si="109"/>
        <v>2.5745793619219626</v>
      </c>
    </row>
    <row r="3054" spans="1:30">
      <c r="A3054">
        <v>6171.5</v>
      </c>
      <c r="B3054">
        <v>0.28799999999999998</v>
      </c>
      <c r="C3054">
        <v>259.64999999999998</v>
      </c>
      <c r="D3054">
        <v>8.0869</v>
      </c>
      <c r="E3054">
        <v>0</v>
      </c>
      <c r="F3054">
        <v>500</v>
      </c>
      <c r="G3054" t="s">
        <v>7</v>
      </c>
      <c r="AC3054">
        <f t="shared" si="110"/>
        <v>3.1947822241874861E-2</v>
      </c>
      <c r="AD3054">
        <f t="shared" si="109"/>
        <v>2.5927248663791826</v>
      </c>
    </row>
    <row r="3055" spans="1:30">
      <c r="A3055">
        <v>6172</v>
      </c>
      <c r="B3055">
        <v>0.28899999999999998</v>
      </c>
      <c r="C3055">
        <v>261.48</v>
      </c>
      <c r="D3055">
        <v>8.0856999999999992</v>
      </c>
      <c r="E3055">
        <v>0</v>
      </c>
      <c r="F3055">
        <v>500</v>
      </c>
      <c r="G3055" t="s">
        <v>7</v>
      </c>
      <c r="AC3055">
        <f t="shared" si="110"/>
        <v>3.2058368339597611E-2</v>
      </c>
      <c r="AD3055">
        <f t="shared" si="109"/>
        <v>2.6120602399811386</v>
      </c>
    </row>
    <row r="3056" spans="1:30">
      <c r="A3056">
        <v>6172.5</v>
      </c>
      <c r="B3056">
        <v>0.28999999999999998</v>
      </c>
      <c r="C3056">
        <v>263.43</v>
      </c>
      <c r="D3056">
        <v>8.0843000000000007</v>
      </c>
      <c r="E3056">
        <v>0</v>
      </c>
      <c r="F3056">
        <v>500</v>
      </c>
      <c r="G3056" t="s">
        <v>7</v>
      </c>
      <c r="AC3056">
        <f t="shared" si="110"/>
        <v>3.227946053504311E-2</v>
      </c>
      <c r="AD3056">
        <f t="shared" si="109"/>
        <v>2.6312964578210329</v>
      </c>
    </row>
    <row r="3057" spans="1:30">
      <c r="A3057">
        <v>6173</v>
      </c>
      <c r="B3057">
        <v>0.29199999999999998</v>
      </c>
      <c r="C3057">
        <v>265.37</v>
      </c>
      <c r="D3057">
        <v>8.0830000000000002</v>
      </c>
      <c r="E3057">
        <v>0</v>
      </c>
      <c r="F3057">
        <v>500</v>
      </c>
      <c r="G3057" t="s">
        <v>7</v>
      </c>
      <c r="AC3057">
        <f t="shared" si="110"/>
        <v>3.2390006632765866E-2</v>
      </c>
      <c r="AD3057">
        <f t="shared" si="109"/>
        <v>2.6508301429471111</v>
      </c>
    </row>
    <row r="3058" spans="1:30">
      <c r="A3058">
        <v>6173.5</v>
      </c>
      <c r="B3058">
        <v>0.29299999999999998</v>
      </c>
      <c r="C3058">
        <v>267.33999999999997</v>
      </c>
      <c r="D3058">
        <v>8.0816999999999997</v>
      </c>
      <c r="E3058">
        <v>0</v>
      </c>
      <c r="F3058">
        <v>500</v>
      </c>
      <c r="G3058" t="s">
        <v>7</v>
      </c>
      <c r="AC3058">
        <f t="shared" si="110"/>
        <v>3.2611098828211366E-2</v>
      </c>
      <c r="AD3058">
        <f t="shared" si="109"/>
        <v>2.6698680492628832</v>
      </c>
    </row>
    <row r="3059" spans="1:30">
      <c r="A3059">
        <v>6174</v>
      </c>
      <c r="B3059">
        <v>0.29499999999999998</v>
      </c>
      <c r="C3059">
        <v>269.26</v>
      </c>
      <c r="D3059">
        <v>8.0799000000000003</v>
      </c>
      <c r="E3059">
        <v>0</v>
      </c>
      <c r="F3059">
        <v>500</v>
      </c>
      <c r="G3059" t="s">
        <v>7</v>
      </c>
      <c r="AC3059">
        <f t="shared" si="110"/>
        <v>3.2721644925934115E-2</v>
      </c>
      <c r="AD3059">
        <f t="shared" si="109"/>
        <v>2.6887076440545328</v>
      </c>
    </row>
    <row r="3060" spans="1:30">
      <c r="A3060">
        <v>6174.5</v>
      </c>
      <c r="B3060">
        <v>0.29599999999999999</v>
      </c>
      <c r="C3060">
        <v>271.16000000000003</v>
      </c>
      <c r="D3060">
        <v>8.0782000000000007</v>
      </c>
      <c r="E3060">
        <v>0</v>
      </c>
      <c r="F3060">
        <v>500</v>
      </c>
      <c r="G3060" t="s">
        <v>7</v>
      </c>
      <c r="AC3060">
        <f t="shared" si="110"/>
        <v>3.2942737121379614E-2</v>
      </c>
      <c r="AD3060">
        <f t="shared" si="109"/>
        <v>2.7088362637529788</v>
      </c>
    </row>
    <row r="3061" spans="1:30">
      <c r="A3061">
        <v>6175</v>
      </c>
      <c r="B3061">
        <v>0.29799999999999999</v>
      </c>
      <c r="C3061">
        <v>273.19</v>
      </c>
      <c r="D3061">
        <v>8.0764999999999993</v>
      </c>
      <c r="E3061">
        <v>0</v>
      </c>
      <c r="F3061">
        <v>500</v>
      </c>
      <c r="G3061" t="s">
        <v>7</v>
      </c>
      <c r="AC3061">
        <f t="shared" si="110"/>
        <v>3.3163829316825121E-2</v>
      </c>
      <c r="AD3061">
        <f t="shared" si="109"/>
        <v>2.7284691046411189</v>
      </c>
    </row>
    <row r="3062" spans="1:30">
      <c r="A3062">
        <v>6175.5</v>
      </c>
      <c r="B3062">
        <v>0.3</v>
      </c>
      <c r="C3062">
        <v>275.17</v>
      </c>
      <c r="D3062">
        <v>8.0744000000000007</v>
      </c>
      <c r="E3062">
        <v>0</v>
      </c>
      <c r="F3062">
        <v>500</v>
      </c>
      <c r="G3062" t="s">
        <v>7</v>
      </c>
      <c r="AC3062">
        <f t="shared" si="110"/>
        <v>3.338492151227062E-2</v>
      </c>
      <c r="AD3062">
        <f t="shared" si="109"/>
        <v>2.7482011012913201</v>
      </c>
    </row>
    <row r="3063" spans="1:30">
      <c r="A3063">
        <v>6176</v>
      </c>
      <c r="B3063">
        <v>0.30199999999999999</v>
      </c>
      <c r="C3063">
        <v>277.16000000000003</v>
      </c>
      <c r="D3063">
        <v>8.0724999999999998</v>
      </c>
      <c r="E3063">
        <v>0</v>
      </c>
      <c r="F3063">
        <v>500</v>
      </c>
      <c r="G3063" t="s">
        <v>7</v>
      </c>
      <c r="AC3063">
        <f t="shared" si="110"/>
        <v>3.3606013707716119E-2</v>
      </c>
      <c r="AD3063">
        <f t="shared" si="109"/>
        <v>2.7675364748932756</v>
      </c>
    </row>
    <row r="3064" spans="1:30">
      <c r="A3064">
        <v>6176.5</v>
      </c>
      <c r="B3064">
        <v>0.30399999999999999</v>
      </c>
      <c r="C3064">
        <v>279.11</v>
      </c>
      <c r="D3064">
        <v>8.0703999999999994</v>
      </c>
      <c r="E3064">
        <v>0</v>
      </c>
      <c r="F3064">
        <v>500</v>
      </c>
      <c r="G3064" t="s">
        <v>7</v>
      </c>
      <c r="AC3064">
        <f t="shared" si="110"/>
        <v>3.3827105903161618E-2</v>
      </c>
      <c r="AD3064">
        <f t="shared" si="109"/>
        <v>2.78677269273317</v>
      </c>
    </row>
    <row r="3065" spans="1:30">
      <c r="A3065">
        <v>6177</v>
      </c>
      <c r="B3065">
        <v>0.30599999999999999</v>
      </c>
      <c r="C3065">
        <v>281.05</v>
      </c>
      <c r="D3065">
        <v>8.0686999999999998</v>
      </c>
      <c r="E3065">
        <v>0</v>
      </c>
      <c r="F3065">
        <v>500</v>
      </c>
      <c r="G3065" t="s">
        <v>7</v>
      </c>
      <c r="AC3065">
        <f t="shared" si="110"/>
        <v>3.4048198098607124E-2</v>
      </c>
      <c r="AD3065">
        <f t="shared" si="109"/>
        <v>2.8065046893833712</v>
      </c>
    </row>
    <row r="3066" spans="1:30">
      <c r="A3066">
        <v>6177.5</v>
      </c>
      <c r="B3066">
        <v>0.308</v>
      </c>
      <c r="C3066">
        <v>283.04000000000002</v>
      </c>
      <c r="D3066">
        <v>8.0670000000000002</v>
      </c>
      <c r="E3066">
        <v>0</v>
      </c>
      <c r="F3066">
        <v>500</v>
      </c>
      <c r="G3066" t="s">
        <v>7</v>
      </c>
      <c r="AC3066">
        <f t="shared" si="110"/>
        <v>3.4269290294052623E-2</v>
      </c>
      <c r="AD3066">
        <f t="shared" si="109"/>
        <v>2.8252451284129592</v>
      </c>
    </row>
    <row r="3067" spans="1:30">
      <c r="A3067">
        <v>6178</v>
      </c>
      <c r="B3067">
        <v>0.31</v>
      </c>
      <c r="C3067">
        <v>284.93</v>
      </c>
      <c r="D3067">
        <v>8.0650999999999993</v>
      </c>
      <c r="E3067">
        <v>0</v>
      </c>
      <c r="F3067">
        <v>500</v>
      </c>
      <c r="G3067" t="s">
        <v>7</v>
      </c>
      <c r="AC3067">
        <f t="shared" si="110"/>
        <v>3.4490382489498123E-2</v>
      </c>
      <c r="AD3067">
        <f t="shared" si="109"/>
        <v>2.8445805020149146</v>
      </c>
    </row>
    <row r="3068" spans="1:30">
      <c r="A3068">
        <v>6178.5</v>
      </c>
      <c r="B3068">
        <v>0.312</v>
      </c>
      <c r="C3068">
        <v>286.88</v>
      </c>
      <c r="D3068">
        <v>8.0629000000000008</v>
      </c>
      <c r="E3068">
        <v>0</v>
      </c>
      <c r="F3068">
        <v>500</v>
      </c>
      <c r="G3068" t="s">
        <v>7</v>
      </c>
      <c r="AC3068">
        <f t="shared" si="110"/>
        <v>3.4711474684943622E-2</v>
      </c>
      <c r="AD3068">
        <f t="shared" si="109"/>
        <v>2.86312262952038</v>
      </c>
    </row>
    <row r="3069" spans="1:30">
      <c r="A3069">
        <v>6179</v>
      </c>
      <c r="B3069">
        <v>0.314</v>
      </c>
      <c r="C3069">
        <v>288.75</v>
      </c>
      <c r="D3069">
        <v>8.0609999999999999</v>
      </c>
      <c r="E3069">
        <v>0</v>
      </c>
      <c r="F3069">
        <v>500</v>
      </c>
      <c r="G3069" t="s">
        <v>7</v>
      </c>
      <c r="AC3069">
        <f t="shared" si="110"/>
        <v>3.4822020782666371E-2</v>
      </c>
      <c r="AD3069">
        <f t="shared" si="109"/>
        <v>2.881863068549968</v>
      </c>
    </row>
    <row r="3070" spans="1:30">
      <c r="A3070">
        <v>6179.5</v>
      </c>
      <c r="B3070">
        <v>0.315</v>
      </c>
      <c r="C3070">
        <v>290.64</v>
      </c>
      <c r="D3070">
        <v>8.0594000000000001</v>
      </c>
      <c r="E3070">
        <v>0</v>
      </c>
      <c r="F3070">
        <v>500</v>
      </c>
      <c r="G3070" t="s">
        <v>7</v>
      </c>
      <c r="AC3070">
        <f t="shared" si="110"/>
        <v>3.5043112978111877E-2</v>
      </c>
      <c r="AD3070">
        <f t="shared" si="109"/>
        <v>2.9005043518174944</v>
      </c>
    </row>
    <row r="3071" spans="1:30">
      <c r="A3071">
        <v>6180</v>
      </c>
      <c r="B3071">
        <v>0.317</v>
      </c>
      <c r="C3071">
        <v>292.52</v>
      </c>
      <c r="D3071">
        <v>8.0579000000000001</v>
      </c>
      <c r="E3071">
        <v>0</v>
      </c>
      <c r="F3071">
        <v>500</v>
      </c>
      <c r="G3071" t="s">
        <v>7</v>
      </c>
      <c r="AC3071">
        <f t="shared" si="110"/>
        <v>3.5153659075834627E-2</v>
      </c>
      <c r="AD3071">
        <f t="shared" si="109"/>
        <v>2.9196414138953277</v>
      </c>
    </row>
    <row r="3072" spans="1:30">
      <c r="A3072">
        <v>6180.5</v>
      </c>
      <c r="B3072">
        <v>0.318</v>
      </c>
      <c r="C3072">
        <v>294.45</v>
      </c>
      <c r="D3072">
        <v>8.0562000000000005</v>
      </c>
      <c r="E3072">
        <v>0</v>
      </c>
      <c r="F3072">
        <v>500</v>
      </c>
      <c r="G3072" t="s">
        <v>7</v>
      </c>
      <c r="AC3072">
        <f t="shared" si="110"/>
        <v>3.5374751271280126E-2</v>
      </c>
      <c r="AD3072">
        <f t="shared" si="109"/>
        <v>2.9386793202110999</v>
      </c>
    </row>
    <row r="3073" spans="1:30">
      <c r="A3073">
        <v>6181</v>
      </c>
      <c r="B3073">
        <v>0.32</v>
      </c>
      <c r="C3073">
        <v>296.37</v>
      </c>
      <c r="D3073">
        <v>8.0545000000000009</v>
      </c>
      <c r="E3073">
        <v>0</v>
      </c>
      <c r="F3073">
        <v>500</v>
      </c>
      <c r="G3073" t="s">
        <v>7</v>
      </c>
      <c r="AC3073">
        <f t="shared" si="110"/>
        <v>3.5595843466725625E-2</v>
      </c>
      <c r="AD3073">
        <f t="shared" ref="AD3073:AD3136" si="111">C3074/$Z$3</f>
        <v>2.9577172265268716</v>
      </c>
    </row>
    <row r="3074" spans="1:30">
      <c r="A3074">
        <v>6181.5</v>
      </c>
      <c r="B3074">
        <v>0.32200000000000001</v>
      </c>
      <c r="C3074">
        <v>298.29000000000002</v>
      </c>
      <c r="D3074">
        <v>8.0526</v>
      </c>
      <c r="E3074">
        <v>0</v>
      </c>
      <c r="F3074">
        <v>500</v>
      </c>
      <c r="G3074" t="s">
        <v>7</v>
      </c>
      <c r="AC3074">
        <f t="shared" ref="AC3074:AC3137" si="112">B3075/$Z$1</f>
        <v>3.5816935662171132E-2</v>
      </c>
      <c r="AD3074">
        <f t="shared" si="111"/>
        <v>2.9767551328426434</v>
      </c>
    </row>
    <row r="3075" spans="1:30">
      <c r="A3075">
        <v>6182</v>
      </c>
      <c r="B3075">
        <v>0.32400000000000001</v>
      </c>
      <c r="C3075">
        <v>300.20999999999998</v>
      </c>
      <c r="D3075">
        <v>8.0510000000000002</v>
      </c>
      <c r="E3075">
        <v>0</v>
      </c>
      <c r="F3075">
        <v>500</v>
      </c>
      <c r="G3075" t="s">
        <v>7</v>
      </c>
      <c r="AC3075">
        <f t="shared" si="112"/>
        <v>3.5927481759893881E-2</v>
      </c>
      <c r="AD3075">
        <f t="shared" si="111"/>
        <v>2.9948014815378019</v>
      </c>
    </row>
    <row r="3076" spans="1:30">
      <c r="A3076">
        <v>6182.5</v>
      </c>
      <c r="B3076">
        <v>0.32500000000000001</v>
      </c>
      <c r="C3076">
        <v>302.02999999999997</v>
      </c>
      <c r="D3076">
        <v>8.0495999999999999</v>
      </c>
      <c r="E3076">
        <v>0</v>
      </c>
      <c r="F3076">
        <v>500</v>
      </c>
      <c r="G3076" t="s">
        <v>7</v>
      </c>
      <c r="AC3076">
        <f t="shared" si="112"/>
        <v>3.6038027857616631E-2</v>
      </c>
      <c r="AD3076">
        <f t="shared" si="111"/>
        <v>3.0140376993776972</v>
      </c>
    </row>
    <row r="3077" spans="1:30">
      <c r="A3077">
        <v>6183</v>
      </c>
      <c r="B3077">
        <v>0.32600000000000001</v>
      </c>
      <c r="C3077">
        <v>303.97000000000003</v>
      </c>
      <c r="D3077">
        <v>8.0482999999999993</v>
      </c>
      <c r="E3077">
        <v>0</v>
      </c>
      <c r="F3077">
        <v>500</v>
      </c>
      <c r="G3077" t="s">
        <v>7</v>
      </c>
      <c r="AC3077">
        <f t="shared" si="112"/>
        <v>3.625912005306213E-2</v>
      </c>
      <c r="AD3077">
        <f t="shared" si="111"/>
        <v>3.0325798268831616</v>
      </c>
    </row>
    <row r="3078" spans="1:30">
      <c r="A3078">
        <v>6183.5</v>
      </c>
      <c r="B3078">
        <v>0.32800000000000001</v>
      </c>
      <c r="C3078">
        <v>305.83999999999997</v>
      </c>
      <c r="D3078">
        <v>8.0466999999999995</v>
      </c>
      <c r="E3078">
        <v>1</v>
      </c>
      <c r="F3078">
        <v>500</v>
      </c>
      <c r="G3078" t="s">
        <v>7</v>
      </c>
      <c r="AC3078">
        <f t="shared" si="112"/>
        <v>3.636966615078488E-2</v>
      </c>
      <c r="AD3078">
        <f t="shared" si="111"/>
        <v>3.0355544997450012</v>
      </c>
    </row>
    <row r="3079" spans="1:30">
      <c r="A3079">
        <v>6184</v>
      </c>
      <c r="B3079">
        <v>0.32900000000000001</v>
      </c>
      <c r="C3079">
        <v>306.14</v>
      </c>
      <c r="D3079">
        <v>8.0457999999999998</v>
      </c>
      <c r="E3079">
        <v>0</v>
      </c>
      <c r="F3079">
        <v>500</v>
      </c>
      <c r="G3079" t="s">
        <v>7</v>
      </c>
      <c r="AC3079">
        <f t="shared" si="112"/>
        <v>3.636966615078488E-2</v>
      </c>
      <c r="AD3079">
        <f t="shared" si="111"/>
        <v>3.0303984001178135</v>
      </c>
    </row>
    <row r="3080" spans="1:30">
      <c r="A3080">
        <v>6184.5</v>
      </c>
      <c r="B3080">
        <v>0.32900000000000001</v>
      </c>
      <c r="C3080">
        <v>305.62</v>
      </c>
      <c r="D3080">
        <v>8.0457000000000001</v>
      </c>
      <c r="E3080">
        <v>0</v>
      </c>
      <c r="F3080">
        <v>500</v>
      </c>
      <c r="G3080" t="s">
        <v>7</v>
      </c>
      <c r="AC3080">
        <f t="shared" si="112"/>
        <v>3.636966615078488E-2</v>
      </c>
      <c r="AD3080">
        <f t="shared" si="111"/>
        <v>3.0266304811594833</v>
      </c>
    </row>
    <row r="3081" spans="1:30">
      <c r="A3081">
        <v>6185</v>
      </c>
      <c r="B3081">
        <v>0.32900000000000001</v>
      </c>
      <c r="C3081">
        <v>305.24</v>
      </c>
      <c r="D3081">
        <v>8.0457999999999998</v>
      </c>
      <c r="E3081">
        <v>0</v>
      </c>
      <c r="F3081">
        <v>500</v>
      </c>
      <c r="G3081" t="s">
        <v>7</v>
      </c>
      <c r="AC3081">
        <f t="shared" si="112"/>
        <v>3.636966615078488E-2</v>
      </c>
      <c r="AD3081">
        <f t="shared" si="111"/>
        <v>3.0231600294873373</v>
      </c>
    </row>
    <row r="3082" spans="1:30">
      <c r="A3082">
        <v>6185.5</v>
      </c>
      <c r="B3082">
        <v>0.32900000000000001</v>
      </c>
      <c r="C3082">
        <v>304.89</v>
      </c>
      <c r="D3082">
        <v>8.0458999999999996</v>
      </c>
      <c r="E3082">
        <v>0</v>
      </c>
      <c r="F3082">
        <v>500</v>
      </c>
      <c r="G3082" t="s">
        <v>7</v>
      </c>
      <c r="AC3082">
        <f t="shared" si="112"/>
        <v>3.636966615078488E-2</v>
      </c>
      <c r="AD3082">
        <f t="shared" si="111"/>
        <v>3.0201853566254977</v>
      </c>
    </row>
    <row r="3083" spans="1:30">
      <c r="A3083">
        <v>6186</v>
      </c>
      <c r="B3083">
        <v>0.32900000000000001</v>
      </c>
      <c r="C3083">
        <v>304.58999999999997</v>
      </c>
      <c r="D3083">
        <v>8.0457999999999998</v>
      </c>
      <c r="E3083">
        <v>0</v>
      </c>
      <c r="F3083">
        <v>500</v>
      </c>
      <c r="G3083" t="s">
        <v>7</v>
      </c>
      <c r="AC3083">
        <f t="shared" si="112"/>
        <v>3.636966615078488E-2</v>
      </c>
      <c r="AD3083">
        <f t="shared" si="111"/>
        <v>3.0175081510498427</v>
      </c>
    </row>
    <row r="3084" spans="1:30">
      <c r="A3084">
        <v>6186.5</v>
      </c>
      <c r="B3084">
        <v>0.32900000000000001</v>
      </c>
      <c r="C3084">
        <v>304.32</v>
      </c>
      <c r="D3084">
        <v>8.0458999999999996</v>
      </c>
      <c r="E3084">
        <v>0</v>
      </c>
      <c r="F3084">
        <v>500</v>
      </c>
      <c r="G3084" t="s">
        <v>7</v>
      </c>
      <c r="AC3084">
        <f t="shared" si="112"/>
        <v>3.636966615078488E-2</v>
      </c>
      <c r="AD3084">
        <f t="shared" si="111"/>
        <v>3.0150292569983099</v>
      </c>
    </row>
    <row r="3085" spans="1:30">
      <c r="A3085">
        <v>6187</v>
      </c>
      <c r="B3085">
        <v>0.32900000000000001</v>
      </c>
      <c r="C3085">
        <v>304.07</v>
      </c>
      <c r="D3085">
        <v>8.0458999999999996</v>
      </c>
      <c r="E3085">
        <v>0</v>
      </c>
      <c r="F3085">
        <v>500</v>
      </c>
      <c r="G3085" t="s">
        <v>7</v>
      </c>
      <c r="AC3085">
        <f t="shared" si="112"/>
        <v>3.636966615078488E-2</v>
      </c>
      <c r="AD3085">
        <f t="shared" si="111"/>
        <v>3.0126495187088382</v>
      </c>
    </row>
    <row r="3086" spans="1:30">
      <c r="A3086">
        <v>6187.5</v>
      </c>
      <c r="B3086">
        <v>0.32900000000000001</v>
      </c>
      <c r="C3086">
        <v>303.83</v>
      </c>
      <c r="D3086">
        <v>8.0458999999999996</v>
      </c>
      <c r="E3086">
        <v>0</v>
      </c>
      <c r="F3086">
        <v>500</v>
      </c>
      <c r="G3086" t="s">
        <v>7</v>
      </c>
      <c r="AC3086">
        <f t="shared" si="112"/>
        <v>3.636966615078488E-2</v>
      </c>
      <c r="AD3086">
        <f t="shared" si="111"/>
        <v>3.0105672477055507</v>
      </c>
    </row>
    <row r="3087" spans="1:30">
      <c r="A3087">
        <v>6188</v>
      </c>
      <c r="B3087">
        <v>0.32900000000000001</v>
      </c>
      <c r="C3087">
        <v>303.62</v>
      </c>
      <c r="D3087">
        <v>8.0457999999999998</v>
      </c>
      <c r="E3087">
        <v>0</v>
      </c>
      <c r="F3087">
        <v>500</v>
      </c>
      <c r="G3087" t="s">
        <v>7</v>
      </c>
      <c r="AC3087">
        <f t="shared" si="112"/>
        <v>3.636966615078488E-2</v>
      </c>
      <c r="AD3087">
        <f t="shared" si="111"/>
        <v>3.0084849767022637</v>
      </c>
    </row>
    <row r="3088" spans="1:30">
      <c r="A3088">
        <v>6188.5</v>
      </c>
      <c r="B3088">
        <v>0.32900000000000001</v>
      </c>
      <c r="C3088">
        <v>303.41000000000003</v>
      </c>
      <c r="D3088">
        <v>8.0457999999999998</v>
      </c>
      <c r="E3088">
        <v>0</v>
      </c>
      <c r="F3088">
        <v>500</v>
      </c>
      <c r="G3088" t="s">
        <v>7</v>
      </c>
      <c r="AC3088">
        <f t="shared" si="112"/>
        <v>3.636966615078488E-2</v>
      </c>
      <c r="AD3088">
        <f t="shared" si="111"/>
        <v>3.0066010172230988</v>
      </c>
    </row>
    <row r="3089" spans="1:30">
      <c r="A3089">
        <v>6189</v>
      </c>
      <c r="B3089">
        <v>0.32900000000000001</v>
      </c>
      <c r="C3089">
        <v>303.22000000000003</v>
      </c>
      <c r="D3089">
        <v>8.0458999999999996</v>
      </c>
      <c r="E3089">
        <v>0</v>
      </c>
      <c r="F3089">
        <v>500</v>
      </c>
      <c r="G3089" t="s">
        <v>7</v>
      </c>
      <c r="AC3089">
        <f t="shared" si="112"/>
        <v>3.636966615078488E-2</v>
      </c>
      <c r="AD3089">
        <f t="shared" si="111"/>
        <v>3.0047170577439331</v>
      </c>
    </row>
    <row r="3090" spans="1:30">
      <c r="A3090">
        <v>6189.5</v>
      </c>
      <c r="B3090">
        <v>0.32900000000000001</v>
      </c>
      <c r="C3090">
        <v>303.02999999999997</v>
      </c>
      <c r="D3090">
        <v>8.0458999999999996</v>
      </c>
      <c r="E3090">
        <v>0</v>
      </c>
      <c r="F3090">
        <v>500</v>
      </c>
      <c r="G3090" t="s">
        <v>7</v>
      </c>
      <c r="AC3090">
        <f t="shared" si="112"/>
        <v>3.636966615078488E-2</v>
      </c>
      <c r="AD3090">
        <f t="shared" si="111"/>
        <v>3.0029322540268302</v>
      </c>
    </row>
    <row r="3091" spans="1:30">
      <c r="A3091">
        <v>6190</v>
      </c>
      <c r="B3091">
        <v>0.32900000000000001</v>
      </c>
      <c r="C3091">
        <v>302.85000000000002</v>
      </c>
      <c r="D3091">
        <v>8.0457999999999998</v>
      </c>
      <c r="E3091">
        <v>0</v>
      </c>
      <c r="F3091">
        <v>500</v>
      </c>
      <c r="G3091" t="s">
        <v>7</v>
      </c>
      <c r="AC3091">
        <f t="shared" si="112"/>
        <v>3.636966615078488E-2</v>
      </c>
      <c r="AD3091">
        <f t="shared" si="111"/>
        <v>3.0012466060717875</v>
      </c>
    </row>
    <row r="3092" spans="1:30">
      <c r="A3092">
        <v>6190.5</v>
      </c>
      <c r="B3092">
        <v>0.32900000000000001</v>
      </c>
      <c r="C3092">
        <v>302.68</v>
      </c>
      <c r="D3092">
        <v>8.0458999999999996</v>
      </c>
      <c r="E3092">
        <v>0</v>
      </c>
      <c r="F3092">
        <v>500</v>
      </c>
      <c r="G3092" t="s">
        <v>7</v>
      </c>
      <c r="AC3092">
        <f t="shared" si="112"/>
        <v>3.636966615078488E-2</v>
      </c>
      <c r="AD3092">
        <f t="shared" si="111"/>
        <v>2.9995609581167453</v>
      </c>
    </row>
    <row r="3093" spans="1:30">
      <c r="A3093">
        <v>6191</v>
      </c>
      <c r="B3093">
        <v>0.32900000000000001</v>
      </c>
      <c r="C3093">
        <v>302.51</v>
      </c>
      <c r="D3093">
        <v>8.0458999999999996</v>
      </c>
      <c r="E3093">
        <v>0</v>
      </c>
      <c r="F3093">
        <v>500</v>
      </c>
      <c r="G3093" t="s">
        <v>7</v>
      </c>
      <c r="AC3093">
        <f t="shared" si="112"/>
        <v>3.636966615078488E-2</v>
      </c>
      <c r="AD3093">
        <f t="shared" si="111"/>
        <v>2.9979744659237646</v>
      </c>
    </row>
    <row r="3094" spans="1:30">
      <c r="A3094">
        <v>6191.5</v>
      </c>
      <c r="B3094">
        <v>0.32900000000000001</v>
      </c>
      <c r="C3094">
        <v>302.35000000000002</v>
      </c>
      <c r="D3094">
        <v>8.0458999999999996</v>
      </c>
      <c r="E3094">
        <v>0</v>
      </c>
      <c r="F3094">
        <v>500</v>
      </c>
      <c r="G3094" t="s">
        <v>7</v>
      </c>
      <c r="AC3094">
        <f t="shared" si="112"/>
        <v>3.636966615078488E-2</v>
      </c>
      <c r="AD3094">
        <f t="shared" si="111"/>
        <v>2.9965862852549057</v>
      </c>
    </row>
    <row r="3095" spans="1:30">
      <c r="A3095">
        <v>6192</v>
      </c>
      <c r="B3095">
        <v>0.32900000000000001</v>
      </c>
      <c r="C3095">
        <v>302.20999999999998</v>
      </c>
      <c r="D3095">
        <v>8.0459999999999994</v>
      </c>
      <c r="E3095">
        <v>0</v>
      </c>
      <c r="F3095">
        <v>500</v>
      </c>
      <c r="G3095" t="s">
        <v>7</v>
      </c>
      <c r="AC3095">
        <f t="shared" si="112"/>
        <v>3.636966615078488E-2</v>
      </c>
      <c r="AD3095">
        <f t="shared" si="111"/>
        <v>2.9950989488239861</v>
      </c>
    </row>
    <row r="3096" spans="1:30">
      <c r="A3096">
        <v>6192.5</v>
      </c>
      <c r="B3096">
        <v>0.32900000000000001</v>
      </c>
      <c r="C3096">
        <v>302.06</v>
      </c>
      <c r="D3096">
        <v>8.0458999999999996</v>
      </c>
      <c r="E3096">
        <v>0</v>
      </c>
      <c r="F3096">
        <v>500</v>
      </c>
      <c r="G3096" t="s">
        <v>7</v>
      </c>
      <c r="AC3096">
        <f t="shared" si="112"/>
        <v>3.636966615078488E-2</v>
      </c>
      <c r="AD3096">
        <f t="shared" si="111"/>
        <v>2.9936116123930669</v>
      </c>
    </row>
    <row r="3097" spans="1:30">
      <c r="A3097">
        <v>6193</v>
      </c>
      <c r="B3097">
        <v>0.32900000000000001</v>
      </c>
      <c r="C3097">
        <v>301.91000000000003</v>
      </c>
      <c r="D3097">
        <v>8.0457999999999998</v>
      </c>
      <c r="E3097">
        <v>0</v>
      </c>
      <c r="F3097">
        <v>500</v>
      </c>
      <c r="G3097" t="s">
        <v>7</v>
      </c>
      <c r="AC3097">
        <f t="shared" si="112"/>
        <v>3.636966615078488E-2</v>
      </c>
      <c r="AD3097">
        <f t="shared" si="111"/>
        <v>2.9923225874862691</v>
      </c>
    </row>
    <row r="3098" spans="1:30">
      <c r="A3098">
        <v>6193.5</v>
      </c>
      <c r="B3098">
        <v>0.32900000000000001</v>
      </c>
      <c r="C3098">
        <v>301.77999999999997</v>
      </c>
      <c r="D3098">
        <v>8.0457999999999998</v>
      </c>
      <c r="E3098">
        <v>0</v>
      </c>
      <c r="F3098">
        <v>500</v>
      </c>
      <c r="G3098" t="s">
        <v>7</v>
      </c>
      <c r="AC3098">
        <f t="shared" si="112"/>
        <v>3.636966615078488E-2</v>
      </c>
      <c r="AD3098">
        <f t="shared" si="111"/>
        <v>2.9910335625794722</v>
      </c>
    </row>
    <row r="3099" spans="1:30">
      <c r="A3099">
        <v>6194</v>
      </c>
      <c r="B3099">
        <v>0.32900000000000001</v>
      </c>
      <c r="C3099">
        <v>301.64999999999998</v>
      </c>
      <c r="D3099">
        <v>8.0458999999999996</v>
      </c>
      <c r="E3099">
        <v>0</v>
      </c>
      <c r="F3099">
        <v>500</v>
      </c>
      <c r="G3099" t="s">
        <v>7</v>
      </c>
      <c r="AC3099">
        <f t="shared" si="112"/>
        <v>3.636966615078488E-2</v>
      </c>
      <c r="AD3099">
        <f t="shared" si="111"/>
        <v>2.9897445376726752</v>
      </c>
    </row>
    <row r="3100" spans="1:30">
      <c r="A3100">
        <v>6194.5</v>
      </c>
      <c r="B3100">
        <v>0.32900000000000001</v>
      </c>
      <c r="C3100">
        <v>301.52</v>
      </c>
      <c r="D3100">
        <v>8.0458999999999996</v>
      </c>
      <c r="E3100">
        <v>0</v>
      </c>
      <c r="F3100">
        <v>500</v>
      </c>
      <c r="G3100" t="s">
        <v>7</v>
      </c>
      <c r="AC3100">
        <f t="shared" si="112"/>
        <v>3.636966615078488E-2</v>
      </c>
      <c r="AD3100">
        <f t="shared" si="111"/>
        <v>2.9885546685279394</v>
      </c>
    </row>
    <row r="3101" spans="1:30">
      <c r="A3101">
        <v>6195</v>
      </c>
      <c r="B3101">
        <v>0.32900000000000001</v>
      </c>
      <c r="C3101">
        <v>301.39999999999998</v>
      </c>
      <c r="D3101">
        <v>8.0457999999999998</v>
      </c>
      <c r="E3101">
        <v>0</v>
      </c>
      <c r="F3101">
        <v>500</v>
      </c>
      <c r="G3101" t="s">
        <v>7</v>
      </c>
      <c r="AC3101">
        <f t="shared" si="112"/>
        <v>3.636966615078488E-2</v>
      </c>
      <c r="AD3101">
        <f t="shared" si="111"/>
        <v>2.9873647993832035</v>
      </c>
    </row>
    <row r="3102" spans="1:30">
      <c r="A3102">
        <v>6195.5</v>
      </c>
      <c r="B3102">
        <v>0.32900000000000001</v>
      </c>
      <c r="C3102">
        <v>301.27999999999997</v>
      </c>
      <c r="D3102">
        <v>8.0457999999999998</v>
      </c>
      <c r="E3102">
        <v>0</v>
      </c>
      <c r="F3102">
        <v>500</v>
      </c>
      <c r="G3102" t="s">
        <v>7</v>
      </c>
      <c r="AC3102">
        <f t="shared" si="112"/>
        <v>3.636966615078488E-2</v>
      </c>
      <c r="AD3102">
        <f t="shared" si="111"/>
        <v>2.9860757744764066</v>
      </c>
    </row>
    <row r="3103" spans="1:30">
      <c r="A3103">
        <v>6196</v>
      </c>
      <c r="B3103">
        <v>0.32900000000000001</v>
      </c>
      <c r="C3103">
        <v>301.14999999999998</v>
      </c>
      <c r="D3103">
        <v>8.0457999999999998</v>
      </c>
      <c r="E3103">
        <v>0</v>
      </c>
      <c r="F3103">
        <v>500</v>
      </c>
      <c r="G3103" t="s">
        <v>7</v>
      </c>
      <c r="AC3103">
        <f t="shared" si="112"/>
        <v>3.636966615078488E-2</v>
      </c>
      <c r="AD3103">
        <f t="shared" si="111"/>
        <v>2.9849850610937327</v>
      </c>
    </row>
    <row r="3104" spans="1:30">
      <c r="A3104">
        <v>6196.5</v>
      </c>
      <c r="B3104">
        <v>0.32900000000000001</v>
      </c>
      <c r="C3104">
        <v>301.04000000000002</v>
      </c>
      <c r="D3104">
        <v>8.0457999999999998</v>
      </c>
      <c r="E3104">
        <v>0</v>
      </c>
      <c r="F3104">
        <v>500</v>
      </c>
      <c r="G3104" t="s">
        <v>7</v>
      </c>
      <c r="AC3104">
        <f t="shared" si="112"/>
        <v>3.636966615078488E-2</v>
      </c>
      <c r="AD3104">
        <f t="shared" si="111"/>
        <v>2.983894347711058</v>
      </c>
    </row>
    <row r="3105" spans="1:30">
      <c r="A3105">
        <v>6197</v>
      </c>
      <c r="B3105">
        <v>0.32900000000000001</v>
      </c>
      <c r="C3105">
        <v>300.93</v>
      </c>
      <c r="D3105">
        <v>8.0457999999999998</v>
      </c>
      <c r="E3105">
        <v>0</v>
      </c>
      <c r="F3105">
        <v>500</v>
      </c>
      <c r="G3105" t="s">
        <v>7</v>
      </c>
      <c r="AC3105">
        <f t="shared" si="112"/>
        <v>3.636966615078488E-2</v>
      </c>
      <c r="AD3105">
        <f t="shared" si="111"/>
        <v>2.9829027900904448</v>
      </c>
    </row>
    <row r="3106" spans="1:30">
      <c r="A3106">
        <v>6197.5</v>
      </c>
      <c r="B3106">
        <v>0.32900000000000001</v>
      </c>
      <c r="C3106">
        <v>300.83</v>
      </c>
      <c r="D3106">
        <v>8.0458999999999996</v>
      </c>
      <c r="E3106">
        <v>0</v>
      </c>
      <c r="F3106">
        <v>500</v>
      </c>
      <c r="G3106" t="s">
        <v>7</v>
      </c>
      <c r="AC3106">
        <f t="shared" si="112"/>
        <v>3.636966615078488E-2</v>
      </c>
      <c r="AD3106">
        <f t="shared" si="111"/>
        <v>2.9817129209457089</v>
      </c>
    </row>
    <row r="3107" spans="1:30">
      <c r="A3107">
        <v>6198</v>
      </c>
      <c r="B3107">
        <v>0.32900000000000001</v>
      </c>
      <c r="C3107">
        <v>300.70999999999998</v>
      </c>
      <c r="D3107">
        <v>8.0457999999999998</v>
      </c>
      <c r="E3107">
        <v>0</v>
      </c>
      <c r="F3107">
        <v>500</v>
      </c>
      <c r="G3107" t="s">
        <v>7</v>
      </c>
      <c r="AC3107">
        <f t="shared" si="112"/>
        <v>3.636966615078488E-2</v>
      </c>
      <c r="AD3107">
        <f t="shared" si="111"/>
        <v>2.9807213633250962</v>
      </c>
    </row>
    <row r="3108" spans="1:30">
      <c r="A3108">
        <v>6198.5</v>
      </c>
      <c r="B3108">
        <v>0.32900000000000001</v>
      </c>
      <c r="C3108">
        <v>300.61</v>
      </c>
      <c r="D3108">
        <v>8.0457999999999998</v>
      </c>
      <c r="E3108">
        <v>0</v>
      </c>
      <c r="F3108">
        <v>500</v>
      </c>
      <c r="G3108" t="s">
        <v>7</v>
      </c>
      <c r="AC3108">
        <f t="shared" si="112"/>
        <v>3.636966615078488E-2</v>
      </c>
      <c r="AD3108">
        <f t="shared" si="111"/>
        <v>2.979729805704483</v>
      </c>
    </row>
    <row r="3109" spans="1:30">
      <c r="A3109">
        <v>6199</v>
      </c>
      <c r="B3109">
        <v>0.32900000000000001</v>
      </c>
      <c r="C3109">
        <v>300.51</v>
      </c>
      <c r="D3109">
        <v>8.0458999999999996</v>
      </c>
      <c r="E3109">
        <v>0</v>
      </c>
      <c r="F3109">
        <v>500</v>
      </c>
      <c r="G3109" t="s">
        <v>7</v>
      </c>
      <c r="AC3109">
        <f t="shared" si="112"/>
        <v>3.636966615078488E-2</v>
      </c>
      <c r="AD3109">
        <f t="shared" si="111"/>
        <v>2.9787382480838698</v>
      </c>
    </row>
    <row r="3110" spans="1:30">
      <c r="A3110">
        <v>6199.5</v>
      </c>
      <c r="B3110">
        <v>0.32900000000000001</v>
      </c>
      <c r="C3110">
        <v>300.41000000000003</v>
      </c>
      <c r="D3110">
        <v>8.0458999999999996</v>
      </c>
      <c r="E3110">
        <v>0</v>
      </c>
      <c r="F3110">
        <v>500</v>
      </c>
      <c r="G3110" t="s">
        <v>7</v>
      </c>
      <c r="AC3110">
        <f t="shared" si="112"/>
        <v>3.636966615078488E-2</v>
      </c>
      <c r="AD3110">
        <f t="shared" si="111"/>
        <v>2.9776475347011955</v>
      </c>
    </row>
    <row r="3111" spans="1:30">
      <c r="A3111">
        <v>6200</v>
      </c>
      <c r="B3111">
        <v>0.32900000000000001</v>
      </c>
      <c r="C3111">
        <v>300.3</v>
      </c>
      <c r="D3111">
        <v>8.0457999999999998</v>
      </c>
      <c r="E3111">
        <v>0</v>
      </c>
      <c r="F3111">
        <v>500</v>
      </c>
      <c r="G3111" t="s">
        <v>7</v>
      </c>
      <c r="AC3111">
        <f t="shared" si="112"/>
        <v>3.636966615078488E-2</v>
      </c>
      <c r="AD3111">
        <f t="shared" si="111"/>
        <v>2.9766559770805823</v>
      </c>
    </row>
    <row r="3112" spans="1:30">
      <c r="A3112">
        <v>6200.5</v>
      </c>
      <c r="B3112">
        <v>0.32900000000000001</v>
      </c>
      <c r="C3112">
        <v>300.2</v>
      </c>
      <c r="D3112">
        <v>8.0457999999999998</v>
      </c>
      <c r="E3112">
        <v>0</v>
      </c>
      <c r="F3112">
        <v>500</v>
      </c>
      <c r="G3112" t="s">
        <v>7</v>
      </c>
      <c r="AC3112">
        <f t="shared" si="112"/>
        <v>3.636966615078488E-2</v>
      </c>
      <c r="AD3112">
        <f t="shared" si="111"/>
        <v>2.9757635752220306</v>
      </c>
    </row>
    <row r="3113" spans="1:30">
      <c r="A3113">
        <v>6201</v>
      </c>
      <c r="B3113">
        <v>0.32900000000000001</v>
      </c>
      <c r="C3113">
        <v>300.11</v>
      </c>
      <c r="D3113">
        <v>8.0458999999999996</v>
      </c>
      <c r="E3113">
        <v>0</v>
      </c>
      <c r="F3113">
        <v>500</v>
      </c>
      <c r="G3113" t="s">
        <v>7</v>
      </c>
      <c r="AC3113">
        <f t="shared" si="112"/>
        <v>3.636966615078488E-2</v>
      </c>
      <c r="AD3113">
        <f t="shared" si="111"/>
        <v>2.9748711733634785</v>
      </c>
    </row>
    <row r="3114" spans="1:30">
      <c r="A3114">
        <v>6201.5</v>
      </c>
      <c r="B3114">
        <v>0.32900000000000001</v>
      </c>
      <c r="C3114">
        <v>300.02</v>
      </c>
      <c r="D3114">
        <v>8.0457999999999998</v>
      </c>
      <c r="E3114">
        <v>0</v>
      </c>
      <c r="F3114">
        <v>500</v>
      </c>
      <c r="G3114" t="s">
        <v>7</v>
      </c>
      <c r="AC3114">
        <f t="shared" si="112"/>
        <v>3.636966615078488E-2</v>
      </c>
      <c r="AD3114">
        <f t="shared" si="111"/>
        <v>2.9738796157428657</v>
      </c>
    </row>
    <row r="3115" spans="1:30">
      <c r="A3115">
        <v>6202</v>
      </c>
      <c r="B3115">
        <v>0.32900000000000001</v>
      </c>
      <c r="C3115">
        <v>299.92</v>
      </c>
      <c r="D3115">
        <v>8.0458999999999996</v>
      </c>
      <c r="E3115">
        <v>0</v>
      </c>
      <c r="F3115">
        <v>500</v>
      </c>
      <c r="G3115" t="s">
        <v>7</v>
      </c>
      <c r="AC3115">
        <f t="shared" si="112"/>
        <v>3.636966615078488E-2</v>
      </c>
      <c r="AD3115">
        <f t="shared" si="111"/>
        <v>2.9730863696463747</v>
      </c>
    </row>
    <row r="3116" spans="1:30">
      <c r="A3116">
        <v>6202.5</v>
      </c>
      <c r="B3116">
        <v>0.32900000000000001</v>
      </c>
      <c r="C3116">
        <v>299.83999999999997</v>
      </c>
      <c r="D3116">
        <v>8.0458999999999996</v>
      </c>
      <c r="E3116">
        <v>0</v>
      </c>
      <c r="F3116">
        <v>500</v>
      </c>
      <c r="G3116" t="s">
        <v>7</v>
      </c>
      <c r="AC3116">
        <f t="shared" si="112"/>
        <v>3.636966615078488E-2</v>
      </c>
      <c r="AD3116">
        <f t="shared" si="111"/>
        <v>2.972094812025762</v>
      </c>
    </row>
    <row r="3117" spans="1:30">
      <c r="A3117">
        <v>6203</v>
      </c>
      <c r="B3117">
        <v>0.32900000000000001</v>
      </c>
      <c r="C3117">
        <v>299.74</v>
      </c>
      <c r="D3117">
        <v>8.0458999999999996</v>
      </c>
      <c r="E3117">
        <v>0</v>
      </c>
      <c r="F3117">
        <v>500</v>
      </c>
      <c r="G3117" t="s">
        <v>7</v>
      </c>
      <c r="AC3117">
        <f t="shared" si="112"/>
        <v>3.636966615078488E-2</v>
      </c>
      <c r="AD3117">
        <f t="shared" si="111"/>
        <v>2.9712024101672099</v>
      </c>
    </row>
    <row r="3118" spans="1:30">
      <c r="A3118">
        <v>6203.5</v>
      </c>
      <c r="B3118">
        <v>0.32900000000000001</v>
      </c>
      <c r="C3118">
        <v>299.64999999999998</v>
      </c>
      <c r="D3118">
        <v>8.0457999999999998</v>
      </c>
      <c r="E3118">
        <v>0</v>
      </c>
      <c r="F3118">
        <v>500</v>
      </c>
      <c r="G3118" t="s">
        <v>7</v>
      </c>
      <c r="AC3118">
        <f t="shared" si="112"/>
        <v>3.636966615078488E-2</v>
      </c>
      <c r="AD3118">
        <f t="shared" si="111"/>
        <v>2.9704091640707193</v>
      </c>
    </row>
    <row r="3119" spans="1:30">
      <c r="A3119">
        <v>6204</v>
      </c>
      <c r="B3119">
        <v>0.32900000000000001</v>
      </c>
      <c r="C3119">
        <v>299.57</v>
      </c>
      <c r="D3119">
        <v>8.0457999999999998</v>
      </c>
      <c r="E3119">
        <v>0</v>
      </c>
      <c r="F3119">
        <v>500</v>
      </c>
      <c r="G3119" t="s">
        <v>7</v>
      </c>
      <c r="AC3119">
        <f t="shared" si="112"/>
        <v>3.636966615078488E-2</v>
      </c>
      <c r="AD3119">
        <f t="shared" si="111"/>
        <v>2.9696159179742292</v>
      </c>
    </row>
    <row r="3120" spans="1:30">
      <c r="A3120">
        <v>6204.5</v>
      </c>
      <c r="B3120">
        <v>0.32900000000000001</v>
      </c>
      <c r="C3120">
        <v>299.49</v>
      </c>
      <c r="D3120">
        <v>8.0458999999999996</v>
      </c>
      <c r="E3120">
        <v>0</v>
      </c>
      <c r="F3120">
        <v>500</v>
      </c>
      <c r="G3120" t="s">
        <v>7</v>
      </c>
      <c r="AC3120">
        <f t="shared" si="112"/>
        <v>3.636966615078488E-2</v>
      </c>
      <c r="AD3120">
        <f t="shared" si="111"/>
        <v>2.9688226718777386</v>
      </c>
    </row>
    <row r="3121" spans="1:30">
      <c r="A3121">
        <v>6205</v>
      </c>
      <c r="B3121">
        <v>0.32900000000000001</v>
      </c>
      <c r="C3121">
        <v>299.41000000000003</v>
      </c>
      <c r="D3121">
        <v>8.0458999999999996</v>
      </c>
      <c r="E3121">
        <v>0</v>
      </c>
      <c r="F3121">
        <v>500</v>
      </c>
      <c r="G3121" t="s">
        <v>7</v>
      </c>
      <c r="AC3121">
        <f t="shared" si="112"/>
        <v>3.636966615078488E-2</v>
      </c>
      <c r="AD3121">
        <f t="shared" si="111"/>
        <v>2.9679302700191865</v>
      </c>
    </row>
    <row r="3122" spans="1:30">
      <c r="A3122">
        <v>6205.5</v>
      </c>
      <c r="B3122">
        <v>0.32900000000000001</v>
      </c>
      <c r="C3122">
        <v>299.32</v>
      </c>
      <c r="D3122">
        <v>8.0458999999999996</v>
      </c>
      <c r="E3122">
        <v>0</v>
      </c>
      <c r="F3122">
        <v>500</v>
      </c>
      <c r="G3122" t="s">
        <v>7</v>
      </c>
      <c r="AC3122">
        <f t="shared" si="112"/>
        <v>3.636966615078488E-2</v>
      </c>
      <c r="AD3122">
        <f t="shared" si="111"/>
        <v>2.9672361796847575</v>
      </c>
    </row>
    <row r="3123" spans="1:30">
      <c r="A3123">
        <v>6206</v>
      </c>
      <c r="B3123">
        <v>0.32900000000000001</v>
      </c>
      <c r="C3123">
        <v>299.25</v>
      </c>
      <c r="D3123">
        <v>8.0458999999999996</v>
      </c>
      <c r="E3123">
        <v>0</v>
      </c>
      <c r="F3123">
        <v>500</v>
      </c>
      <c r="G3123" t="s">
        <v>7</v>
      </c>
      <c r="AC3123">
        <f t="shared" si="112"/>
        <v>3.636966615078488E-2</v>
      </c>
      <c r="AD3123">
        <f t="shared" si="111"/>
        <v>2.9664429335882674</v>
      </c>
    </row>
    <row r="3124" spans="1:30">
      <c r="A3124">
        <v>6206.5</v>
      </c>
      <c r="B3124">
        <v>0.32900000000000001</v>
      </c>
      <c r="C3124">
        <v>299.17</v>
      </c>
      <c r="D3124">
        <v>8.0457999999999998</v>
      </c>
      <c r="E3124">
        <v>0</v>
      </c>
      <c r="F3124">
        <v>500</v>
      </c>
      <c r="G3124" t="s">
        <v>7</v>
      </c>
      <c r="AC3124">
        <f t="shared" si="112"/>
        <v>3.636966615078488E-2</v>
      </c>
      <c r="AD3124">
        <f t="shared" si="111"/>
        <v>2.9655505317297153</v>
      </c>
    </row>
    <row r="3125" spans="1:30">
      <c r="A3125">
        <v>6207</v>
      </c>
      <c r="B3125">
        <v>0.32900000000000001</v>
      </c>
      <c r="C3125">
        <v>299.08</v>
      </c>
      <c r="D3125">
        <v>8.0457999999999998</v>
      </c>
      <c r="E3125">
        <v>0</v>
      </c>
      <c r="F3125">
        <v>500</v>
      </c>
      <c r="G3125" t="s">
        <v>7</v>
      </c>
      <c r="AC3125">
        <f t="shared" si="112"/>
        <v>3.636966615078488E-2</v>
      </c>
      <c r="AD3125">
        <f t="shared" si="111"/>
        <v>2.9648564413952858</v>
      </c>
    </row>
    <row r="3126" spans="1:30">
      <c r="A3126">
        <v>6207.5</v>
      </c>
      <c r="B3126">
        <v>0.32900000000000001</v>
      </c>
      <c r="C3126">
        <v>299.01</v>
      </c>
      <c r="D3126">
        <v>8.0458999999999996</v>
      </c>
      <c r="E3126">
        <v>0</v>
      </c>
      <c r="F3126">
        <v>500</v>
      </c>
      <c r="G3126" t="s">
        <v>7</v>
      </c>
      <c r="AC3126">
        <f t="shared" si="112"/>
        <v>3.636966615078488E-2</v>
      </c>
      <c r="AD3126">
        <f t="shared" si="111"/>
        <v>2.9639640395367346</v>
      </c>
    </row>
    <row r="3127" spans="1:30">
      <c r="A3127">
        <v>6208</v>
      </c>
      <c r="B3127">
        <v>0.32900000000000001</v>
      </c>
      <c r="C3127">
        <v>298.92</v>
      </c>
      <c r="D3127">
        <v>8.0457999999999998</v>
      </c>
      <c r="E3127">
        <v>0</v>
      </c>
      <c r="F3127">
        <v>500</v>
      </c>
      <c r="G3127" t="s">
        <v>7</v>
      </c>
      <c r="AC3127">
        <f t="shared" si="112"/>
        <v>3.636966615078488E-2</v>
      </c>
      <c r="AD3127">
        <f t="shared" si="111"/>
        <v>2.9632699492023051</v>
      </c>
    </row>
    <row r="3128" spans="1:30">
      <c r="A3128">
        <v>6208.5</v>
      </c>
      <c r="B3128">
        <v>0.32900000000000001</v>
      </c>
      <c r="C3128">
        <v>298.85000000000002</v>
      </c>
      <c r="D3128">
        <v>8.0457000000000001</v>
      </c>
      <c r="E3128">
        <v>0</v>
      </c>
      <c r="F3128">
        <v>500</v>
      </c>
      <c r="G3128" t="s">
        <v>7</v>
      </c>
      <c r="AC3128">
        <f t="shared" si="112"/>
        <v>3.636966615078488E-2</v>
      </c>
      <c r="AD3128">
        <f t="shared" si="111"/>
        <v>2.9625758588678757</v>
      </c>
    </row>
    <row r="3129" spans="1:30">
      <c r="A3129">
        <v>6209</v>
      </c>
      <c r="B3129">
        <v>0.32900000000000001</v>
      </c>
      <c r="C3129">
        <v>298.77999999999997</v>
      </c>
      <c r="D3129">
        <v>8.0458999999999996</v>
      </c>
      <c r="E3129">
        <v>0</v>
      </c>
      <c r="F3129">
        <v>500</v>
      </c>
      <c r="G3129" t="s">
        <v>7</v>
      </c>
      <c r="AC3129">
        <f t="shared" si="112"/>
        <v>3.636966615078488E-2</v>
      </c>
      <c r="AD3129">
        <f t="shared" si="111"/>
        <v>2.9618817685334466</v>
      </c>
    </row>
    <row r="3130" spans="1:30">
      <c r="A3130">
        <v>6209.5</v>
      </c>
      <c r="B3130">
        <v>0.32900000000000001</v>
      </c>
      <c r="C3130">
        <v>298.70999999999998</v>
      </c>
      <c r="D3130">
        <v>8.0457999999999998</v>
      </c>
      <c r="E3130">
        <v>0</v>
      </c>
      <c r="F3130">
        <v>500</v>
      </c>
      <c r="G3130" t="s">
        <v>7</v>
      </c>
      <c r="AC3130">
        <f t="shared" si="112"/>
        <v>3.636966615078488E-2</v>
      </c>
      <c r="AD3130">
        <f t="shared" si="111"/>
        <v>2.9611876781990176</v>
      </c>
    </row>
    <row r="3131" spans="1:30">
      <c r="A3131">
        <v>6210</v>
      </c>
      <c r="B3131">
        <v>0.32900000000000001</v>
      </c>
      <c r="C3131">
        <v>298.64</v>
      </c>
      <c r="D3131">
        <v>8.0457000000000001</v>
      </c>
      <c r="E3131">
        <v>0</v>
      </c>
      <c r="F3131">
        <v>500</v>
      </c>
      <c r="G3131" t="s">
        <v>7</v>
      </c>
      <c r="AC3131">
        <f t="shared" si="112"/>
        <v>3.636966615078488E-2</v>
      </c>
      <c r="AD3131">
        <f t="shared" si="111"/>
        <v>2.9604935878645882</v>
      </c>
    </row>
    <row r="3132" spans="1:30">
      <c r="A3132">
        <v>6210.5</v>
      </c>
      <c r="B3132">
        <v>0.32900000000000001</v>
      </c>
      <c r="C3132">
        <v>298.57</v>
      </c>
      <c r="D3132">
        <v>8.0457999999999998</v>
      </c>
      <c r="E3132">
        <v>0</v>
      </c>
      <c r="F3132">
        <v>500</v>
      </c>
      <c r="G3132" t="s">
        <v>7</v>
      </c>
      <c r="AC3132">
        <f t="shared" si="112"/>
        <v>3.636966615078488E-2</v>
      </c>
      <c r="AD3132">
        <f t="shared" si="111"/>
        <v>2.9598986532922202</v>
      </c>
    </row>
    <row r="3133" spans="1:30">
      <c r="A3133">
        <v>6211</v>
      </c>
      <c r="B3133">
        <v>0.32900000000000001</v>
      </c>
      <c r="C3133">
        <v>298.51</v>
      </c>
      <c r="D3133">
        <v>8.0457999999999998</v>
      </c>
      <c r="E3133">
        <v>0</v>
      </c>
      <c r="F3133">
        <v>500</v>
      </c>
      <c r="G3133" t="s">
        <v>7</v>
      </c>
      <c r="AC3133">
        <f t="shared" si="112"/>
        <v>3.636966615078488E-2</v>
      </c>
      <c r="AD3133">
        <f t="shared" si="111"/>
        <v>2.9592045629577912</v>
      </c>
    </row>
    <row r="3134" spans="1:30">
      <c r="A3134">
        <v>6211.5</v>
      </c>
      <c r="B3134">
        <v>0.32900000000000001</v>
      </c>
      <c r="C3134">
        <v>298.44</v>
      </c>
      <c r="D3134">
        <v>8.0457999999999998</v>
      </c>
      <c r="E3134">
        <v>0</v>
      </c>
      <c r="F3134">
        <v>500</v>
      </c>
      <c r="G3134" t="s">
        <v>7</v>
      </c>
      <c r="AC3134">
        <f t="shared" si="112"/>
        <v>3.636966615078488E-2</v>
      </c>
      <c r="AD3134">
        <f t="shared" si="111"/>
        <v>2.9585104726233622</v>
      </c>
    </row>
    <row r="3135" spans="1:30">
      <c r="A3135">
        <v>6212</v>
      </c>
      <c r="B3135">
        <v>0.32900000000000001</v>
      </c>
      <c r="C3135">
        <v>298.37</v>
      </c>
      <c r="D3135">
        <v>8.0458999999999996</v>
      </c>
      <c r="E3135">
        <v>0</v>
      </c>
      <c r="F3135">
        <v>500</v>
      </c>
      <c r="G3135" t="s">
        <v>7</v>
      </c>
      <c r="AC3135">
        <f t="shared" si="112"/>
        <v>3.636966615078488E-2</v>
      </c>
      <c r="AD3135">
        <f t="shared" si="111"/>
        <v>2.9579155380509943</v>
      </c>
    </row>
    <row r="3136" spans="1:30">
      <c r="A3136">
        <v>6212.5</v>
      </c>
      <c r="B3136">
        <v>0.32900000000000001</v>
      </c>
      <c r="C3136">
        <v>298.31</v>
      </c>
      <c r="D3136">
        <v>8.0457999999999998</v>
      </c>
      <c r="E3136">
        <v>0</v>
      </c>
      <c r="F3136">
        <v>500</v>
      </c>
      <c r="G3136" t="s">
        <v>7</v>
      </c>
      <c r="AC3136">
        <f t="shared" si="112"/>
        <v>3.636966615078488E-2</v>
      </c>
      <c r="AD3136">
        <f t="shared" si="111"/>
        <v>2.9573206034786264</v>
      </c>
    </row>
    <row r="3137" spans="1:30">
      <c r="A3137">
        <v>6213</v>
      </c>
      <c r="B3137">
        <v>0.32900000000000001</v>
      </c>
      <c r="C3137">
        <v>298.25</v>
      </c>
      <c r="D3137">
        <v>8.0457999999999998</v>
      </c>
      <c r="E3137">
        <v>0</v>
      </c>
      <c r="F3137">
        <v>500</v>
      </c>
      <c r="G3137" t="s">
        <v>7</v>
      </c>
      <c r="AC3137">
        <f t="shared" si="112"/>
        <v>3.636966615078488E-2</v>
      </c>
      <c r="AD3137">
        <f t="shared" ref="AD3137:AD3200" si="113">C3138/$Z$3</f>
        <v>2.9567256689062584</v>
      </c>
    </row>
    <row r="3138" spans="1:30">
      <c r="A3138">
        <v>6213.5</v>
      </c>
      <c r="B3138">
        <v>0.32900000000000001</v>
      </c>
      <c r="C3138">
        <v>298.19</v>
      </c>
      <c r="D3138">
        <v>8.0458999999999996</v>
      </c>
      <c r="E3138">
        <v>0</v>
      </c>
      <c r="F3138">
        <v>500</v>
      </c>
      <c r="G3138" t="s">
        <v>7</v>
      </c>
      <c r="AC3138">
        <f t="shared" ref="AC3138:AC3201" si="114">B3139/$Z$1</f>
        <v>3.636966615078488E-2</v>
      </c>
      <c r="AD3138">
        <f t="shared" si="113"/>
        <v>2.9561307343338905</v>
      </c>
    </row>
    <row r="3139" spans="1:30">
      <c r="A3139">
        <v>6214</v>
      </c>
      <c r="B3139">
        <v>0.32900000000000001</v>
      </c>
      <c r="C3139">
        <v>298.13</v>
      </c>
      <c r="D3139">
        <v>8.0457999999999998</v>
      </c>
      <c r="E3139">
        <v>0</v>
      </c>
      <c r="F3139">
        <v>500</v>
      </c>
      <c r="G3139" t="s">
        <v>7</v>
      </c>
      <c r="AC3139">
        <f t="shared" si="114"/>
        <v>3.636966615078488E-2</v>
      </c>
      <c r="AD3139">
        <f t="shared" si="113"/>
        <v>2.9554366439994615</v>
      </c>
    </row>
    <row r="3140" spans="1:30">
      <c r="A3140">
        <v>6214.5</v>
      </c>
      <c r="B3140">
        <v>0.32900000000000001</v>
      </c>
      <c r="C3140">
        <v>298.06</v>
      </c>
      <c r="D3140">
        <v>8.0457999999999998</v>
      </c>
      <c r="E3140">
        <v>0</v>
      </c>
      <c r="F3140">
        <v>500</v>
      </c>
      <c r="G3140" t="s">
        <v>7</v>
      </c>
      <c r="AC3140">
        <f t="shared" si="114"/>
        <v>3.636966615078488E-2</v>
      </c>
      <c r="AD3140">
        <f t="shared" si="113"/>
        <v>2.9548417094270936</v>
      </c>
    </row>
    <row r="3141" spans="1:30">
      <c r="A3141">
        <v>6215</v>
      </c>
      <c r="B3141">
        <v>0.32900000000000001</v>
      </c>
      <c r="C3141">
        <v>298</v>
      </c>
      <c r="D3141">
        <v>8.0457999999999998</v>
      </c>
      <c r="E3141">
        <v>0</v>
      </c>
      <c r="F3141">
        <v>500</v>
      </c>
      <c r="G3141" t="s">
        <v>7</v>
      </c>
      <c r="AC3141">
        <f t="shared" si="114"/>
        <v>3.636966615078488E-2</v>
      </c>
      <c r="AD3141">
        <f t="shared" si="113"/>
        <v>2.9542467748547256</v>
      </c>
    </row>
    <row r="3142" spans="1:30">
      <c r="A3142">
        <v>6215.5</v>
      </c>
      <c r="B3142">
        <v>0.32900000000000001</v>
      </c>
      <c r="C3142">
        <v>297.94</v>
      </c>
      <c r="D3142">
        <v>8.0457999999999998</v>
      </c>
      <c r="E3142">
        <v>0</v>
      </c>
      <c r="F3142">
        <v>500</v>
      </c>
      <c r="G3142" t="s">
        <v>7</v>
      </c>
      <c r="AC3142">
        <f t="shared" si="114"/>
        <v>3.636966615078488E-2</v>
      </c>
      <c r="AD3142">
        <f t="shared" si="113"/>
        <v>2.9534535287582355</v>
      </c>
    </row>
    <row r="3143" spans="1:30">
      <c r="A3143">
        <v>6216</v>
      </c>
      <c r="B3143">
        <v>0.32900000000000001</v>
      </c>
      <c r="C3143">
        <v>297.86</v>
      </c>
      <c r="D3143">
        <v>8.0457999999999998</v>
      </c>
      <c r="E3143">
        <v>0</v>
      </c>
      <c r="F3143">
        <v>500</v>
      </c>
      <c r="G3143" t="s">
        <v>7</v>
      </c>
      <c r="AC3143">
        <f t="shared" si="114"/>
        <v>3.636966615078488E-2</v>
      </c>
      <c r="AD3143">
        <f t="shared" si="113"/>
        <v>2.9528585941858676</v>
      </c>
    </row>
    <row r="3144" spans="1:30">
      <c r="A3144">
        <v>6216.5</v>
      </c>
      <c r="B3144">
        <v>0.32900000000000001</v>
      </c>
      <c r="C3144">
        <v>297.8</v>
      </c>
      <c r="D3144">
        <v>8.0457999999999998</v>
      </c>
      <c r="E3144">
        <v>0</v>
      </c>
      <c r="F3144">
        <v>500</v>
      </c>
      <c r="G3144" t="s">
        <v>7</v>
      </c>
      <c r="AC3144">
        <f t="shared" si="114"/>
        <v>3.636966615078488E-2</v>
      </c>
      <c r="AD3144">
        <f t="shared" si="113"/>
        <v>2.9523628153755608</v>
      </c>
    </row>
    <row r="3145" spans="1:30">
      <c r="A3145">
        <v>6217</v>
      </c>
      <c r="B3145">
        <v>0.32900000000000001</v>
      </c>
      <c r="C3145">
        <v>297.75</v>
      </c>
      <c r="D3145">
        <v>8.0458999999999996</v>
      </c>
      <c r="E3145">
        <v>0</v>
      </c>
      <c r="F3145">
        <v>500</v>
      </c>
      <c r="G3145" t="s">
        <v>7</v>
      </c>
      <c r="AC3145">
        <f t="shared" si="114"/>
        <v>3.636966615078488E-2</v>
      </c>
      <c r="AD3145">
        <f t="shared" si="113"/>
        <v>2.9517678808031929</v>
      </c>
    </row>
    <row r="3146" spans="1:30">
      <c r="A3146">
        <v>6217.5</v>
      </c>
      <c r="B3146">
        <v>0.32900000000000001</v>
      </c>
      <c r="C3146">
        <v>297.69</v>
      </c>
      <c r="D3146">
        <v>8.0457999999999998</v>
      </c>
      <c r="E3146">
        <v>0</v>
      </c>
      <c r="F3146">
        <v>500</v>
      </c>
      <c r="G3146" t="s">
        <v>7</v>
      </c>
      <c r="AC3146">
        <f t="shared" si="114"/>
        <v>3.636966615078488E-2</v>
      </c>
      <c r="AD3146">
        <f t="shared" si="113"/>
        <v>2.9511729462308249</v>
      </c>
    </row>
    <row r="3147" spans="1:30">
      <c r="A3147">
        <v>6218</v>
      </c>
      <c r="B3147">
        <v>0.32900000000000001</v>
      </c>
      <c r="C3147">
        <v>297.63</v>
      </c>
      <c r="D3147">
        <v>8.0457000000000001</v>
      </c>
      <c r="E3147">
        <v>0</v>
      </c>
      <c r="F3147">
        <v>500</v>
      </c>
      <c r="G3147" t="s">
        <v>7</v>
      </c>
      <c r="AC3147">
        <f t="shared" si="114"/>
        <v>3.636966615078488E-2</v>
      </c>
      <c r="AD3147">
        <f t="shared" si="113"/>
        <v>2.950578011658457</v>
      </c>
    </row>
    <row r="3148" spans="1:30">
      <c r="A3148">
        <v>6218.5</v>
      </c>
      <c r="B3148">
        <v>0.32900000000000001</v>
      </c>
      <c r="C3148">
        <v>297.57</v>
      </c>
      <c r="D3148">
        <v>8.0457999999999998</v>
      </c>
      <c r="E3148">
        <v>0</v>
      </c>
      <c r="F3148">
        <v>500</v>
      </c>
      <c r="G3148" t="s">
        <v>7</v>
      </c>
      <c r="AC3148">
        <f t="shared" si="114"/>
        <v>3.636966615078488E-2</v>
      </c>
      <c r="AD3148">
        <f t="shared" si="113"/>
        <v>2.9499830770860891</v>
      </c>
    </row>
    <row r="3149" spans="1:30">
      <c r="A3149">
        <v>6219</v>
      </c>
      <c r="B3149">
        <v>0.32900000000000001</v>
      </c>
      <c r="C3149">
        <v>297.51</v>
      </c>
      <c r="D3149">
        <v>8.0457999999999998</v>
      </c>
      <c r="E3149">
        <v>0</v>
      </c>
      <c r="F3149">
        <v>500</v>
      </c>
      <c r="G3149" t="s">
        <v>7</v>
      </c>
      <c r="AC3149">
        <f t="shared" si="114"/>
        <v>3.636966615078488E-2</v>
      </c>
      <c r="AD3149">
        <f t="shared" si="113"/>
        <v>2.9494872982757827</v>
      </c>
    </row>
    <row r="3150" spans="1:30">
      <c r="A3150">
        <v>6219.5</v>
      </c>
      <c r="B3150">
        <v>0.32900000000000001</v>
      </c>
      <c r="C3150">
        <v>297.45999999999998</v>
      </c>
      <c r="D3150">
        <v>8.0458999999999996</v>
      </c>
      <c r="E3150">
        <v>0</v>
      </c>
      <c r="F3150">
        <v>500</v>
      </c>
      <c r="G3150" t="s">
        <v>7</v>
      </c>
      <c r="AC3150">
        <f t="shared" si="114"/>
        <v>3.636966615078488E-2</v>
      </c>
      <c r="AD3150">
        <f t="shared" si="113"/>
        <v>2.9489915194654763</v>
      </c>
    </row>
    <row r="3151" spans="1:30">
      <c r="A3151">
        <v>6220</v>
      </c>
      <c r="B3151">
        <v>0.32900000000000001</v>
      </c>
      <c r="C3151">
        <v>297.41000000000003</v>
      </c>
      <c r="D3151">
        <v>8.0457999999999998</v>
      </c>
      <c r="E3151">
        <v>0</v>
      </c>
      <c r="F3151">
        <v>500</v>
      </c>
      <c r="G3151" t="s">
        <v>7</v>
      </c>
      <c r="AC3151">
        <f t="shared" si="114"/>
        <v>3.636966615078488E-2</v>
      </c>
      <c r="AD3151">
        <f t="shared" si="113"/>
        <v>2.9482974291310469</v>
      </c>
    </row>
    <row r="3152" spans="1:30">
      <c r="A3152">
        <v>6220.5</v>
      </c>
      <c r="B3152">
        <v>0.32900000000000001</v>
      </c>
      <c r="C3152">
        <v>297.33999999999997</v>
      </c>
      <c r="D3152">
        <v>8.0457999999999998</v>
      </c>
      <c r="E3152">
        <v>0</v>
      </c>
      <c r="F3152">
        <v>500</v>
      </c>
      <c r="G3152" t="s">
        <v>7</v>
      </c>
      <c r="AC3152">
        <f t="shared" si="114"/>
        <v>3.636966615078488E-2</v>
      </c>
      <c r="AD3152">
        <f t="shared" si="113"/>
        <v>2.9478016503207405</v>
      </c>
    </row>
    <row r="3153" spans="1:30">
      <c r="A3153">
        <v>6221</v>
      </c>
      <c r="B3153">
        <v>0.32900000000000001</v>
      </c>
      <c r="C3153">
        <v>297.29000000000002</v>
      </c>
      <c r="D3153">
        <v>8.0457999999999998</v>
      </c>
      <c r="E3153">
        <v>0</v>
      </c>
      <c r="F3153">
        <v>500</v>
      </c>
      <c r="G3153" t="s">
        <v>7</v>
      </c>
      <c r="AC3153">
        <f t="shared" si="114"/>
        <v>3.636966615078488E-2</v>
      </c>
      <c r="AD3153">
        <f t="shared" si="113"/>
        <v>2.9473058715104341</v>
      </c>
    </row>
    <row r="3154" spans="1:30">
      <c r="A3154">
        <v>6221.5</v>
      </c>
      <c r="B3154">
        <v>0.32900000000000001</v>
      </c>
      <c r="C3154">
        <v>297.24</v>
      </c>
      <c r="D3154">
        <v>8.0457999999999998</v>
      </c>
      <c r="E3154">
        <v>0</v>
      </c>
      <c r="F3154">
        <v>500</v>
      </c>
      <c r="G3154" t="s">
        <v>7</v>
      </c>
      <c r="AC3154">
        <f t="shared" si="114"/>
        <v>3.636966615078488E-2</v>
      </c>
      <c r="AD3154">
        <f t="shared" si="113"/>
        <v>2.9468100927001273</v>
      </c>
    </row>
    <row r="3155" spans="1:30">
      <c r="A3155">
        <v>6222</v>
      </c>
      <c r="B3155">
        <v>0.32900000000000001</v>
      </c>
      <c r="C3155">
        <v>297.19</v>
      </c>
      <c r="D3155">
        <v>8.0457999999999998</v>
      </c>
      <c r="E3155">
        <v>0</v>
      </c>
      <c r="F3155">
        <v>500</v>
      </c>
      <c r="G3155" t="s">
        <v>7</v>
      </c>
      <c r="AC3155">
        <f t="shared" si="114"/>
        <v>3.636966615078488E-2</v>
      </c>
      <c r="AD3155">
        <f t="shared" si="113"/>
        <v>2.946413469651882</v>
      </c>
    </row>
    <row r="3156" spans="1:30">
      <c r="A3156">
        <v>6222.5</v>
      </c>
      <c r="B3156">
        <v>0.32900000000000001</v>
      </c>
      <c r="C3156">
        <v>297.14999999999998</v>
      </c>
      <c r="D3156">
        <v>8.0457000000000001</v>
      </c>
      <c r="E3156">
        <v>0</v>
      </c>
      <c r="F3156">
        <v>500</v>
      </c>
      <c r="G3156" t="s">
        <v>7</v>
      </c>
      <c r="AC3156">
        <f t="shared" si="114"/>
        <v>3.636966615078488E-2</v>
      </c>
      <c r="AD3156">
        <f t="shared" si="113"/>
        <v>2.9459176908415756</v>
      </c>
    </row>
    <row r="3157" spans="1:30">
      <c r="A3157">
        <v>6223</v>
      </c>
      <c r="B3157">
        <v>0.32900000000000001</v>
      </c>
      <c r="C3157">
        <v>297.10000000000002</v>
      </c>
      <c r="D3157">
        <v>8.0457999999999998</v>
      </c>
      <c r="E3157">
        <v>0</v>
      </c>
      <c r="F3157">
        <v>500</v>
      </c>
      <c r="G3157" t="s">
        <v>7</v>
      </c>
      <c r="AC3157">
        <f t="shared" si="114"/>
        <v>3.636966615078488E-2</v>
      </c>
      <c r="AD3157">
        <f t="shared" si="113"/>
        <v>2.9454219120312692</v>
      </c>
    </row>
    <row r="3158" spans="1:30">
      <c r="A3158">
        <v>6223.5</v>
      </c>
      <c r="B3158">
        <v>0.32900000000000001</v>
      </c>
      <c r="C3158">
        <v>297.05</v>
      </c>
      <c r="D3158">
        <v>8.0457000000000001</v>
      </c>
      <c r="E3158">
        <v>0</v>
      </c>
      <c r="F3158">
        <v>500</v>
      </c>
      <c r="G3158" t="s">
        <v>7</v>
      </c>
      <c r="AC3158">
        <f t="shared" si="114"/>
        <v>3.636966615078488E-2</v>
      </c>
      <c r="AD3158">
        <f t="shared" si="113"/>
        <v>2.9448269774589013</v>
      </c>
    </row>
    <row r="3159" spans="1:30">
      <c r="A3159">
        <v>6224</v>
      </c>
      <c r="B3159">
        <v>0.32900000000000001</v>
      </c>
      <c r="C3159">
        <v>296.99</v>
      </c>
      <c r="D3159">
        <v>8.0457000000000001</v>
      </c>
      <c r="E3159">
        <v>0</v>
      </c>
      <c r="F3159">
        <v>500</v>
      </c>
      <c r="G3159" t="s">
        <v>7</v>
      </c>
      <c r="AC3159">
        <f t="shared" si="114"/>
        <v>3.636966615078488E-2</v>
      </c>
      <c r="AD3159">
        <f t="shared" si="113"/>
        <v>2.9443311986485945</v>
      </c>
    </row>
    <row r="3160" spans="1:30">
      <c r="A3160">
        <v>6224.5</v>
      </c>
      <c r="B3160">
        <v>0.32900000000000001</v>
      </c>
      <c r="C3160">
        <v>296.94</v>
      </c>
      <c r="D3160">
        <v>8.0457999999999998</v>
      </c>
      <c r="E3160">
        <v>0</v>
      </c>
      <c r="F3160">
        <v>500</v>
      </c>
      <c r="G3160" t="s">
        <v>7</v>
      </c>
      <c r="AC3160">
        <f t="shared" si="114"/>
        <v>3.636966615078488E-2</v>
      </c>
      <c r="AD3160">
        <f t="shared" si="113"/>
        <v>2.9438354198382877</v>
      </c>
    </row>
    <row r="3161" spans="1:30">
      <c r="A3161">
        <v>6225</v>
      </c>
      <c r="B3161">
        <v>0.32900000000000001</v>
      </c>
      <c r="C3161">
        <v>296.89</v>
      </c>
      <c r="D3161">
        <v>8.0457000000000001</v>
      </c>
      <c r="E3161">
        <v>0</v>
      </c>
      <c r="F3161">
        <v>500</v>
      </c>
      <c r="G3161" t="s">
        <v>7</v>
      </c>
      <c r="AC3161">
        <f t="shared" si="114"/>
        <v>3.636966615078488E-2</v>
      </c>
      <c r="AD3161">
        <f t="shared" si="113"/>
        <v>2.9433396410279813</v>
      </c>
    </row>
    <row r="3162" spans="1:30">
      <c r="A3162">
        <v>6225.5</v>
      </c>
      <c r="B3162">
        <v>0.32900000000000001</v>
      </c>
      <c r="C3162">
        <v>296.83999999999997</v>
      </c>
      <c r="D3162">
        <v>8.0457999999999998</v>
      </c>
      <c r="E3162">
        <v>0</v>
      </c>
      <c r="F3162">
        <v>500</v>
      </c>
      <c r="G3162" t="s">
        <v>7</v>
      </c>
      <c r="AC3162">
        <f t="shared" si="114"/>
        <v>3.636966615078488E-2</v>
      </c>
      <c r="AD3162">
        <f t="shared" si="113"/>
        <v>2.9428438622176749</v>
      </c>
    </row>
    <row r="3163" spans="1:30">
      <c r="A3163">
        <v>6226</v>
      </c>
      <c r="B3163">
        <v>0.32900000000000001</v>
      </c>
      <c r="C3163">
        <v>296.79000000000002</v>
      </c>
      <c r="D3163">
        <v>8.0457000000000001</v>
      </c>
      <c r="E3163">
        <v>0</v>
      </c>
      <c r="F3163">
        <v>500</v>
      </c>
      <c r="G3163" t="s">
        <v>7</v>
      </c>
      <c r="AC3163">
        <f t="shared" si="114"/>
        <v>3.636966615078488E-2</v>
      </c>
      <c r="AD3163">
        <f t="shared" si="113"/>
        <v>2.9423480834073685</v>
      </c>
    </row>
    <row r="3164" spans="1:30">
      <c r="A3164">
        <v>6226.5</v>
      </c>
      <c r="B3164">
        <v>0.32900000000000001</v>
      </c>
      <c r="C3164">
        <v>296.74</v>
      </c>
      <c r="D3164">
        <v>8.0457999999999998</v>
      </c>
      <c r="E3164">
        <v>0</v>
      </c>
      <c r="F3164">
        <v>500</v>
      </c>
      <c r="G3164" t="s">
        <v>7</v>
      </c>
      <c r="AC3164">
        <f t="shared" si="114"/>
        <v>3.636966615078488E-2</v>
      </c>
      <c r="AD3164">
        <f t="shared" si="113"/>
        <v>2.9419514603591228</v>
      </c>
    </row>
    <row r="3165" spans="1:30">
      <c r="A3165">
        <v>6227</v>
      </c>
      <c r="B3165">
        <v>0.32900000000000001</v>
      </c>
      <c r="C3165">
        <v>296.7</v>
      </c>
      <c r="D3165">
        <v>8.0457999999999998</v>
      </c>
      <c r="E3165">
        <v>0</v>
      </c>
      <c r="F3165">
        <v>500</v>
      </c>
      <c r="G3165" t="s">
        <v>7</v>
      </c>
      <c r="AC3165">
        <f t="shared" si="114"/>
        <v>3.636966615078488E-2</v>
      </c>
      <c r="AD3165">
        <f t="shared" si="113"/>
        <v>2.9414556815488164</v>
      </c>
    </row>
    <row r="3166" spans="1:30">
      <c r="A3166">
        <v>6227.5</v>
      </c>
      <c r="B3166">
        <v>0.32900000000000001</v>
      </c>
      <c r="C3166">
        <v>296.64999999999998</v>
      </c>
      <c r="D3166">
        <v>8.0457999999999998</v>
      </c>
      <c r="E3166">
        <v>0</v>
      </c>
      <c r="F3166">
        <v>500</v>
      </c>
      <c r="G3166" t="s">
        <v>7</v>
      </c>
      <c r="AC3166">
        <f t="shared" si="114"/>
        <v>3.636966615078488E-2</v>
      </c>
      <c r="AD3166">
        <f t="shared" si="113"/>
        <v>2.9410590585005716</v>
      </c>
    </row>
    <row r="3167" spans="1:30">
      <c r="A3167">
        <v>6228</v>
      </c>
      <c r="B3167">
        <v>0.32900000000000001</v>
      </c>
      <c r="C3167">
        <v>296.61</v>
      </c>
      <c r="D3167">
        <v>8.0457999999999998</v>
      </c>
      <c r="E3167">
        <v>0</v>
      </c>
      <c r="F3167">
        <v>500</v>
      </c>
      <c r="G3167" t="s">
        <v>7</v>
      </c>
      <c r="AC3167">
        <f t="shared" si="114"/>
        <v>3.636966615078488E-2</v>
      </c>
      <c r="AD3167">
        <f t="shared" si="113"/>
        <v>2.9385801644490384</v>
      </c>
    </row>
    <row r="3168" spans="1:30">
      <c r="A3168">
        <v>6233</v>
      </c>
      <c r="B3168">
        <v>0.32900000000000001</v>
      </c>
      <c r="C3168">
        <v>296.36</v>
      </c>
      <c r="D3168">
        <v>8.0457999999999998</v>
      </c>
      <c r="E3168">
        <v>0</v>
      </c>
      <c r="F3168">
        <v>5000</v>
      </c>
      <c r="G3168" t="s">
        <v>7</v>
      </c>
      <c r="AC3168">
        <f t="shared" si="114"/>
        <v>3.636966615078488E-2</v>
      </c>
      <c r="AD3168">
        <f t="shared" si="113"/>
        <v>2.9342173109183407</v>
      </c>
    </row>
    <row r="3169" spans="1:30">
      <c r="A3169">
        <v>6238</v>
      </c>
      <c r="B3169">
        <v>0.32900000000000001</v>
      </c>
      <c r="C3169">
        <v>295.92</v>
      </c>
      <c r="D3169">
        <v>8.0457000000000001</v>
      </c>
      <c r="E3169">
        <v>0</v>
      </c>
      <c r="F3169">
        <v>5000</v>
      </c>
      <c r="G3169" t="s">
        <v>7</v>
      </c>
      <c r="AC3169">
        <f t="shared" si="114"/>
        <v>3.636966615078488E-2</v>
      </c>
      <c r="AD3169">
        <f t="shared" si="113"/>
        <v>2.930449391960011</v>
      </c>
    </row>
    <row r="3170" spans="1:30">
      <c r="A3170">
        <v>6243</v>
      </c>
      <c r="B3170">
        <v>0.32900000000000001</v>
      </c>
      <c r="C3170">
        <v>295.54000000000002</v>
      </c>
      <c r="D3170">
        <v>8.0457000000000001</v>
      </c>
      <c r="E3170">
        <v>0</v>
      </c>
      <c r="F3170">
        <v>5000</v>
      </c>
      <c r="G3170" t="s">
        <v>7</v>
      </c>
      <c r="AC3170">
        <f t="shared" si="114"/>
        <v>3.636966615078488E-2</v>
      </c>
      <c r="AD3170">
        <f t="shared" si="113"/>
        <v>2.9267806287637423</v>
      </c>
    </row>
    <row r="3171" spans="1:30">
      <c r="A3171">
        <v>6248</v>
      </c>
      <c r="B3171">
        <v>0.32900000000000001</v>
      </c>
      <c r="C3171">
        <v>295.17</v>
      </c>
      <c r="D3171">
        <v>8.0457000000000001</v>
      </c>
      <c r="E3171">
        <v>0</v>
      </c>
      <c r="F3171">
        <v>5000</v>
      </c>
      <c r="G3171" t="s">
        <v>7</v>
      </c>
      <c r="AC3171">
        <f t="shared" si="114"/>
        <v>3.636966615078488E-2</v>
      </c>
      <c r="AD3171">
        <f t="shared" si="113"/>
        <v>2.9233101770915964</v>
      </c>
    </row>
    <row r="3172" spans="1:30">
      <c r="A3172">
        <v>6253</v>
      </c>
      <c r="B3172">
        <v>0.32900000000000001</v>
      </c>
      <c r="C3172">
        <v>294.82</v>
      </c>
      <c r="D3172">
        <v>8.0457000000000001</v>
      </c>
      <c r="E3172">
        <v>0</v>
      </c>
      <c r="F3172">
        <v>5000</v>
      </c>
      <c r="G3172" t="s">
        <v>7</v>
      </c>
      <c r="AC3172">
        <f t="shared" si="114"/>
        <v>3.636966615078488E-2</v>
      </c>
      <c r="AD3172">
        <f t="shared" si="113"/>
        <v>2.920038036943573</v>
      </c>
    </row>
    <row r="3173" spans="1:30">
      <c r="A3173">
        <v>6258</v>
      </c>
      <c r="B3173">
        <v>0.32900000000000001</v>
      </c>
      <c r="C3173">
        <v>294.49</v>
      </c>
      <c r="D3173">
        <v>8.0456000000000003</v>
      </c>
      <c r="E3173">
        <v>0</v>
      </c>
      <c r="F3173">
        <v>5000</v>
      </c>
      <c r="G3173" t="s">
        <v>7</v>
      </c>
      <c r="AC3173">
        <f t="shared" si="114"/>
        <v>3.636966615078488E-2</v>
      </c>
      <c r="AD3173">
        <f t="shared" si="113"/>
        <v>2.9169642083196727</v>
      </c>
    </row>
    <row r="3174" spans="1:30">
      <c r="A3174">
        <v>6263</v>
      </c>
      <c r="B3174">
        <v>0.32900000000000001</v>
      </c>
      <c r="C3174">
        <v>294.18</v>
      </c>
      <c r="D3174">
        <v>8.0456000000000003</v>
      </c>
      <c r="E3174">
        <v>0</v>
      </c>
      <c r="F3174">
        <v>5000</v>
      </c>
      <c r="G3174" t="s">
        <v>7</v>
      </c>
      <c r="AC3174">
        <f t="shared" si="114"/>
        <v>3.636966615078488E-2</v>
      </c>
      <c r="AD3174">
        <f t="shared" si="113"/>
        <v>2.9139895354578331</v>
      </c>
    </row>
    <row r="3175" spans="1:30">
      <c r="A3175">
        <v>6268</v>
      </c>
      <c r="B3175">
        <v>0.32900000000000001</v>
      </c>
      <c r="C3175">
        <v>293.88</v>
      </c>
      <c r="D3175">
        <v>8.0455000000000005</v>
      </c>
      <c r="E3175">
        <v>0</v>
      </c>
      <c r="F3175">
        <v>5000</v>
      </c>
      <c r="G3175" t="s">
        <v>7</v>
      </c>
      <c r="AC3175">
        <f t="shared" si="114"/>
        <v>3.636966615078488E-2</v>
      </c>
      <c r="AD3175">
        <f t="shared" si="113"/>
        <v>2.9114114856442392</v>
      </c>
    </row>
    <row r="3176" spans="1:30">
      <c r="A3176">
        <v>6273</v>
      </c>
      <c r="B3176">
        <v>0.32900000000000001</v>
      </c>
      <c r="C3176">
        <v>293.62</v>
      </c>
      <c r="D3176">
        <v>8.0455000000000005</v>
      </c>
      <c r="E3176">
        <v>0</v>
      </c>
      <c r="F3176">
        <v>5000</v>
      </c>
      <c r="G3176" t="s">
        <v>7</v>
      </c>
      <c r="AC3176">
        <f t="shared" si="114"/>
        <v>3.636966615078488E-2</v>
      </c>
      <c r="AD3176">
        <f t="shared" si="113"/>
        <v>2.9090317473547675</v>
      </c>
    </row>
    <row r="3177" spans="1:30">
      <c r="A3177">
        <v>6278</v>
      </c>
      <c r="B3177">
        <v>0.32900000000000001</v>
      </c>
      <c r="C3177">
        <v>293.38</v>
      </c>
      <c r="D3177">
        <v>8.0455000000000005</v>
      </c>
      <c r="E3177">
        <v>0</v>
      </c>
      <c r="F3177">
        <v>5000</v>
      </c>
      <c r="G3177" t="s">
        <v>7</v>
      </c>
      <c r="AC3177">
        <f t="shared" si="114"/>
        <v>3.636966615078488E-2</v>
      </c>
      <c r="AD3177">
        <f t="shared" si="113"/>
        <v>2.9066520090652959</v>
      </c>
    </row>
    <row r="3178" spans="1:30">
      <c r="A3178">
        <v>6283</v>
      </c>
      <c r="B3178">
        <v>0.32900000000000001</v>
      </c>
      <c r="C3178">
        <v>293.14</v>
      </c>
      <c r="D3178">
        <v>8.0456000000000003</v>
      </c>
      <c r="E3178">
        <v>0</v>
      </c>
      <c r="F3178">
        <v>5000</v>
      </c>
      <c r="G3178" t="s">
        <v>7</v>
      </c>
      <c r="AC3178">
        <f t="shared" si="114"/>
        <v>3.636966615078488E-2</v>
      </c>
      <c r="AD3178">
        <f t="shared" si="113"/>
        <v>2.9042722707758242</v>
      </c>
    </row>
    <row r="3179" spans="1:30">
      <c r="A3179">
        <v>6288</v>
      </c>
      <c r="B3179">
        <v>0.32900000000000001</v>
      </c>
      <c r="C3179">
        <v>292.89999999999998</v>
      </c>
      <c r="D3179">
        <v>8.0456000000000003</v>
      </c>
      <c r="E3179">
        <v>0</v>
      </c>
      <c r="F3179">
        <v>5000</v>
      </c>
      <c r="G3179" t="s">
        <v>7</v>
      </c>
      <c r="AC3179">
        <f t="shared" si="114"/>
        <v>3.636966615078488E-2</v>
      </c>
      <c r="AD3179">
        <f t="shared" si="113"/>
        <v>2.9019916882484145</v>
      </c>
    </row>
    <row r="3180" spans="1:30">
      <c r="A3180">
        <v>6293</v>
      </c>
      <c r="B3180">
        <v>0.32900000000000001</v>
      </c>
      <c r="C3180">
        <v>292.67</v>
      </c>
      <c r="D3180">
        <v>8.0455000000000005</v>
      </c>
      <c r="E3180">
        <v>0</v>
      </c>
      <c r="F3180">
        <v>5000</v>
      </c>
      <c r="G3180" t="s">
        <v>7</v>
      </c>
      <c r="AC3180">
        <f t="shared" si="114"/>
        <v>3.636966615078488E-2</v>
      </c>
      <c r="AD3180">
        <f t="shared" si="113"/>
        <v>2.8998102614830654</v>
      </c>
    </row>
    <row r="3181" spans="1:30">
      <c r="A3181">
        <v>6298</v>
      </c>
      <c r="B3181">
        <v>0.32900000000000001</v>
      </c>
      <c r="C3181">
        <v>292.45</v>
      </c>
      <c r="D3181">
        <v>8.0455000000000005</v>
      </c>
      <c r="E3181">
        <v>0</v>
      </c>
      <c r="F3181">
        <v>5000</v>
      </c>
      <c r="G3181" t="s">
        <v>7</v>
      </c>
      <c r="AC3181">
        <f t="shared" si="114"/>
        <v>3.636966615078488E-2</v>
      </c>
      <c r="AD3181">
        <f t="shared" si="113"/>
        <v>2.8978271462418395</v>
      </c>
    </row>
    <row r="3182" spans="1:30">
      <c r="A3182">
        <v>6303</v>
      </c>
      <c r="B3182">
        <v>0.32900000000000001</v>
      </c>
      <c r="C3182">
        <v>292.25</v>
      </c>
      <c r="D3182">
        <v>8.0455000000000005</v>
      </c>
      <c r="E3182">
        <v>0</v>
      </c>
      <c r="F3182">
        <v>5000</v>
      </c>
      <c r="G3182" t="s">
        <v>7</v>
      </c>
      <c r="AC3182">
        <f t="shared" si="114"/>
        <v>3.636966615078488E-2</v>
      </c>
      <c r="AD3182">
        <f t="shared" si="113"/>
        <v>2.895744875238552</v>
      </c>
    </row>
    <row r="3183" spans="1:30">
      <c r="A3183">
        <v>6308</v>
      </c>
      <c r="B3183">
        <v>0.32900000000000001</v>
      </c>
      <c r="C3183">
        <v>292.04000000000002</v>
      </c>
      <c r="D3183">
        <v>8.0456000000000003</v>
      </c>
      <c r="E3183">
        <v>0</v>
      </c>
      <c r="F3183">
        <v>5000</v>
      </c>
      <c r="G3183" t="s">
        <v>7</v>
      </c>
      <c r="AC3183">
        <f t="shared" si="114"/>
        <v>3.636966615078488E-2</v>
      </c>
      <c r="AD3183">
        <f t="shared" si="113"/>
        <v>2.8937617599973251</v>
      </c>
    </row>
    <row r="3184" spans="1:30">
      <c r="A3184">
        <v>6313</v>
      </c>
      <c r="B3184">
        <v>0.32900000000000001</v>
      </c>
      <c r="C3184">
        <v>291.83999999999997</v>
      </c>
      <c r="D3184">
        <v>8.0456000000000003</v>
      </c>
      <c r="E3184">
        <v>0</v>
      </c>
      <c r="F3184">
        <v>5000</v>
      </c>
      <c r="G3184" t="s">
        <v>7</v>
      </c>
      <c r="AC3184">
        <f t="shared" si="114"/>
        <v>3.636966615078488E-2</v>
      </c>
      <c r="AD3184">
        <f t="shared" si="113"/>
        <v>2.8919769562802222</v>
      </c>
    </row>
    <row r="3185" spans="1:30">
      <c r="A3185">
        <v>6318</v>
      </c>
      <c r="B3185">
        <v>0.32900000000000001</v>
      </c>
      <c r="C3185">
        <v>291.66000000000003</v>
      </c>
      <c r="D3185">
        <v>8.0456000000000003</v>
      </c>
      <c r="E3185">
        <v>0</v>
      </c>
      <c r="F3185">
        <v>5000</v>
      </c>
      <c r="G3185" t="s">
        <v>7</v>
      </c>
      <c r="AC3185">
        <f t="shared" si="114"/>
        <v>3.636966615078488E-2</v>
      </c>
      <c r="AD3185">
        <f t="shared" si="113"/>
        <v>2.8900929968010574</v>
      </c>
    </row>
    <row r="3186" spans="1:30">
      <c r="A3186">
        <v>6323</v>
      </c>
      <c r="B3186">
        <v>0.32900000000000001</v>
      </c>
      <c r="C3186">
        <v>291.47000000000003</v>
      </c>
      <c r="D3186">
        <v>8.0456000000000003</v>
      </c>
      <c r="E3186">
        <v>0</v>
      </c>
      <c r="F3186">
        <v>5000</v>
      </c>
      <c r="G3186" t="s">
        <v>7</v>
      </c>
      <c r="AC3186">
        <f t="shared" si="114"/>
        <v>3.636966615078488E-2</v>
      </c>
      <c r="AD3186">
        <f t="shared" si="113"/>
        <v>2.8880107257977694</v>
      </c>
    </row>
    <row r="3187" spans="1:30">
      <c r="A3187">
        <v>6328</v>
      </c>
      <c r="B3187">
        <v>0.32900000000000001</v>
      </c>
      <c r="C3187">
        <v>291.26</v>
      </c>
      <c r="D3187">
        <v>8.0455000000000005</v>
      </c>
      <c r="E3187">
        <v>0</v>
      </c>
      <c r="F3187">
        <v>5000</v>
      </c>
      <c r="G3187" t="s">
        <v>7</v>
      </c>
      <c r="AC3187">
        <f t="shared" si="114"/>
        <v>3.636966615078488E-2</v>
      </c>
      <c r="AD3187">
        <f t="shared" si="113"/>
        <v>2.8862259220806656</v>
      </c>
    </row>
    <row r="3188" spans="1:30">
      <c r="A3188">
        <v>6333</v>
      </c>
      <c r="B3188">
        <v>0.32900000000000001</v>
      </c>
      <c r="C3188">
        <v>291.08</v>
      </c>
      <c r="D3188">
        <v>8.0455000000000005</v>
      </c>
      <c r="E3188">
        <v>0</v>
      </c>
      <c r="F3188">
        <v>5000</v>
      </c>
      <c r="G3188" t="s">
        <v>7</v>
      </c>
      <c r="AC3188">
        <f t="shared" si="114"/>
        <v>3.636966615078488E-2</v>
      </c>
      <c r="AD3188">
        <f t="shared" si="113"/>
        <v>2.8844411183635619</v>
      </c>
    </row>
    <row r="3189" spans="1:30">
      <c r="A3189">
        <v>6338</v>
      </c>
      <c r="B3189">
        <v>0.32900000000000001</v>
      </c>
      <c r="C3189">
        <v>290.89999999999998</v>
      </c>
      <c r="D3189">
        <v>8.0455000000000005</v>
      </c>
      <c r="E3189">
        <v>0</v>
      </c>
      <c r="F3189">
        <v>5000</v>
      </c>
      <c r="G3189" t="s">
        <v>7</v>
      </c>
      <c r="AC3189">
        <f t="shared" si="114"/>
        <v>3.636966615078488E-2</v>
      </c>
      <c r="AD3189">
        <f t="shared" si="113"/>
        <v>2.8827554704085201</v>
      </c>
    </row>
    <row r="3190" spans="1:30">
      <c r="A3190">
        <v>6343</v>
      </c>
      <c r="B3190">
        <v>0.32900000000000001</v>
      </c>
      <c r="C3190">
        <v>290.73</v>
      </c>
      <c r="D3190">
        <v>8.0455000000000005</v>
      </c>
      <c r="E3190">
        <v>0</v>
      </c>
      <c r="F3190">
        <v>5000</v>
      </c>
      <c r="G3190" t="s">
        <v>7</v>
      </c>
      <c r="AC3190">
        <f t="shared" si="114"/>
        <v>3.636966615078488E-2</v>
      </c>
      <c r="AD3190">
        <f t="shared" si="113"/>
        <v>2.8812681339776001</v>
      </c>
    </row>
    <row r="3191" spans="1:30">
      <c r="A3191">
        <v>6348</v>
      </c>
      <c r="B3191">
        <v>0.32900000000000001</v>
      </c>
      <c r="C3191">
        <v>290.58</v>
      </c>
      <c r="D3191">
        <v>8.0455000000000005</v>
      </c>
      <c r="E3191">
        <v>0</v>
      </c>
      <c r="F3191">
        <v>5000</v>
      </c>
      <c r="G3191" t="s">
        <v>7</v>
      </c>
      <c r="AC3191">
        <f t="shared" si="114"/>
        <v>3.636966615078488E-2</v>
      </c>
      <c r="AD3191">
        <f t="shared" si="113"/>
        <v>2.8796816417846194</v>
      </c>
    </row>
    <row r="3192" spans="1:30">
      <c r="A3192">
        <v>6353</v>
      </c>
      <c r="B3192">
        <v>0.32900000000000001</v>
      </c>
      <c r="C3192">
        <v>290.42</v>
      </c>
      <c r="D3192">
        <v>8.0455000000000005</v>
      </c>
      <c r="E3192">
        <v>0</v>
      </c>
      <c r="F3192">
        <v>5000</v>
      </c>
      <c r="G3192" t="s">
        <v>7</v>
      </c>
      <c r="AC3192">
        <f t="shared" si="114"/>
        <v>3.636966615078488E-2</v>
      </c>
      <c r="AD3192">
        <f t="shared" si="113"/>
        <v>2.8777976823054545</v>
      </c>
    </row>
    <row r="3193" spans="1:30">
      <c r="A3193">
        <v>6358</v>
      </c>
      <c r="B3193">
        <v>0.32900000000000001</v>
      </c>
      <c r="C3193">
        <v>290.23</v>
      </c>
      <c r="D3193">
        <v>8.0455000000000005</v>
      </c>
      <c r="E3193">
        <v>0</v>
      </c>
      <c r="F3193">
        <v>5000</v>
      </c>
      <c r="G3193" t="s">
        <v>7</v>
      </c>
      <c r="AC3193">
        <f t="shared" si="114"/>
        <v>3.636966615078488E-2</v>
      </c>
      <c r="AD3193">
        <f t="shared" si="113"/>
        <v>2.8764095016365956</v>
      </c>
    </row>
    <row r="3194" spans="1:30">
      <c r="A3194">
        <v>6363</v>
      </c>
      <c r="B3194">
        <v>0.32900000000000001</v>
      </c>
      <c r="C3194">
        <v>290.08999999999997</v>
      </c>
      <c r="D3194">
        <v>8.0454000000000008</v>
      </c>
      <c r="E3194">
        <v>0</v>
      </c>
      <c r="F3194">
        <v>5000</v>
      </c>
      <c r="G3194" t="s">
        <v>7</v>
      </c>
      <c r="AC3194">
        <f t="shared" si="114"/>
        <v>3.636966615078488E-2</v>
      </c>
      <c r="AD3194">
        <f t="shared" si="113"/>
        <v>2.8750213209677375</v>
      </c>
    </row>
    <row r="3195" spans="1:30">
      <c r="A3195">
        <v>6368</v>
      </c>
      <c r="B3195">
        <v>0.32900000000000001</v>
      </c>
      <c r="C3195">
        <v>289.95</v>
      </c>
      <c r="D3195">
        <v>8.0454000000000008</v>
      </c>
      <c r="E3195">
        <v>0</v>
      </c>
      <c r="F3195">
        <v>5000</v>
      </c>
      <c r="G3195" t="s">
        <v>7</v>
      </c>
      <c r="AC3195">
        <f t="shared" si="114"/>
        <v>3.636966615078488E-2</v>
      </c>
      <c r="AD3195">
        <f t="shared" si="113"/>
        <v>2.8734348287747569</v>
      </c>
    </row>
    <row r="3196" spans="1:30">
      <c r="A3196">
        <v>6373</v>
      </c>
      <c r="B3196">
        <v>0.32900000000000001</v>
      </c>
      <c r="C3196">
        <v>289.79000000000002</v>
      </c>
      <c r="D3196">
        <v>8.0454000000000008</v>
      </c>
      <c r="E3196">
        <v>0</v>
      </c>
      <c r="F3196">
        <v>5000</v>
      </c>
      <c r="G3196" t="s">
        <v>7</v>
      </c>
      <c r="AC3196">
        <f t="shared" si="114"/>
        <v>3.636966615078488E-2</v>
      </c>
      <c r="AD3196">
        <f t="shared" si="113"/>
        <v>2.8719474923438368</v>
      </c>
    </row>
    <row r="3197" spans="1:30">
      <c r="A3197">
        <v>6378</v>
      </c>
      <c r="B3197">
        <v>0.32900000000000001</v>
      </c>
      <c r="C3197">
        <v>289.64</v>
      </c>
      <c r="D3197">
        <v>8.0454000000000008</v>
      </c>
      <c r="E3197">
        <v>0</v>
      </c>
      <c r="F3197">
        <v>5000</v>
      </c>
      <c r="G3197" t="s">
        <v>7</v>
      </c>
      <c r="AC3197">
        <f t="shared" si="114"/>
        <v>3.636966615078488E-2</v>
      </c>
      <c r="AD3197">
        <f t="shared" si="113"/>
        <v>2.8705593116749784</v>
      </c>
    </row>
    <row r="3198" spans="1:30">
      <c r="A3198">
        <v>6383</v>
      </c>
      <c r="B3198">
        <v>0.32900000000000001</v>
      </c>
      <c r="C3198">
        <v>289.5</v>
      </c>
      <c r="D3198">
        <v>8.0455000000000005</v>
      </c>
      <c r="E3198">
        <v>0</v>
      </c>
      <c r="F3198">
        <v>5000</v>
      </c>
      <c r="G3198" t="s">
        <v>7</v>
      </c>
      <c r="AC3198">
        <f t="shared" si="114"/>
        <v>3.636966615078488E-2</v>
      </c>
      <c r="AD3198">
        <f t="shared" si="113"/>
        <v>2.8693694425302425</v>
      </c>
    </row>
    <row r="3199" spans="1:30">
      <c r="A3199">
        <v>6388</v>
      </c>
      <c r="B3199">
        <v>0.32900000000000001</v>
      </c>
      <c r="C3199">
        <v>289.38</v>
      </c>
      <c r="D3199">
        <v>8.0455000000000005</v>
      </c>
      <c r="E3199">
        <v>0</v>
      </c>
      <c r="F3199">
        <v>5000</v>
      </c>
      <c r="G3199" t="s">
        <v>7</v>
      </c>
      <c r="AC3199">
        <f t="shared" si="114"/>
        <v>3.636966615078488E-2</v>
      </c>
      <c r="AD3199">
        <f t="shared" si="113"/>
        <v>2.8680804176234456</v>
      </c>
    </row>
    <row r="3200" spans="1:30">
      <c r="A3200">
        <v>6393</v>
      </c>
      <c r="B3200">
        <v>0.32900000000000001</v>
      </c>
      <c r="C3200">
        <v>289.25</v>
      </c>
      <c r="D3200">
        <v>8.0455000000000005</v>
      </c>
      <c r="E3200">
        <v>0</v>
      </c>
      <c r="F3200">
        <v>5000</v>
      </c>
      <c r="G3200" t="s">
        <v>7</v>
      </c>
      <c r="AC3200">
        <f t="shared" si="114"/>
        <v>3.636966615078488E-2</v>
      </c>
      <c r="AD3200">
        <f t="shared" si="113"/>
        <v>2.8667913927166486</v>
      </c>
    </row>
    <row r="3201" spans="1:30">
      <c r="A3201">
        <v>6398</v>
      </c>
      <c r="B3201">
        <v>0.32900000000000001</v>
      </c>
      <c r="C3201">
        <v>289.12</v>
      </c>
      <c r="D3201">
        <v>8.0455000000000005</v>
      </c>
      <c r="E3201">
        <v>0</v>
      </c>
      <c r="F3201">
        <v>5000</v>
      </c>
      <c r="G3201" t="s">
        <v>7</v>
      </c>
      <c r="AC3201">
        <f t="shared" si="114"/>
        <v>3.636966615078488E-2</v>
      </c>
      <c r="AD3201">
        <f t="shared" ref="AD3201:AD3264" si="115">C3202/$Z$3</f>
        <v>2.8642133429030547</v>
      </c>
    </row>
    <row r="3202" spans="1:30">
      <c r="A3202">
        <v>6408</v>
      </c>
      <c r="B3202">
        <v>0.32900000000000001</v>
      </c>
      <c r="C3202">
        <v>288.86</v>
      </c>
      <c r="D3202">
        <v>8.0454000000000008</v>
      </c>
      <c r="E3202">
        <v>0</v>
      </c>
      <c r="F3202">
        <v>5000</v>
      </c>
      <c r="G3202" t="s">
        <v>7</v>
      </c>
      <c r="AC3202">
        <f t="shared" ref="AC3202:AC3265" si="116">B3203/$Z$1</f>
        <v>3.636966615078488E-2</v>
      </c>
      <c r="AD3202">
        <f t="shared" si="115"/>
        <v>2.86312262952038</v>
      </c>
    </row>
    <row r="3203" spans="1:30">
      <c r="A3203">
        <v>6413</v>
      </c>
      <c r="B3203">
        <v>0.32900000000000001</v>
      </c>
      <c r="C3203">
        <v>288.75</v>
      </c>
      <c r="D3203">
        <v>8.0454000000000008</v>
      </c>
      <c r="E3203">
        <v>0</v>
      </c>
      <c r="F3203">
        <v>5000</v>
      </c>
      <c r="G3203" t="s">
        <v>7</v>
      </c>
      <c r="AC3203">
        <f t="shared" si="116"/>
        <v>3.636966615078488E-2</v>
      </c>
      <c r="AD3203">
        <f t="shared" si="115"/>
        <v>2.8620319161377057</v>
      </c>
    </row>
    <row r="3204" spans="1:30">
      <c r="A3204">
        <v>6418</v>
      </c>
      <c r="B3204">
        <v>0.32900000000000001</v>
      </c>
      <c r="C3204">
        <v>288.64</v>
      </c>
      <c r="D3204">
        <v>8.0454000000000008</v>
      </c>
      <c r="E3204">
        <v>0</v>
      </c>
      <c r="F3204">
        <v>5000</v>
      </c>
      <c r="G3204" t="s">
        <v>7</v>
      </c>
      <c r="AC3204">
        <f t="shared" si="116"/>
        <v>3.636966615078488E-2</v>
      </c>
      <c r="AD3204">
        <f t="shared" si="115"/>
        <v>2.8609412027550309</v>
      </c>
    </row>
    <row r="3205" spans="1:30">
      <c r="A3205">
        <v>6423</v>
      </c>
      <c r="B3205">
        <v>0.32900000000000001</v>
      </c>
      <c r="C3205">
        <v>288.52999999999997</v>
      </c>
      <c r="D3205">
        <v>8.0454000000000008</v>
      </c>
      <c r="E3205">
        <v>0</v>
      </c>
      <c r="F3205">
        <v>5000</v>
      </c>
      <c r="G3205" t="s">
        <v>7</v>
      </c>
      <c r="AC3205">
        <f t="shared" si="116"/>
        <v>3.636966615078488E-2</v>
      </c>
      <c r="AD3205">
        <f t="shared" si="115"/>
        <v>2.8598504893723571</v>
      </c>
    </row>
    <row r="3206" spans="1:30">
      <c r="A3206">
        <v>6428</v>
      </c>
      <c r="B3206">
        <v>0.32900000000000001</v>
      </c>
      <c r="C3206">
        <v>288.42</v>
      </c>
      <c r="D3206">
        <v>8.0454000000000008</v>
      </c>
      <c r="E3206">
        <v>0</v>
      </c>
      <c r="F3206">
        <v>5000</v>
      </c>
      <c r="G3206" t="s">
        <v>7</v>
      </c>
      <c r="AC3206">
        <f t="shared" si="116"/>
        <v>3.636966615078488E-2</v>
      </c>
      <c r="AD3206">
        <f t="shared" si="115"/>
        <v>2.8587597759896823</v>
      </c>
    </row>
    <row r="3207" spans="1:30">
      <c r="A3207">
        <v>6433</v>
      </c>
      <c r="B3207">
        <v>0.32900000000000001</v>
      </c>
      <c r="C3207">
        <v>288.31</v>
      </c>
      <c r="D3207">
        <v>8.0452999999999992</v>
      </c>
      <c r="E3207">
        <v>0</v>
      </c>
      <c r="F3207">
        <v>5000</v>
      </c>
      <c r="G3207" t="s">
        <v>7</v>
      </c>
      <c r="AC3207">
        <f t="shared" si="116"/>
        <v>3.636966615078488E-2</v>
      </c>
      <c r="AD3207">
        <f t="shared" si="115"/>
        <v>2.8575699068449465</v>
      </c>
    </row>
    <row r="3208" spans="1:30">
      <c r="A3208">
        <v>6438</v>
      </c>
      <c r="B3208">
        <v>0.32900000000000001</v>
      </c>
      <c r="C3208">
        <v>288.19</v>
      </c>
      <c r="D3208">
        <v>8.0454000000000008</v>
      </c>
      <c r="E3208">
        <v>0</v>
      </c>
      <c r="F3208">
        <v>5000</v>
      </c>
      <c r="G3208" t="s">
        <v>7</v>
      </c>
      <c r="AC3208">
        <f t="shared" si="116"/>
        <v>3.636966615078488E-2</v>
      </c>
      <c r="AD3208">
        <f t="shared" si="115"/>
        <v>2.8565783492243333</v>
      </c>
    </row>
    <row r="3209" spans="1:30">
      <c r="A3209">
        <v>6443</v>
      </c>
      <c r="B3209">
        <v>0.32900000000000001</v>
      </c>
      <c r="C3209">
        <v>288.08999999999997</v>
      </c>
      <c r="D3209">
        <v>8.0454000000000008</v>
      </c>
      <c r="E3209">
        <v>0</v>
      </c>
      <c r="F3209">
        <v>5000</v>
      </c>
      <c r="G3209" t="s">
        <v>7</v>
      </c>
      <c r="AC3209">
        <f t="shared" si="116"/>
        <v>3.636966615078488E-2</v>
      </c>
      <c r="AD3209">
        <f t="shared" si="115"/>
        <v>2.8554876358416594</v>
      </c>
    </row>
    <row r="3210" spans="1:30">
      <c r="A3210">
        <v>6448</v>
      </c>
      <c r="B3210">
        <v>0.32900000000000001</v>
      </c>
      <c r="C3210">
        <v>287.98</v>
      </c>
      <c r="D3210">
        <v>8.0454000000000008</v>
      </c>
      <c r="E3210">
        <v>0</v>
      </c>
      <c r="F3210">
        <v>5000</v>
      </c>
      <c r="G3210" t="s">
        <v>7</v>
      </c>
      <c r="AC3210">
        <f t="shared" si="116"/>
        <v>3.636966615078488E-2</v>
      </c>
      <c r="AD3210">
        <f t="shared" si="115"/>
        <v>2.8542977666969236</v>
      </c>
    </row>
    <row r="3211" spans="1:30">
      <c r="A3211">
        <v>6453</v>
      </c>
      <c r="B3211">
        <v>0.32900000000000001</v>
      </c>
      <c r="C3211">
        <v>287.86</v>
      </c>
      <c r="D3211">
        <v>8.0454000000000008</v>
      </c>
      <c r="E3211">
        <v>0</v>
      </c>
      <c r="F3211">
        <v>5000</v>
      </c>
      <c r="G3211" t="s">
        <v>7</v>
      </c>
      <c r="AC3211">
        <f t="shared" si="116"/>
        <v>3.636966615078488E-2</v>
      </c>
      <c r="AD3211">
        <f t="shared" si="115"/>
        <v>2.8532070533142488</v>
      </c>
    </row>
    <row r="3212" spans="1:30">
      <c r="A3212">
        <v>6458</v>
      </c>
      <c r="B3212">
        <v>0.32900000000000001</v>
      </c>
      <c r="C3212">
        <v>287.75</v>
      </c>
      <c r="D3212">
        <v>8.0454000000000008</v>
      </c>
      <c r="E3212">
        <v>0</v>
      </c>
      <c r="F3212">
        <v>5000</v>
      </c>
      <c r="G3212" t="s">
        <v>7</v>
      </c>
      <c r="AC3212">
        <f t="shared" si="116"/>
        <v>3.636966615078488E-2</v>
      </c>
      <c r="AD3212">
        <f t="shared" si="115"/>
        <v>2.8521163399315745</v>
      </c>
    </row>
    <row r="3213" spans="1:30">
      <c r="A3213">
        <v>6463</v>
      </c>
      <c r="B3213">
        <v>0.32900000000000001</v>
      </c>
      <c r="C3213">
        <v>287.64</v>
      </c>
      <c r="D3213">
        <v>8.0452999999999992</v>
      </c>
      <c r="E3213">
        <v>0</v>
      </c>
      <c r="F3213">
        <v>5000</v>
      </c>
      <c r="G3213" t="s">
        <v>7</v>
      </c>
      <c r="AC3213">
        <f t="shared" si="116"/>
        <v>3.636966615078488E-2</v>
      </c>
      <c r="AD3213">
        <f t="shared" si="115"/>
        <v>2.8511247823109618</v>
      </c>
    </row>
    <row r="3214" spans="1:30">
      <c r="A3214">
        <v>6468</v>
      </c>
      <c r="B3214">
        <v>0.32900000000000001</v>
      </c>
      <c r="C3214">
        <v>287.54000000000002</v>
      </c>
      <c r="D3214">
        <v>8.0452999999999992</v>
      </c>
      <c r="E3214">
        <v>0</v>
      </c>
      <c r="F3214">
        <v>5000</v>
      </c>
      <c r="G3214" t="s">
        <v>7</v>
      </c>
      <c r="AC3214">
        <f t="shared" si="116"/>
        <v>3.636966615078488E-2</v>
      </c>
      <c r="AD3214">
        <f t="shared" si="115"/>
        <v>2.8501332246903481</v>
      </c>
    </row>
    <row r="3215" spans="1:30">
      <c r="A3215">
        <v>6473</v>
      </c>
      <c r="B3215">
        <v>0.32900000000000001</v>
      </c>
      <c r="C3215">
        <v>287.44</v>
      </c>
      <c r="D3215">
        <v>8.0452999999999992</v>
      </c>
      <c r="E3215">
        <v>0</v>
      </c>
      <c r="F3215">
        <v>5000</v>
      </c>
      <c r="G3215" t="s">
        <v>7</v>
      </c>
      <c r="AC3215">
        <f t="shared" si="116"/>
        <v>3.636966615078488E-2</v>
      </c>
      <c r="AD3215">
        <f t="shared" si="115"/>
        <v>2.8488441997835512</v>
      </c>
    </row>
    <row r="3216" spans="1:30">
      <c r="A3216">
        <v>6478</v>
      </c>
      <c r="B3216">
        <v>0.32900000000000001</v>
      </c>
      <c r="C3216">
        <v>287.31</v>
      </c>
      <c r="D3216">
        <v>8.0454000000000008</v>
      </c>
      <c r="E3216">
        <v>0</v>
      </c>
      <c r="F3216">
        <v>5000</v>
      </c>
      <c r="G3216" t="s">
        <v>7</v>
      </c>
      <c r="AC3216">
        <f t="shared" si="116"/>
        <v>3.636966615078488E-2</v>
      </c>
      <c r="AD3216">
        <f t="shared" si="115"/>
        <v>2.8476543306388153</v>
      </c>
    </row>
    <row r="3217" spans="1:30">
      <c r="A3217">
        <v>6483</v>
      </c>
      <c r="B3217">
        <v>0.32900000000000001</v>
      </c>
      <c r="C3217">
        <v>287.19</v>
      </c>
      <c r="D3217">
        <v>8.0454000000000008</v>
      </c>
      <c r="E3217">
        <v>0</v>
      </c>
      <c r="F3217">
        <v>5000</v>
      </c>
      <c r="G3217" t="s">
        <v>7</v>
      </c>
      <c r="AC3217">
        <f t="shared" si="116"/>
        <v>3.636966615078488E-2</v>
      </c>
      <c r="AD3217">
        <f t="shared" si="115"/>
        <v>2.8466627730182021</v>
      </c>
    </row>
    <row r="3218" spans="1:30">
      <c r="A3218">
        <v>6488</v>
      </c>
      <c r="B3218">
        <v>0.32900000000000001</v>
      </c>
      <c r="C3218">
        <v>287.08999999999997</v>
      </c>
      <c r="D3218">
        <v>8.0454000000000008</v>
      </c>
      <c r="E3218">
        <v>0</v>
      </c>
      <c r="F3218">
        <v>5000</v>
      </c>
      <c r="G3218" t="s">
        <v>7</v>
      </c>
      <c r="AC3218">
        <f t="shared" si="116"/>
        <v>3.636966615078488E-2</v>
      </c>
      <c r="AD3218">
        <f t="shared" si="115"/>
        <v>2.8456712153975894</v>
      </c>
    </row>
    <row r="3219" spans="1:30">
      <c r="A3219">
        <v>6493</v>
      </c>
      <c r="B3219">
        <v>0.32900000000000001</v>
      </c>
      <c r="C3219">
        <v>286.99</v>
      </c>
      <c r="D3219">
        <v>8.0454000000000008</v>
      </c>
      <c r="E3219">
        <v>0</v>
      </c>
      <c r="F3219">
        <v>5000</v>
      </c>
      <c r="G3219" t="s">
        <v>7</v>
      </c>
      <c r="AC3219">
        <f t="shared" si="116"/>
        <v>3.636966615078488E-2</v>
      </c>
      <c r="AD3219">
        <f t="shared" si="115"/>
        <v>2.8446796577769762</v>
      </c>
    </row>
    <row r="3220" spans="1:30">
      <c r="A3220">
        <v>6498</v>
      </c>
      <c r="B3220">
        <v>0.32900000000000001</v>
      </c>
      <c r="C3220">
        <v>286.89</v>
      </c>
      <c r="D3220">
        <v>8.0454000000000008</v>
      </c>
      <c r="E3220">
        <v>0</v>
      </c>
      <c r="F3220">
        <v>5000</v>
      </c>
      <c r="G3220" t="s">
        <v>7</v>
      </c>
      <c r="AC3220">
        <f t="shared" si="116"/>
        <v>3.636966615078488E-2</v>
      </c>
      <c r="AD3220">
        <f t="shared" si="115"/>
        <v>2.8437872559184245</v>
      </c>
    </row>
    <row r="3221" spans="1:30">
      <c r="A3221">
        <v>6503</v>
      </c>
      <c r="B3221">
        <v>0.32900000000000001</v>
      </c>
      <c r="C3221">
        <v>286.8</v>
      </c>
      <c r="D3221">
        <v>8.0454000000000008</v>
      </c>
      <c r="E3221">
        <v>0</v>
      </c>
      <c r="F3221">
        <v>5000</v>
      </c>
      <c r="G3221" t="s">
        <v>7</v>
      </c>
      <c r="AC3221">
        <f t="shared" si="116"/>
        <v>3.636966615078488E-2</v>
      </c>
      <c r="AD3221">
        <f t="shared" si="115"/>
        <v>2.8428948540598724</v>
      </c>
    </row>
    <row r="3222" spans="1:30">
      <c r="A3222">
        <v>6508</v>
      </c>
      <c r="B3222">
        <v>0.32900000000000001</v>
      </c>
      <c r="C3222">
        <v>286.70999999999998</v>
      </c>
      <c r="D3222">
        <v>8.0452999999999992</v>
      </c>
      <c r="E3222">
        <v>0</v>
      </c>
      <c r="F3222">
        <v>5000</v>
      </c>
      <c r="G3222" t="s">
        <v>7</v>
      </c>
      <c r="AC3222">
        <f t="shared" si="116"/>
        <v>3.636966615078488E-2</v>
      </c>
      <c r="AD3222">
        <f t="shared" si="115"/>
        <v>2.8419032964392597</v>
      </c>
    </row>
    <row r="3223" spans="1:30">
      <c r="A3223">
        <v>6513</v>
      </c>
      <c r="B3223">
        <v>0.32900000000000001</v>
      </c>
      <c r="C3223">
        <v>286.61</v>
      </c>
      <c r="D3223">
        <v>8.0452999999999992</v>
      </c>
      <c r="E3223">
        <v>0</v>
      </c>
      <c r="F3223">
        <v>5000</v>
      </c>
      <c r="G3223" t="s">
        <v>7</v>
      </c>
      <c r="AC3223">
        <f t="shared" si="116"/>
        <v>3.636966615078488E-2</v>
      </c>
      <c r="AD3223">
        <f t="shared" si="115"/>
        <v>2.8410108945807075</v>
      </c>
    </row>
    <row r="3224" spans="1:30">
      <c r="A3224">
        <v>6518</v>
      </c>
      <c r="B3224">
        <v>0.32900000000000001</v>
      </c>
      <c r="C3224">
        <v>286.52</v>
      </c>
      <c r="D3224">
        <v>8.0452999999999992</v>
      </c>
      <c r="E3224">
        <v>0</v>
      </c>
      <c r="F3224">
        <v>5000</v>
      </c>
      <c r="G3224" t="s">
        <v>7</v>
      </c>
      <c r="AC3224">
        <f t="shared" si="116"/>
        <v>3.636966615078488E-2</v>
      </c>
      <c r="AD3224">
        <f t="shared" si="115"/>
        <v>2.840217648484217</v>
      </c>
    </row>
    <row r="3225" spans="1:30">
      <c r="A3225">
        <v>6523</v>
      </c>
      <c r="B3225">
        <v>0.32900000000000001</v>
      </c>
      <c r="C3225">
        <v>286.44</v>
      </c>
      <c r="D3225">
        <v>8.0451999999999995</v>
      </c>
      <c r="E3225">
        <v>0</v>
      </c>
      <c r="F3225">
        <v>5000</v>
      </c>
      <c r="G3225" t="s">
        <v>7</v>
      </c>
      <c r="AC3225">
        <f t="shared" si="116"/>
        <v>3.636966615078488E-2</v>
      </c>
      <c r="AD3225">
        <f t="shared" si="115"/>
        <v>2.8394244023877269</v>
      </c>
    </row>
    <row r="3226" spans="1:30">
      <c r="A3226">
        <v>6528</v>
      </c>
      <c r="B3226">
        <v>0.32900000000000001</v>
      </c>
      <c r="C3226">
        <v>286.36</v>
      </c>
      <c r="D3226">
        <v>8.0452999999999992</v>
      </c>
      <c r="E3226">
        <v>0</v>
      </c>
      <c r="F3226">
        <v>5000</v>
      </c>
      <c r="G3226" t="s">
        <v>7</v>
      </c>
      <c r="AC3226">
        <f t="shared" si="116"/>
        <v>3.636966615078488E-2</v>
      </c>
      <c r="AD3226">
        <f t="shared" si="115"/>
        <v>2.8386311562912359</v>
      </c>
    </row>
    <row r="3227" spans="1:30">
      <c r="A3227">
        <v>6533</v>
      </c>
      <c r="B3227">
        <v>0.32900000000000001</v>
      </c>
      <c r="C3227">
        <v>286.27999999999997</v>
      </c>
      <c r="D3227">
        <v>8.0452999999999992</v>
      </c>
      <c r="E3227">
        <v>0</v>
      </c>
      <c r="F3227">
        <v>5000</v>
      </c>
      <c r="G3227" t="s">
        <v>7</v>
      </c>
      <c r="AC3227">
        <f t="shared" si="116"/>
        <v>3.636966615078488E-2</v>
      </c>
      <c r="AD3227">
        <f t="shared" si="115"/>
        <v>2.8378379101947453</v>
      </c>
    </row>
    <row r="3228" spans="1:30">
      <c r="A3228">
        <v>6538</v>
      </c>
      <c r="B3228">
        <v>0.32900000000000001</v>
      </c>
      <c r="C3228">
        <v>286.2</v>
      </c>
      <c r="D3228">
        <v>8.0452999999999992</v>
      </c>
      <c r="E3228">
        <v>0</v>
      </c>
      <c r="F3228">
        <v>5000</v>
      </c>
      <c r="G3228" t="s">
        <v>7</v>
      </c>
      <c r="AC3228">
        <f t="shared" si="116"/>
        <v>3.636966615078488E-2</v>
      </c>
      <c r="AD3228">
        <f t="shared" si="115"/>
        <v>2.8370446640982552</v>
      </c>
    </row>
    <row r="3229" spans="1:30">
      <c r="A3229">
        <v>6543</v>
      </c>
      <c r="B3229">
        <v>0.32900000000000001</v>
      </c>
      <c r="C3229">
        <v>286.12</v>
      </c>
      <c r="D3229">
        <v>8.0452999999999992</v>
      </c>
      <c r="E3229">
        <v>0</v>
      </c>
      <c r="F3229">
        <v>5000</v>
      </c>
      <c r="G3229" t="s">
        <v>7</v>
      </c>
      <c r="AC3229">
        <f t="shared" si="116"/>
        <v>3.636966615078488E-2</v>
      </c>
      <c r="AD3229">
        <f t="shared" si="115"/>
        <v>2.8362514180017646</v>
      </c>
    </row>
    <row r="3230" spans="1:30">
      <c r="A3230">
        <v>6548</v>
      </c>
      <c r="B3230">
        <v>0.32900000000000001</v>
      </c>
      <c r="C3230">
        <v>286.04000000000002</v>
      </c>
      <c r="D3230">
        <v>8.0452999999999992</v>
      </c>
      <c r="E3230">
        <v>0</v>
      </c>
      <c r="F3230">
        <v>5000</v>
      </c>
      <c r="G3230" t="s">
        <v>7</v>
      </c>
      <c r="AC3230">
        <f t="shared" si="116"/>
        <v>3.636966615078488E-2</v>
      </c>
      <c r="AD3230">
        <f t="shared" si="115"/>
        <v>2.8355573276673356</v>
      </c>
    </row>
    <row r="3231" spans="1:30">
      <c r="A3231">
        <v>6553</v>
      </c>
      <c r="B3231">
        <v>0.32900000000000001</v>
      </c>
      <c r="C3231">
        <v>285.97000000000003</v>
      </c>
      <c r="D3231">
        <v>8.0452999999999992</v>
      </c>
      <c r="E3231">
        <v>0</v>
      </c>
      <c r="F3231">
        <v>5000</v>
      </c>
      <c r="G3231" t="s">
        <v>7</v>
      </c>
      <c r="AC3231">
        <f t="shared" si="116"/>
        <v>3.636966615078488E-2</v>
      </c>
      <c r="AD3231">
        <f t="shared" si="115"/>
        <v>2.8347640815708446</v>
      </c>
    </row>
    <row r="3232" spans="1:30">
      <c r="A3232">
        <v>6558</v>
      </c>
      <c r="B3232">
        <v>0.32900000000000001</v>
      </c>
      <c r="C3232">
        <v>285.89</v>
      </c>
      <c r="D3232">
        <v>8.0452999999999992</v>
      </c>
      <c r="E3232">
        <v>0</v>
      </c>
      <c r="F3232">
        <v>5000</v>
      </c>
      <c r="G3232" t="s">
        <v>7</v>
      </c>
      <c r="AC3232">
        <f t="shared" si="116"/>
        <v>3.636966615078488E-2</v>
      </c>
      <c r="AD3232">
        <f t="shared" si="115"/>
        <v>2.8338716797122934</v>
      </c>
    </row>
    <row r="3233" spans="1:30">
      <c r="A3233">
        <v>6563</v>
      </c>
      <c r="B3233">
        <v>0.32900000000000001</v>
      </c>
      <c r="C3233">
        <v>285.8</v>
      </c>
      <c r="D3233">
        <v>8.0452999999999992</v>
      </c>
      <c r="E3233">
        <v>0</v>
      </c>
      <c r="F3233">
        <v>5000</v>
      </c>
      <c r="G3233" t="s">
        <v>7</v>
      </c>
      <c r="AC3233">
        <f t="shared" si="116"/>
        <v>3.636966615078488E-2</v>
      </c>
      <c r="AD3233">
        <f t="shared" si="115"/>
        <v>2.8331775893778639</v>
      </c>
    </row>
    <row r="3234" spans="1:30">
      <c r="A3234">
        <v>6568</v>
      </c>
      <c r="B3234">
        <v>0.32900000000000001</v>
      </c>
      <c r="C3234">
        <v>285.73</v>
      </c>
      <c r="D3234">
        <v>8.0452999999999992</v>
      </c>
      <c r="E3234">
        <v>0</v>
      </c>
      <c r="F3234">
        <v>5000</v>
      </c>
      <c r="G3234" t="s">
        <v>7</v>
      </c>
      <c r="AC3234">
        <f t="shared" si="116"/>
        <v>3.636966615078488E-2</v>
      </c>
      <c r="AD3234">
        <f t="shared" si="115"/>
        <v>2.8327809663296186</v>
      </c>
    </row>
    <row r="3235" spans="1:30">
      <c r="A3235">
        <v>6573</v>
      </c>
      <c r="B3235">
        <v>0.32900000000000001</v>
      </c>
      <c r="C3235">
        <v>285.69</v>
      </c>
      <c r="D3235">
        <v>8.0451999999999995</v>
      </c>
      <c r="E3235">
        <v>0</v>
      </c>
      <c r="F3235">
        <v>5000</v>
      </c>
      <c r="G3235" t="s">
        <v>7</v>
      </c>
      <c r="AC3235">
        <f t="shared" si="116"/>
        <v>3.636966615078488E-2</v>
      </c>
      <c r="AD3235">
        <f t="shared" si="115"/>
        <v>2.8320868759951896</v>
      </c>
    </row>
    <row r="3236" spans="1:30">
      <c r="A3236">
        <v>6578</v>
      </c>
      <c r="B3236">
        <v>0.32900000000000001</v>
      </c>
      <c r="C3236">
        <v>285.62</v>
      </c>
      <c r="D3236">
        <v>8.0451999999999995</v>
      </c>
      <c r="E3236">
        <v>0</v>
      </c>
      <c r="F3236">
        <v>5000</v>
      </c>
      <c r="G3236" t="s">
        <v>7</v>
      </c>
      <c r="AC3236">
        <f t="shared" si="116"/>
        <v>3.636966615078488E-2</v>
      </c>
      <c r="AD3236">
        <f t="shared" si="115"/>
        <v>2.831293629898699</v>
      </c>
    </row>
    <row r="3237" spans="1:30">
      <c r="A3237">
        <v>6583</v>
      </c>
      <c r="B3237">
        <v>0.32900000000000001</v>
      </c>
      <c r="C3237">
        <v>285.54000000000002</v>
      </c>
      <c r="D3237">
        <v>8.0452999999999992</v>
      </c>
      <c r="E3237">
        <v>0</v>
      </c>
      <c r="F3237">
        <v>5000</v>
      </c>
      <c r="G3237" t="s">
        <v>7</v>
      </c>
      <c r="AC3237">
        <f t="shared" si="116"/>
        <v>3.636966615078488E-2</v>
      </c>
      <c r="AD3237">
        <f t="shared" si="115"/>
        <v>2.8306986953263311</v>
      </c>
    </row>
    <row r="3238" spans="1:30">
      <c r="A3238">
        <v>6588</v>
      </c>
      <c r="B3238">
        <v>0.32900000000000001</v>
      </c>
      <c r="C3238">
        <v>285.48</v>
      </c>
      <c r="D3238">
        <v>8.0452999999999992</v>
      </c>
      <c r="E3238">
        <v>0</v>
      </c>
      <c r="F3238">
        <v>5000</v>
      </c>
      <c r="G3238" t="s">
        <v>7</v>
      </c>
      <c r="AC3238">
        <f t="shared" si="116"/>
        <v>3.636966615078488E-2</v>
      </c>
      <c r="AD3238">
        <f t="shared" si="115"/>
        <v>2.8302029165160247</v>
      </c>
    </row>
    <row r="3239" spans="1:30">
      <c r="A3239">
        <v>6593</v>
      </c>
      <c r="B3239">
        <v>0.32900000000000001</v>
      </c>
      <c r="C3239">
        <v>285.43</v>
      </c>
      <c r="D3239">
        <v>8.0452999999999992</v>
      </c>
      <c r="E3239">
        <v>0</v>
      </c>
      <c r="F3239">
        <v>5000</v>
      </c>
      <c r="G3239" t="s">
        <v>7</v>
      </c>
      <c r="AC3239">
        <f t="shared" si="116"/>
        <v>3.636966615078488E-2</v>
      </c>
      <c r="AD3239">
        <f t="shared" si="115"/>
        <v>2.8295088261815957</v>
      </c>
    </row>
    <row r="3240" spans="1:30">
      <c r="A3240">
        <v>6598</v>
      </c>
      <c r="B3240">
        <v>0.32900000000000001</v>
      </c>
      <c r="C3240">
        <v>285.36</v>
      </c>
      <c r="D3240">
        <v>8.0452999999999992</v>
      </c>
      <c r="E3240">
        <v>0</v>
      </c>
      <c r="F3240">
        <v>5000</v>
      </c>
      <c r="G3240" t="s">
        <v>7</v>
      </c>
      <c r="AC3240">
        <f t="shared" si="116"/>
        <v>3.636966615078488E-2</v>
      </c>
      <c r="AD3240">
        <f t="shared" si="115"/>
        <v>2.8287155800851047</v>
      </c>
    </row>
    <row r="3241" spans="1:30">
      <c r="A3241">
        <v>6603</v>
      </c>
      <c r="B3241">
        <v>0.32900000000000001</v>
      </c>
      <c r="C3241">
        <v>285.27999999999997</v>
      </c>
      <c r="D3241">
        <v>8.0452999999999992</v>
      </c>
      <c r="E3241">
        <v>0</v>
      </c>
      <c r="F3241">
        <v>5000</v>
      </c>
      <c r="G3241" t="s">
        <v>7</v>
      </c>
      <c r="AC3241">
        <f t="shared" si="116"/>
        <v>3.636966615078488E-2</v>
      </c>
      <c r="AD3241">
        <f t="shared" si="115"/>
        <v>2.8279223339886141</v>
      </c>
    </row>
    <row r="3242" spans="1:30">
      <c r="A3242">
        <v>6608</v>
      </c>
      <c r="B3242">
        <v>0.32900000000000001</v>
      </c>
      <c r="C3242">
        <v>285.2</v>
      </c>
      <c r="D3242">
        <v>8.0452999999999992</v>
      </c>
      <c r="E3242">
        <v>0</v>
      </c>
      <c r="F3242">
        <v>5000</v>
      </c>
      <c r="G3242" t="s">
        <v>7</v>
      </c>
      <c r="AC3242">
        <f t="shared" si="116"/>
        <v>3.636966615078488E-2</v>
      </c>
      <c r="AD3242">
        <f t="shared" si="115"/>
        <v>2.8269307763680014</v>
      </c>
    </row>
    <row r="3243" spans="1:30">
      <c r="A3243">
        <v>6613</v>
      </c>
      <c r="B3243">
        <v>0.32900000000000001</v>
      </c>
      <c r="C3243">
        <v>285.10000000000002</v>
      </c>
      <c r="D3243">
        <v>8.0452999999999992</v>
      </c>
      <c r="E3243">
        <v>0</v>
      </c>
      <c r="F3243">
        <v>5000</v>
      </c>
      <c r="G3243" t="s">
        <v>7</v>
      </c>
      <c r="AC3243">
        <f t="shared" si="116"/>
        <v>3.636966615078488E-2</v>
      </c>
      <c r="AD3243">
        <f t="shared" si="115"/>
        <v>2.8262366860335719</v>
      </c>
    </row>
    <row r="3244" spans="1:30">
      <c r="A3244">
        <v>6618</v>
      </c>
      <c r="B3244">
        <v>0.32900000000000001</v>
      </c>
      <c r="C3244">
        <v>285.02999999999997</v>
      </c>
      <c r="D3244">
        <v>8.0452999999999992</v>
      </c>
      <c r="E3244">
        <v>0</v>
      </c>
      <c r="F3244">
        <v>5000</v>
      </c>
      <c r="G3244" t="s">
        <v>7</v>
      </c>
      <c r="AC3244">
        <f t="shared" si="116"/>
        <v>3.636966615078488E-2</v>
      </c>
      <c r="AD3244">
        <f t="shared" si="115"/>
        <v>2.8256417514612044</v>
      </c>
    </row>
    <row r="3245" spans="1:30">
      <c r="A3245">
        <v>6623</v>
      </c>
      <c r="B3245">
        <v>0.32900000000000001</v>
      </c>
      <c r="C3245">
        <v>284.97000000000003</v>
      </c>
      <c r="D3245">
        <v>8.0452999999999992</v>
      </c>
      <c r="E3245">
        <v>0</v>
      </c>
      <c r="F3245">
        <v>5000</v>
      </c>
      <c r="G3245" t="s">
        <v>7</v>
      </c>
      <c r="AC3245">
        <f t="shared" si="116"/>
        <v>3.636966615078488E-2</v>
      </c>
      <c r="AD3245">
        <f t="shared" si="115"/>
        <v>2.8247493496026523</v>
      </c>
    </row>
    <row r="3246" spans="1:30">
      <c r="A3246">
        <v>6628</v>
      </c>
      <c r="B3246">
        <v>0.32900000000000001</v>
      </c>
      <c r="C3246">
        <v>284.88</v>
      </c>
      <c r="D3246">
        <v>8.0451999999999995</v>
      </c>
      <c r="E3246">
        <v>0</v>
      </c>
      <c r="F3246">
        <v>5000</v>
      </c>
      <c r="G3246" t="s">
        <v>7</v>
      </c>
      <c r="AC3246">
        <f t="shared" si="116"/>
        <v>3.636966615078488E-2</v>
      </c>
      <c r="AD3246">
        <f t="shared" si="115"/>
        <v>2.8242535707923455</v>
      </c>
    </row>
    <row r="3247" spans="1:30">
      <c r="A3247">
        <v>6633</v>
      </c>
      <c r="B3247">
        <v>0.32900000000000001</v>
      </c>
      <c r="C3247">
        <v>284.83</v>
      </c>
      <c r="D3247">
        <v>8.0452999999999992</v>
      </c>
      <c r="E3247">
        <v>0</v>
      </c>
      <c r="F3247">
        <v>5000</v>
      </c>
      <c r="G3247" t="s">
        <v>7</v>
      </c>
      <c r="AC3247">
        <f t="shared" si="116"/>
        <v>3.636966615078488E-2</v>
      </c>
      <c r="AD3247">
        <f t="shared" si="115"/>
        <v>2.8236586362199776</v>
      </c>
    </row>
    <row r="3248" spans="1:30">
      <c r="A3248">
        <v>6638</v>
      </c>
      <c r="B3248">
        <v>0.32900000000000001</v>
      </c>
      <c r="C3248">
        <v>284.77</v>
      </c>
      <c r="D3248">
        <v>8.0452999999999992</v>
      </c>
      <c r="E3248">
        <v>0</v>
      </c>
      <c r="F3248">
        <v>5000</v>
      </c>
      <c r="G3248" t="s">
        <v>7</v>
      </c>
      <c r="AC3248">
        <f t="shared" si="116"/>
        <v>3.636966615078488E-2</v>
      </c>
      <c r="AD3248">
        <f t="shared" si="115"/>
        <v>2.8230637016476101</v>
      </c>
    </row>
    <row r="3249" spans="1:30">
      <c r="A3249">
        <v>6643</v>
      </c>
      <c r="B3249">
        <v>0.32900000000000001</v>
      </c>
      <c r="C3249">
        <v>284.70999999999998</v>
      </c>
      <c r="D3249">
        <v>8.0451999999999995</v>
      </c>
      <c r="E3249">
        <v>0</v>
      </c>
      <c r="F3249">
        <v>5000</v>
      </c>
      <c r="G3249" t="s">
        <v>7</v>
      </c>
      <c r="AC3249">
        <f t="shared" si="116"/>
        <v>3.636966615078488E-2</v>
      </c>
      <c r="AD3249">
        <f t="shared" si="115"/>
        <v>2.8223696113131806</v>
      </c>
    </row>
    <row r="3250" spans="1:30">
      <c r="A3250">
        <v>6648</v>
      </c>
      <c r="B3250">
        <v>0.32900000000000001</v>
      </c>
      <c r="C3250">
        <v>284.64</v>
      </c>
      <c r="D3250">
        <v>8.0451999999999995</v>
      </c>
      <c r="E3250">
        <v>0</v>
      </c>
      <c r="F3250">
        <v>5000</v>
      </c>
      <c r="G3250" t="s">
        <v>7</v>
      </c>
      <c r="AC3250">
        <f t="shared" si="116"/>
        <v>3.636966615078488E-2</v>
      </c>
      <c r="AD3250">
        <f t="shared" si="115"/>
        <v>2.8216755209787516</v>
      </c>
    </row>
    <row r="3251" spans="1:30">
      <c r="A3251">
        <v>6653</v>
      </c>
      <c r="B3251">
        <v>0.32900000000000001</v>
      </c>
      <c r="C3251">
        <v>284.57</v>
      </c>
      <c r="D3251">
        <v>8.0451999999999995</v>
      </c>
      <c r="E3251">
        <v>0</v>
      </c>
      <c r="F3251">
        <v>5000</v>
      </c>
      <c r="G3251" t="s">
        <v>7</v>
      </c>
      <c r="AC3251">
        <f t="shared" si="116"/>
        <v>3.636966615078488E-2</v>
      </c>
      <c r="AD3251">
        <f t="shared" si="115"/>
        <v>2.8209814306443226</v>
      </c>
    </row>
    <row r="3252" spans="1:30">
      <c r="A3252">
        <v>6658</v>
      </c>
      <c r="B3252">
        <v>0.32900000000000001</v>
      </c>
      <c r="C3252">
        <v>284.5</v>
      </c>
      <c r="D3252">
        <v>8.0451999999999995</v>
      </c>
      <c r="E3252">
        <v>0</v>
      </c>
      <c r="F3252">
        <v>5000</v>
      </c>
      <c r="G3252" t="s">
        <v>7</v>
      </c>
      <c r="AC3252">
        <f t="shared" si="116"/>
        <v>3.636966615078488E-2</v>
      </c>
      <c r="AD3252">
        <f t="shared" si="115"/>
        <v>2.8203864960719547</v>
      </c>
    </row>
    <row r="3253" spans="1:30">
      <c r="A3253">
        <v>6663</v>
      </c>
      <c r="B3253">
        <v>0.32900000000000001</v>
      </c>
      <c r="C3253">
        <v>284.44</v>
      </c>
      <c r="D3253">
        <v>8.0451999999999995</v>
      </c>
      <c r="E3253">
        <v>0</v>
      </c>
      <c r="F3253">
        <v>5000</v>
      </c>
      <c r="G3253" t="s">
        <v>7</v>
      </c>
      <c r="AC3253">
        <f t="shared" si="116"/>
        <v>3.636966615078488E-2</v>
      </c>
      <c r="AD3253">
        <f t="shared" si="115"/>
        <v>2.8198907172616479</v>
      </c>
    </row>
    <row r="3254" spans="1:30">
      <c r="A3254">
        <v>6668</v>
      </c>
      <c r="B3254">
        <v>0.32900000000000001</v>
      </c>
      <c r="C3254">
        <v>284.39</v>
      </c>
      <c r="D3254">
        <v>8.0451999999999995</v>
      </c>
      <c r="E3254">
        <v>0</v>
      </c>
      <c r="F3254">
        <v>5000</v>
      </c>
      <c r="G3254" t="s">
        <v>7</v>
      </c>
      <c r="AC3254">
        <f t="shared" si="116"/>
        <v>3.636966615078488E-2</v>
      </c>
      <c r="AD3254">
        <f t="shared" si="115"/>
        <v>2.8191966269272188</v>
      </c>
    </row>
    <row r="3255" spans="1:30">
      <c r="A3255">
        <v>6673</v>
      </c>
      <c r="B3255">
        <v>0.32900000000000001</v>
      </c>
      <c r="C3255">
        <v>284.32</v>
      </c>
      <c r="D3255">
        <v>8.0451999999999995</v>
      </c>
      <c r="E3255">
        <v>0</v>
      </c>
      <c r="F3255">
        <v>5000</v>
      </c>
      <c r="G3255" t="s">
        <v>7</v>
      </c>
      <c r="AC3255">
        <f t="shared" si="116"/>
        <v>3.636966615078488E-2</v>
      </c>
      <c r="AD3255">
        <f t="shared" si="115"/>
        <v>2.8184033808307287</v>
      </c>
    </row>
    <row r="3256" spans="1:30">
      <c r="A3256">
        <v>6678</v>
      </c>
      <c r="B3256">
        <v>0.32900000000000001</v>
      </c>
      <c r="C3256">
        <v>284.24</v>
      </c>
      <c r="D3256">
        <v>8.0451999999999995</v>
      </c>
      <c r="E3256">
        <v>0</v>
      </c>
      <c r="F3256">
        <v>5000</v>
      </c>
      <c r="G3256" t="s">
        <v>7</v>
      </c>
      <c r="AC3256">
        <f t="shared" si="116"/>
        <v>3.636966615078488E-2</v>
      </c>
      <c r="AD3256">
        <f t="shared" si="115"/>
        <v>2.8179076020204219</v>
      </c>
    </row>
    <row r="3257" spans="1:30">
      <c r="A3257">
        <v>6683</v>
      </c>
      <c r="B3257">
        <v>0.32900000000000001</v>
      </c>
      <c r="C3257">
        <v>284.19</v>
      </c>
      <c r="D3257">
        <v>8.0451999999999995</v>
      </c>
      <c r="E3257">
        <v>0</v>
      </c>
      <c r="F3257">
        <v>5000</v>
      </c>
      <c r="G3257" t="s">
        <v>7</v>
      </c>
      <c r="AC3257">
        <f t="shared" si="116"/>
        <v>3.636966615078488E-2</v>
      </c>
      <c r="AD3257">
        <f t="shared" si="115"/>
        <v>2.8174118232101151</v>
      </c>
    </row>
    <row r="3258" spans="1:30">
      <c r="A3258">
        <v>6688</v>
      </c>
      <c r="B3258">
        <v>0.32900000000000001</v>
      </c>
      <c r="C3258">
        <v>284.14</v>
      </c>
      <c r="D3258">
        <v>8.0451999999999995</v>
      </c>
      <c r="E3258">
        <v>0</v>
      </c>
      <c r="F3258">
        <v>5000</v>
      </c>
      <c r="G3258" t="s">
        <v>7</v>
      </c>
      <c r="AC3258">
        <f t="shared" si="116"/>
        <v>3.636966615078488E-2</v>
      </c>
      <c r="AD3258">
        <f t="shared" si="115"/>
        <v>2.8169160443998087</v>
      </c>
    </row>
    <row r="3259" spans="1:30">
      <c r="A3259">
        <v>6693</v>
      </c>
      <c r="B3259">
        <v>0.32900000000000001</v>
      </c>
      <c r="C3259">
        <v>284.08999999999997</v>
      </c>
      <c r="D3259">
        <v>8.0451999999999995</v>
      </c>
      <c r="E3259">
        <v>0</v>
      </c>
      <c r="F3259">
        <v>5000</v>
      </c>
      <c r="G3259" t="s">
        <v>7</v>
      </c>
      <c r="AC3259">
        <f t="shared" si="116"/>
        <v>3.636966615078488E-2</v>
      </c>
      <c r="AD3259">
        <f t="shared" si="115"/>
        <v>2.8165194213515639</v>
      </c>
    </row>
    <row r="3260" spans="1:30">
      <c r="A3260">
        <v>6698</v>
      </c>
      <c r="B3260">
        <v>0.32900000000000001</v>
      </c>
      <c r="C3260">
        <v>284.05</v>
      </c>
      <c r="D3260">
        <v>8.0451999999999995</v>
      </c>
      <c r="E3260">
        <v>0</v>
      </c>
      <c r="F3260">
        <v>5000</v>
      </c>
      <c r="G3260" t="s">
        <v>7</v>
      </c>
      <c r="AC3260">
        <f t="shared" si="116"/>
        <v>3.636966615078488E-2</v>
      </c>
      <c r="AD3260">
        <f t="shared" si="115"/>
        <v>2.8159244867791959</v>
      </c>
    </row>
    <row r="3261" spans="1:30">
      <c r="A3261">
        <v>6703</v>
      </c>
      <c r="B3261">
        <v>0.32900000000000001</v>
      </c>
      <c r="C3261">
        <v>283.99</v>
      </c>
      <c r="D3261">
        <v>8.0451999999999995</v>
      </c>
      <c r="E3261">
        <v>0</v>
      </c>
      <c r="F3261">
        <v>5000</v>
      </c>
      <c r="G3261" t="s">
        <v>7</v>
      </c>
      <c r="AC3261">
        <f t="shared" si="116"/>
        <v>3.636966615078488E-2</v>
      </c>
      <c r="AD3261">
        <f t="shared" si="115"/>
        <v>2.815329552206828</v>
      </c>
    </row>
    <row r="3262" spans="1:30">
      <c r="A3262">
        <v>6708</v>
      </c>
      <c r="B3262">
        <v>0.32900000000000001</v>
      </c>
      <c r="C3262">
        <v>283.93</v>
      </c>
      <c r="D3262">
        <v>8.0451999999999995</v>
      </c>
      <c r="E3262">
        <v>0</v>
      </c>
      <c r="F3262">
        <v>5000</v>
      </c>
      <c r="G3262" t="s">
        <v>7</v>
      </c>
      <c r="AC3262">
        <f t="shared" si="116"/>
        <v>3.636966615078488E-2</v>
      </c>
      <c r="AD3262">
        <f t="shared" si="115"/>
        <v>2.8147346176344601</v>
      </c>
    </row>
    <row r="3263" spans="1:30">
      <c r="A3263">
        <v>6713</v>
      </c>
      <c r="B3263">
        <v>0.32900000000000001</v>
      </c>
      <c r="C3263">
        <v>283.87</v>
      </c>
      <c r="D3263">
        <v>8.0451999999999995</v>
      </c>
      <c r="E3263">
        <v>0</v>
      </c>
      <c r="F3263">
        <v>5000</v>
      </c>
      <c r="G3263" t="s">
        <v>7</v>
      </c>
      <c r="AC3263">
        <f t="shared" si="116"/>
        <v>3.636966615078488E-2</v>
      </c>
      <c r="AD3263">
        <f t="shared" si="115"/>
        <v>2.8143379945862144</v>
      </c>
    </row>
    <row r="3264" spans="1:30">
      <c r="A3264">
        <v>6718</v>
      </c>
      <c r="B3264">
        <v>0.32900000000000001</v>
      </c>
      <c r="C3264">
        <v>283.83</v>
      </c>
      <c r="D3264">
        <v>8.0451999999999995</v>
      </c>
      <c r="E3264">
        <v>0</v>
      </c>
      <c r="F3264">
        <v>5000</v>
      </c>
      <c r="G3264" t="s">
        <v>7</v>
      </c>
      <c r="AC3264">
        <f t="shared" si="116"/>
        <v>3.6480212248507629E-2</v>
      </c>
      <c r="AD3264">
        <f t="shared" si="115"/>
        <v>2.813842215775908</v>
      </c>
    </row>
    <row r="3265" spans="1:30">
      <c r="A3265">
        <v>6723</v>
      </c>
      <c r="B3265">
        <v>0.33</v>
      </c>
      <c r="C3265">
        <v>283.77999999999997</v>
      </c>
      <c r="D3265">
        <v>8.0450999999999997</v>
      </c>
      <c r="E3265">
        <v>0</v>
      </c>
      <c r="F3265">
        <v>5000</v>
      </c>
      <c r="G3265" t="s">
        <v>7</v>
      </c>
      <c r="AC3265">
        <f t="shared" si="116"/>
        <v>3.6480212248507629E-2</v>
      </c>
      <c r="AD3265">
        <f t="shared" ref="AD3265:AD3328" si="117">C3266/$Z$3</f>
        <v>2.8132472812035405</v>
      </c>
    </row>
    <row r="3266" spans="1:30">
      <c r="A3266">
        <v>6728</v>
      </c>
      <c r="B3266">
        <v>0.33</v>
      </c>
      <c r="C3266">
        <v>283.72000000000003</v>
      </c>
      <c r="D3266">
        <v>8.0450999999999997</v>
      </c>
      <c r="E3266">
        <v>0</v>
      </c>
      <c r="F3266">
        <v>5000</v>
      </c>
      <c r="G3266" t="s">
        <v>7</v>
      </c>
      <c r="AC3266">
        <f t="shared" ref="AC3266:AC3329" si="118">B3267/$Z$1</f>
        <v>3.6480212248507629E-2</v>
      </c>
      <c r="AD3266">
        <f t="shared" si="117"/>
        <v>2.8127515023932337</v>
      </c>
    </row>
    <row r="3267" spans="1:30">
      <c r="A3267">
        <v>6733</v>
      </c>
      <c r="B3267">
        <v>0.33</v>
      </c>
      <c r="C3267">
        <v>283.67</v>
      </c>
      <c r="D3267">
        <v>8.0450999999999997</v>
      </c>
      <c r="E3267">
        <v>0</v>
      </c>
      <c r="F3267">
        <v>5000</v>
      </c>
      <c r="G3267" t="s">
        <v>7</v>
      </c>
      <c r="AC3267">
        <f t="shared" si="118"/>
        <v>3.6480212248507629E-2</v>
      </c>
      <c r="AD3267">
        <f t="shared" si="117"/>
        <v>2.8121565678208658</v>
      </c>
    </row>
    <row r="3268" spans="1:30">
      <c r="A3268">
        <v>6738</v>
      </c>
      <c r="B3268">
        <v>0.33</v>
      </c>
      <c r="C3268">
        <v>283.61</v>
      </c>
      <c r="D3268">
        <v>8.0450999999999997</v>
      </c>
      <c r="E3268">
        <v>0</v>
      </c>
      <c r="F3268">
        <v>5000</v>
      </c>
      <c r="G3268" t="s">
        <v>7</v>
      </c>
      <c r="AC3268">
        <f t="shared" si="118"/>
        <v>3.636966615078488E-2</v>
      </c>
      <c r="AD3268">
        <f t="shared" si="117"/>
        <v>2.8114624774864367</v>
      </c>
    </row>
    <row r="3269" spans="1:30">
      <c r="A3269">
        <v>6743</v>
      </c>
      <c r="B3269">
        <v>0.32900000000000001</v>
      </c>
      <c r="C3269">
        <v>283.54000000000002</v>
      </c>
      <c r="D3269">
        <v>8.0451999999999995</v>
      </c>
      <c r="E3269">
        <v>0</v>
      </c>
      <c r="F3269">
        <v>5000</v>
      </c>
      <c r="G3269" t="s">
        <v>7</v>
      </c>
      <c r="AC3269">
        <f t="shared" si="118"/>
        <v>3.636966615078488E-2</v>
      </c>
      <c r="AD3269">
        <f t="shared" si="117"/>
        <v>2.8108675429140688</v>
      </c>
    </row>
    <row r="3270" spans="1:30">
      <c r="A3270">
        <v>6748</v>
      </c>
      <c r="B3270">
        <v>0.32900000000000001</v>
      </c>
      <c r="C3270">
        <v>283.48</v>
      </c>
      <c r="D3270">
        <v>8.0451999999999995</v>
      </c>
      <c r="E3270">
        <v>0</v>
      </c>
      <c r="F3270">
        <v>5000</v>
      </c>
      <c r="G3270" t="s">
        <v>7</v>
      </c>
      <c r="AC3270">
        <f t="shared" si="118"/>
        <v>3.636966615078488E-2</v>
      </c>
      <c r="AD3270">
        <f t="shared" si="117"/>
        <v>2.8102726083417009</v>
      </c>
    </row>
    <row r="3271" spans="1:30">
      <c r="A3271">
        <v>6753</v>
      </c>
      <c r="B3271">
        <v>0.32900000000000001</v>
      </c>
      <c r="C3271">
        <v>283.42</v>
      </c>
      <c r="D3271">
        <v>8.0451999999999995</v>
      </c>
      <c r="E3271">
        <v>0</v>
      </c>
      <c r="F3271">
        <v>5000</v>
      </c>
      <c r="G3271" t="s">
        <v>7</v>
      </c>
      <c r="AC3271">
        <f t="shared" si="118"/>
        <v>3.6480212248507629E-2</v>
      </c>
      <c r="AD3271">
        <f t="shared" si="117"/>
        <v>2.8097768295313945</v>
      </c>
    </row>
    <row r="3272" spans="1:30">
      <c r="A3272">
        <v>6758</v>
      </c>
      <c r="B3272">
        <v>0.33</v>
      </c>
      <c r="C3272">
        <v>283.37</v>
      </c>
      <c r="D3272">
        <v>8.0450999999999997</v>
      </c>
      <c r="E3272">
        <v>0</v>
      </c>
      <c r="F3272">
        <v>5000</v>
      </c>
      <c r="G3272" t="s">
        <v>7</v>
      </c>
      <c r="AC3272">
        <f t="shared" si="118"/>
        <v>3.636966615078488E-2</v>
      </c>
      <c r="AD3272">
        <f t="shared" si="117"/>
        <v>2.8093802064831488</v>
      </c>
    </row>
    <row r="3273" spans="1:30">
      <c r="A3273">
        <v>6763</v>
      </c>
      <c r="B3273">
        <v>0.32900000000000001</v>
      </c>
      <c r="C3273">
        <v>283.33</v>
      </c>
      <c r="D3273">
        <v>8.0451999999999995</v>
      </c>
      <c r="E3273">
        <v>0</v>
      </c>
      <c r="F3273">
        <v>5000</v>
      </c>
      <c r="G3273" t="s">
        <v>7</v>
      </c>
      <c r="AC3273">
        <f t="shared" si="118"/>
        <v>3.6480212248507629E-2</v>
      </c>
      <c r="AD3273">
        <f t="shared" si="117"/>
        <v>2.808983583434904</v>
      </c>
    </row>
    <row r="3274" spans="1:30">
      <c r="A3274">
        <v>6768</v>
      </c>
      <c r="B3274">
        <v>0.33</v>
      </c>
      <c r="C3274">
        <v>283.29000000000002</v>
      </c>
      <c r="D3274">
        <v>8.0450999999999997</v>
      </c>
      <c r="E3274">
        <v>0</v>
      </c>
      <c r="F3274">
        <v>5000</v>
      </c>
      <c r="G3274" t="s">
        <v>7</v>
      </c>
      <c r="AC3274">
        <f t="shared" si="118"/>
        <v>3.6480212248507629E-2</v>
      </c>
      <c r="AD3274">
        <f t="shared" si="117"/>
        <v>2.8085869603866587</v>
      </c>
    </row>
    <row r="3275" spans="1:30">
      <c r="A3275">
        <v>6773</v>
      </c>
      <c r="B3275">
        <v>0.33</v>
      </c>
      <c r="C3275">
        <v>283.25</v>
      </c>
      <c r="D3275">
        <v>8.0450999999999997</v>
      </c>
      <c r="E3275">
        <v>0</v>
      </c>
      <c r="F3275">
        <v>5000</v>
      </c>
      <c r="G3275" t="s">
        <v>7</v>
      </c>
      <c r="AC3275">
        <f t="shared" si="118"/>
        <v>3.6480212248507629E-2</v>
      </c>
      <c r="AD3275">
        <f t="shared" si="117"/>
        <v>2.8082894931004749</v>
      </c>
    </row>
    <row r="3276" spans="1:30">
      <c r="A3276">
        <v>6778</v>
      </c>
      <c r="B3276">
        <v>0.33</v>
      </c>
      <c r="C3276">
        <v>283.22000000000003</v>
      </c>
      <c r="D3276">
        <v>8.0450999999999997</v>
      </c>
      <c r="E3276">
        <v>0</v>
      </c>
      <c r="F3276">
        <v>5000</v>
      </c>
      <c r="G3276" t="s">
        <v>7</v>
      </c>
      <c r="AC3276">
        <f t="shared" si="118"/>
        <v>3.6480212248507629E-2</v>
      </c>
      <c r="AD3276">
        <f t="shared" si="117"/>
        <v>2.8079920258142907</v>
      </c>
    </row>
    <row r="3277" spans="1:30">
      <c r="A3277">
        <v>6783</v>
      </c>
      <c r="B3277">
        <v>0.33</v>
      </c>
      <c r="C3277">
        <v>283.19</v>
      </c>
      <c r="D3277">
        <v>8.0450999999999997</v>
      </c>
      <c r="E3277">
        <v>0</v>
      </c>
      <c r="F3277">
        <v>5000</v>
      </c>
      <c r="G3277" t="s">
        <v>7</v>
      </c>
      <c r="AC3277">
        <f t="shared" si="118"/>
        <v>3.6480212248507629E-2</v>
      </c>
      <c r="AD3277">
        <f t="shared" si="117"/>
        <v>2.8073970912419228</v>
      </c>
    </row>
    <row r="3278" spans="1:30">
      <c r="A3278">
        <v>6788</v>
      </c>
      <c r="B3278">
        <v>0.33</v>
      </c>
      <c r="C3278">
        <v>283.13</v>
      </c>
      <c r="D3278">
        <v>8.0450999999999997</v>
      </c>
      <c r="E3278">
        <v>0</v>
      </c>
      <c r="F3278">
        <v>5000</v>
      </c>
      <c r="G3278" t="s">
        <v>7</v>
      </c>
      <c r="AC3278">
        <f t="shared" si="118"/>
        <v>3.6480212248507629E-2</v>
      </c>
      <c r="AD3278">
        <f t="shared" si="117"/>
        <v>2.8068021566695549</v>
      </c>
    </row>
    <row r="3279" spans="1:30">
      <c r="A3279">
        <v>6793</v>
      </c>
      <c r="B3279">
        <v>0.33</v>
      </c>
      <c r="C3279">
        <v>283.07</v>
      </c>
      <c r="D3279">
        <v>8.0450999999999997</v>
      </c>
      <c r="E3279">
        <v>0</v>
      </c>
      <c r="F3279">
        <v>5000</v>
      </c>
      <c r="G3279" t="s">
        <v>7</v>
      </c>
      <c r="AC3279">
        <f t="shared" si="118"/>
        <v>3.6480212248507629E-2</v>
      </c>
      <c r="AD3279">
        <f t="shared" si="117"/>
        <v>2.806207222097187</v>
      </c>
    </row>
    <row r="3280" spans="1:30">
      <c r="A3280">
        <v>6798</v>
      </c>
      <c r="B3280">
        <v>0.33</v>
      </c>
      <c r="C3280">
        <v>283.01</v>
      </c>
      <c r="D3280">
        <v>8.0450999999999997</v>
      </c>
      <c r="E3280">
        <v>0</v>
      </c>
      <c r="F3280">
        <v>5000</v>
      </c>
      <c r="G3280" t="s">
        <v>7</v>
      </c>
      <c r="AC3280">
        <f t="shared" si="118"/>
        <v>3.6480212248507629E-2</v>
      </c>
      <c r="AD3280">
        <f t="shared" si="117"/>
        <v>2.8058105990489421</v>
      </c>
    </row>
    <row r="3281" spans="1:30">
      <c r="A3281">
        <v>6803</v>
      </c>
      <c r="B3281">
        <v>0.33</v>
      </c>
      <c r="C3281">
        <v>282.97000000000003</v>
      </c>
      <c r="D3281">
        <v>8.0450999999999997</v>
      </c>
      <c r="E3281">
        <v>0</v>
      </c>
      <c r="F3281">
        <v>5000</v>
      </c>
      <c r="G3281" t="s">
        <v>7</v>
      </c>
      <c r="AC3281">
        <f t="shared" si="118"/>
        <v>3.6480212248507629E-2</v>
      </c>
      <c r="AD3281">
        <f t="shared" si="117"/>
        <v>2.8052156644765742</v>
      </c>
    </row>
    <row r="3282" spans="1:30">
      <c r="A3282">
        <v>6808</v>
      </c>
      <c r="B3282">
        <v>0.33</v>
      </c>
      <c r="C3282">
        <v>282.91000000000003</v>
      </c>
      <c r="D3282">
        <v>8.0450999999999997</v>
      </c>
      <c r="E3282">
        <v>0</v>
      </c>
      <c r="F3282">
        <v>5000</v>
      </c>
      <c r="G3282" t="s">
        <v>7</v>
      </c>
      <c r="AC3282">
        <f t="shared" si="118"/>
        <v>3.6480212248507629E-2</v>
      </c>
      <c r="AD3282">
        <f t="shared" si="117"/>
        <v>2.8046207299042063</v>
      </c>
    </row>
    <row r="3283" spans="1:30">
      <c r="A3283">
        <v>6813</v>
      </c>
      <c r="B3283">
        <v>0.33</v>
      </c>
      <c r="C3283">
        <v>282.85000000000002</v>
      </c>
      <c r="D3283">
        <v>8.0450999999999997</v>
      </c>
      <c r="E3283">
        <v>0</v>
      </c>
      <c r="F3283">
        <v>5000</v>
      </c>
      <c r="G3283" t="s">
        <v>7</v>
      </c>
      <c r="AC3283">
        <f t="shared" si="118"/>
        <v>3.6480212248507629E-2</v>
      </c>
      <c r="AD3283">
        <f t="shared" si="117"/>
        <v>2.8040257953318384</v>
      </c>
    </row>
    <row r="3284" spans="1:30">
      <c r="A3284">
        <v>6818</v>
      </c>
      <c r="B3284">
        <v>0.33</v>
      </c>
      <c r="C3284">
        <v>282.79000000000002</v>
      </c>
      <c r="D3284">
        <v>8.0450999999999997</v>
      </c>
      <c r="E3284">
        <v>0</v>
      </c>
      <c r="F3284">
        <v>5000</v>
      </c>
      <c r="G3284" t="s">
        <v>7</v>
      </c>
      <c r="AC3284">
        <f t="shared" si="118"/>
        <v>3.6480212248507629E-2</v>
      </c>
      <c r="AD3284">
        <f t="shared" si="117"/>
        <v>2.8034308607594705</v>
      </c>
    </row>
    <row r="3285" spans="1:30">
      <c r="A3285">
        <v>6823</v>
      </c>
      <c r="B3285">
        <v>0.33</v>
      </c>
      <c r="C3285">
        <v>282.73</v>
      </c>
      <c r="D3285">
        <v>8.0450999999999997</v>
      </c>
      <c r="E3285">
        <v>0</v>
      </c>
      <c r="F3285">
        <v>5000</v>
      </c>
      <c r="G3285" t="s">
        <v>7</v>
      </c>
      <c r="AC3285">
        <f t="shared" si="118"/>
        <v>3.6480212248507629E-2</v>
      </c>
      <c r="AD3285">
        <f t="shared" si="117"/>
        <v>2.8027367704250414</v>
      </c>
    </row>
    <row r="3286" spans="1:30">
      <c r="A3286">
        <v>6828</v>
      </c>
      <c r="B3286">
        <v>0.33</v>
      </c>
      <c r="C3286">
        <v>282.66000000000003</v>
      </c>
      <c r="D3286">
        <v>8.0450999999999997</v>
      </c>
      <c r="E3286">
        <v>0</v>
      </c>
      <c r="F3286">
        <v>5000</v>
      </c>
      <c r="G3286" t="s">
        <v>7</v>
      </c>
      <c r="AC3286">
        <f t="shared" si="118"/>
        <v>3.6480212248507629E-2</v>
      </c>
      <c r="AD3286">
        <f t="shared" si="117"/>
        <v>2.8023401473767962</v>
      </c>
    </row>
    <row r="3287" spans="1:30">
      <c r="A3287">
        <v>6833</v>
      </c>
      <c r="B3287">
        <v>0.33</v>
      </c>
      <c r="C3287">
        <v>282.62</v>
      </c>
      <c r="D3287">
        <v>8.0450999999999997</v>
      </c>
      <c r="E3287">
        <v>0</v>
      </c>
      <c r="F3287">
        <v>5000</v>
      </c>
      <c r="G3287" t="s">
        <v>7</v>
      </c>
      <c r="AC3287">
        <f t="shared" si="118"/>
        <v>3.6480212248507629E-2</v>
      </c>
      <c r="AD3287">
        <f t="shared" si="117"/>
        <v>2.8019435243285504</v>
      </c>
    </row>
    <row r="3288" spans="1:30">
      <c r="A3288">
        <v>6838</v>
      </c>
      <c r="B3288">
        <v>0.33</v>
      </c>
      <c r="C3288">
        <v>282.58</v>
      </c>
      <c r="D3288">
        <v>8.0450999999999997</v>
      </c>
      <c r="E3288">
        <v>0</v>
      </c>
      <c r="F3288">
        <v>5000</v>
      </c>
      <c r="G3288" t="s">
        <v>7</v>
      </c>
      <c r="AC3288">
        <f t="shared" si="118"/>
        <v>3.6480212248507629E-2</v>
      </c>
      <c r="AD3288">
        <f t="shared" si="117"/>
        <v>2.8016460570423667</v>
      </c>
    </row>
    <row r="3289" spans="1:30">
      <c r="A3289">
        <v>6843</v>
      </c>
      <c r="B3289">
        <v>0.33</v>
      </c>
      <c r="C3289">
        <v>282.55</v>
      </c>
      <c r="D3289">
        <v>8.0450999999999997</v>
      </c>
      <c r="E3289">
        <v>0</v>
      </c>
      <c r="F3289">
        <v>5000</v>
      </c>
      <c r="G3289" t="s">
        <v>7</v>
      </c>
      <c r="AC3289">
        <f t="shared" si="118"/>
        <v>3.6480212248507629E-2</v>
      </c>
      <c r="AD3289">
        <f t="shared" si="117"/>
        <v>2.8013485897561825</v>
      </c>
    </row>
    <row r="3290" spans="1:30">
      <c r="A3290">
        <v>6848</v>
      </c>
      <c r="B3290">
        <v>0.33</v>
      </c>
      <c r="C3290">
        <v>282.52</v>
      </c>
      <c r="D3290">
        <v>8.0450999999999997</v>
      </c>
      <c r="E3290">
        <v>0</v>
      </c>
      <c r="F3290">
        <v>5000</v>
      </c>
      <c r="G3290" t="s">
        <v>7</v>
      </c>
      <c r="AC3290">
        <f t="shared" si="118"/>
        <v>3.6480212248507629E-2</v>
      </c>
      <c r="AD3290">
        <f t="shared" si="117"/>
        <v>2.8010511224699988</v>
      </c>
    </row>
    <row r="3291" spans="1:30">
      <c r="A3291">
        <v>6853</v>
      </c>
      <c r="B3291">
        <v>0.33</v>
      </c>
      <c r="C3291">
        <v>282.49</v>
      </c>
      <c r="D3291">
        <v>8.0450999999999997</v>
      </c>
      <c r="E3291">
        <v>0</v>
      </c>
      <c r="F3291">
        <v>5000</v>
      </c>
      <c r="G3291" t="s">
        <v>7</v>
      </c>
      <c r="AC3291">
        <f t="shared" si="118"/>
        <v>3.6480212248507629E-2</v>
      </c>
      <c r="AD3291">
        <f t="shared" si="117"/>
        <v>2.8004561878976313</v>
      </c>
    </row>
    <row r="3292" spans="1:30">
      <c r="A3292">
        <v>6858</v>
      </c>
      <c r="B3292">
        <v>0.33</v>
      </c>
      <c r="C3292">
        <v>282.43</v>
      </c>
      <c r="D3292">
        <v>8.0450999999999997</v>
      </c>
      <c r="E3292">
        <v>0</v>
      </c>
      <c r="F3292">
        <v>5000</v>
      </c>
      <c r="G3292" t="s">
        <v>7</v>
      </c>
      <c r="AC3292">
        <f t="shared" si="118"/>
        <v>3.6480212248507629E-2</v>
      </c>
      <c r="AD3292">
        <f t="shared" si="117"/>
        <v>2.7998612533252634</v>
      </c>
    </row>
    <row r="3293" spans="1:30">
      <c r="A3293">
        <v>6863</v>
      </c>
      <c r="B3293">
        <v>0.33</v>
      </c>
      <c r="C3293">
        <v>282.37</v>
      </c>
      <c r="D3293">
        <v>8.0449999999999999</v>
      </c>
      <c r="E3293">
        <v>0</v>
      </c>
      <c r="F3293">
        <v>5000</v>
      </c>
      <c r="G3293" t="s">
        <v>7</v>
      </c>
      <c r="AC3293">
        <f t="shared" si="118"/>
        <v>3.6480212248507629E-2</v>
      </c>
      <c r="AD3293">
        <f t="shared" si="117"/>
        <v>2.7993654745149565</v>
      </c>
    </row>
    <row r="3294" spans="1:30">
      <c r="A3294">
        <v>6868</v>
      </c>
      <c r="B3294">
        <v>0.33</v>
      </c>
      <c r="C3294">
        <v>282.32</v>
      </c>
      <c r="D3294">
        <v>8.0449999999999999</v>
      </c>
      <c r="E3294">
        <v>0</v>
      </c>
      <c r="F3294">
        <v>5000</v>
      </c>
      <c r="G3294" t="s">
        <v>7</v>
      </c>
      <c r="AC3294">
        <f t="shared" si="118"/>
        <v>3.6480212248507629E-2</v>
      </c>
      <c r="AD3294">
        <f t="shared" si="117"/>
        <v>2.7990680072287728</v>
      </c>
    </row>
    <row r="3295" spans="1:30">
      <c r="A3295">
        <v>6873</v>
      </c>
      <c r="B3295">
        <v>0.33</v>
      </c>
      <c r="C3295">
        <v>282.29000000000002</v>
      </c>
      <c r="D3295">
        <v>8.0449999999999999</v>
      </c>
      <c r="E3295">
        <v>0</v>
      </c>
      <c r="F3295">
        <v>5000</v>
      </c>
      <c r="G3295" t="s">
        <v>7</v>
      </c>
      <c r="AC3295">
        <f t="shared" si="118"/>
        <v>3.6480212248507629E-2</v>
      </c>
      <c r="AD3295">
        <f t="shared" si="117"/>
        <v>2.7986713841805275</v>
      </c>
    </row>
    <row r="3296" spans="1:30">
      <c r="A3296">
        <v>6878</v>
      </c>
      <c r="B3296">
        <v>0.33</v>
      </c>
      <c r="C3296">
        <v>282.25</v>
      </c>
      <c r="D3296">
        <v>8.0449999999999999</v>
      </c>
      <c r="E3296">
        <v>0</v>
      </c>
      <c r="F3296">
        <v>5000</v>
      </c>
      <c r="G3296" t="s">
        <v>7</v>
      </c>
      <c r="AC3296">
        <f t="shared" si="118"/>
        <v>3.6480212248507629E-2</v>
      </c>
      <c r="AD3296">
        <f t="shared" si="117"/>
        <v>2.7980764496081596</v>
      </c>
    </row>
    <row r="3297" spans="1:30">
      <c r="A3297">
        <v>6883</v>
      </c>
      <c r="B3297">
        <v>0.33</v>
      </c>
      <c r="C3297">
        <v>282.19</v>
      </c>
      <c r="D3297">
        <v>8.0449999999999999</v>
      </c>
      <c r="E3297">
        <v>0</v>
      </c>
      <c r="F3297">
        <v>5000</v>
      </c>
      <c r="G3297" t="s">
        <v>7</v>
      </c>
      <c r="AC3297">
        <f t="shared" si="118"/>
        <v>3.6480212248507629E-2</v>
      </c>
      <c r="AD3297">
        <f t="shared" si="117"/>
        <v>2.7975806707978528</v>
      </c>
    </row>
    <row r="3298" spans="1:30">
      <c r="A3298">
        <v>6888</v>
      </c>
      <c r="B3298">
        <v>0.33</v>
      </c>
      <c r="C3298">
        <v>282.14</v>
      </c>
      <c r="D3298">
        <v>8.0449999999999999</v>
      </c>
      <c r="E3298">
        <v>0</v>
      </c>
      <c r="F3298">
        <v>5000</v>
      </c>
      <c r="G3298" t="s">
        <v>7</v>
      </c>
      <c r="AC3298">
        <f t="shared" si="118"/>
        <v>3.6480212248507629E-2</v>
      </c>
      <c r="AD3298">
        <f t="shared" si="117"/>
        <v>2.7971840477496079</v>
      </c>
    </row>
    <row r="3299" spans="1:30">
      <c r="A3299">
        <v>6893</v>
      </c>
      <c r="B3299">
        <v>0.33</v>
      </c>
      <c r="C3299">
        <v>282.10000000000002</v>
      </c>
      <c r="D3299">
        <v>8.0450999999999997</v>
      </c>
      <c r="E3299">
        <v>0</v>
      </c>
      <c r="F3299">
        <v>5000</v>
      </c>
      <c r="G3299" t="s">
        <v>7</v>
      </c>
      <c r="AC3299">
        <f t="shared" si="118"/>
        <v>3.6480212248507629E-2</v>
      </c>
      <c r="AD3299">
        <f t="shared" si="117"/>
        <v>2.7969857362254849</v>
      </c>
    </row>
    <row r="3300" spans="1:30">
      <c r="A3300">
        <v>6898</v>
      </c>
      <c r="B3300">
        <v>0.33</v>
      </c>
      <c r="C3300">
        <v>282.08</v>
      </c>
      <c r="D3300">
        <v>8.0450999999999997</v>
      </c>
      <c r="E3300">
        <v>0</v>
      </c>
      <c r="F3300">
        <v>5000</v>
      </c>
      <c r="G3300" t="s">
        <v>7</v>
      </c>
      <c r="AC3300">
        <f t="shared" si="118"/>
        <v>3.6480212248507629E-2</v>
      </c>
      <c r="AD3300">
        <f t="shared" si="117"/>
        <v>2.7966882689393011</v>
      </c>
    </row>
    <row r="3301" spans="1:30">
      <c r="A3301">
        <v>6903</v>
      </c>
      <c r="B3301">
        <v>0.33</v>
      </c>
      <c r="C3301">
        <v>282.05</v>
      </c>
      <c r="D3301">
        <v>8.0450999999999997</v>
      </c>
      <c r="E3301">
        <v>0</v>
      </c>
      <c r="F3301">
        <v>5000</v>
      </c>
      <c r="G3301" t="s">
        <v>7</v>
      </c>
      <c r="AC3301">
        <f t="shared" si="118"/>
        <v>3.6480212248507629E-2</v>
      </c>
      <c r="AD3301">
        <f t="shared" si="117"/>
        <v>2.7963908016531169</v>
      </c>
    </row>
    <row r="3302" spans="1:30">
      <c r="A3302">
        <v>6908</v>
      </c>
      <c r="B3302">
        <v>0.33</v>
      </c>
      <c r="C3302">
        <v>282.02</v>
      </c>
      <c r="D3302">
        <v>8.0450999999999997</v>
      </c>
      <c r="E3302">
        <v>0</v>
      </c>
      <c r="F3302">
        <v>5000</v>
      </c>
      <c r="G3302" t="s">
        <v>7</v>
      </c>
      <c r="AC3302">
        <f t="shared" si="118"/>
        <v>3.6480212248507629E-2</v>
      </c>
      <c r="AD3302">
        <f t="shared" si="117"/>
        <v>2.795795867080749</v>
      </c>
    </row>
    <row r="3303" spans="1:30">
      <c r="A3303">
        <v>6913</v>
      </c>
      <c r="B3303">
        <v>0.33</v>
      </c>
      <c r="C3303">
        <v>281.95999999999998</v>
      </c>
      <c r="D3303">
        <v>8.0450999999999997</v>
      </c>
      <c r="E3303">
        <v>0</v>
      </c>
      <c r="F3303">
        <v>5000</v>
      </c>
      <c r="G3303" t="s">
        <v>7</v>
      </c>
      <c r="AC3303">
        <f t="shared" si="118"/>
        <v>3.6480212248507629E-2</v>
      </c>
      <c r="AD3303">
        <f t="shared" si="117"/>
        <v>2.7953000882704431</v>
      </c>
    </row>
    <row r="3304" spans="1:30">
      <c r="A3304">
        <v>6918</v>
      </c>
      <c r="B3304">
        <v>0.33</v>
      </c>
      <c r="C3304">
        <v>281.91000000000003</v>
      </c>
      <c r="D3304">
        <v>8.0449999999999999</v>
      </c>
      <c r="E3304">
        <v>0</v>
      </c>
      <c r="F3304">
        <v>5000</v>
      </c>
      <c r="G3304" t="s">
        <v>7</v>
      </c>
      <c r="AC3304">
        <f t="shared" si="118"/>
        <v>3.6480212248507629E-2</v>
      </c>
      <c r="AD3304">
        <f t="shared" si="117"/>
        <v>2.7948043094601362</v>
      </c>
    </row>
    <row r="3305" spans="1:30">
      <c r="A3305">
        <v>6923</v>
      </c>
      <c r="B3305">
        <v>0.33</v>
      </c>
      <c r="C3305">
        <v>281.86</v>
      </c>
      <c r="D3305">
        <v>8.0449999999999999</v>
      </c>
      <c r="E3305">
        <v>0</v>
      </c>
      <c r="F3305">
        <v>5000</v>
      </c>
      <c r="G3305" t="s">
        <v>7</v>
      </c>
      <c r="AC3305">
        <f t="shared" si="118"/>
        <v>3.6480212248507629E-2</v>
      </c>
      <c r="AD3305">
        <f t="shared" si="117"/>
        <v>2.7943085306498299</v>
      </c>
    </row>
    <row r="3306" spans="1:30">
      <c r="A3306">
        <v>6928</v>
      </c>
      <c r="B3306">
        <v>0.33</v>
      </c>
      <c r="C3306">
        <v>281.81</v>
      </c>
      <c r="D3306">
        <v>8.0449999999999999</v>
      </c>
      <c r="E3306">
        <v>0</v>
      </c>
      <c r="F3306">
        <v>5000</v>
      </c>
      <c r="G3306" t="s">
        <v>7</v>
      </c>
      <c r="AC3306">
        <f t="shared" si="118"/>
        <v>3.6480212248507629E-2</v>
      </c>
      <c r="AD3306">
        <f t="shared" si="117"/>
        <v>2.7937135960774619</v>
      </c>
    </row>
    <row r="3307" spans="1:30">
      <c r="A3307">
        <v>6933</v>
      </c>
      <c r="B3307">
        <v>0.33</v>
      </c>
      <c r="C3307">
        <v>281.75</v>
      </c>
      <c r="D3307">
        <v>8.0450999999999997</v>
      </c>
      <c r="E3307">
        <v>0</v>
      </c>
      <c r="F3307">
        <v>5000</v>
      </c>
      <c r="G3307" t="s">
        <v>7</v>
      </c>
      <c r="AC3307">
        <f t="shared" si="118"/>
        <v>3.6480212248507629E-2</v>
      </c>
      <c r="AD3307">
        <f t="shared" si="117"/>
        <v>2.7933169730292162</v>
      </c>
    </row>
    <row r="3308" spans="1:30">
      <c r="A3308">
        <v>6938</v>
      </c>
      <c r="B3308">
        <v>0.33</v>
      </c>
      <c r="C3308">
        <v>281.70999999999998</v>
      </c>
      <c r="D3308">
        <v>8.0449999999999999</v>
      </c>
      <c r="E3308">
        <v>0</v>
      </c>
      <c r="F3308">
        <v>5000</v>
      </c>
      <c r="G3308" t="s">
        <v>7</v>
      </c>
      <c r="AC3308">
        <f t="shared" si="118"/>
        <v>3.6480212248507629E-2</v>
      </c>
      <c r="AD3308">
        <f t="shared" si="117"/>
        <v>2.7929203499809714</v>
      </c>
    </row>
    <row r="3309" spans="1:30">
      <c r="A3309">
        <v>6943</v>
      </c>
      <c r="B3309">
        <v>0.33</v>
      </c>
      <c r="C3309">
        <v>281.67</v>
      </c>
      <c r="D3309">
        <v>8.0450999999999997</v>
      </c>
      <c r="E3309">
        <v>0</v>
      </c>
      <c r="F3309">
        <v>5000</v>
      </c>
      <c r="G3309" t="s">
        <v>7</v>
      </c>
      <c r="AC3309">
        <f t="shared" si="118"/>
        <v>3.6480212248507629E-2</v>
      </c>
      <c r="AD3309">
        <f t="shared" si="117"/>
        <v>2.7927220384568483</v>
      </c>
    </row>
    <row r="3310" spans="1:30">
      <c r="A3310">
        <v>6948</v>
      </c>
      <c r="B3310">
        <v>0.33</v>
      </c>
      <c r="C3310">
        <v>281.64999999999998</v>
      </c>
      <c r="D3310">
        <v>8.0449999999999999</v>
      </c>
      <c r="E3310">
        <v>0</v>
      </c>
      <c r="F3310">
        <v>5000</v>
      </c>
      <c r="G3310" t="s">
        <v>7</v>
      </c>
      <c r="AC3310">
        <f t="shared" si="118"/>
        <v>3.6480212248507629E-2</v>
      </c>
      <c r="AD3310">
        <f t="shared" si="117"/>
        <v>2.7921271038844804</v>
      </c>
    </row>
    <row r="3311" spans="1:30">
      <c r="A3311">
        <v>6953</v>
      </c>
      <c r="B3311">
        <v>0.33</v>
      </c>
      <c r="C3311">
        <v>281.58999999999997</v>
      </c>
      <c r="D3311">
        <v>8.0449999999999999</v>
      </c>
      <c r="E3311">
        <v>0</v>
      </c>
      <c r="F3311">
        <v>5000</v>
      </c>
      <c r="G3311" t="s">
        <v>7</v>
      </c>
      <c r="AC3311">
        <f t="shared" si="118"/>
        <v>3.6480212248507629E-2</v>
      </c>
      <c r="AD3311">
        <f t="shared" si="117"/>
        <v>2.7915321693121125</v>
      </c>
    </row>
    <row r="3312" spans="1:30">
      <c r="A3312">
        <v>6958</v>
      </c>
      <c r="B3312">
        <v>0.33</v>
      </c>
      <c r="C3312">
        <v>281.52999999999997</v>
      </c>
      <c r="D3312">
        <v>8.0449999999999999</v>
      </c>
      <c r="E3312">
        <v>0</v>
      </c>
      <c r="F3312">
        <v>5000</v>
      </c>
      <c r="G3312" t="s">
        <v>7</v>
      </c>
      <c r="AC3312">
        <f t="shared" si="118"/>
        <v>3.6480212248507629E-2</v>
      </c>
      <c r="AD3312">
        <f t="shared" si="117"/>
        <v>2.7910363905018065</v>
      </c>
    </row>
    <row r="3313" spans="1:30">
      <c r="A3313">
        <v>6963</v>
      </c>
      <c r="B3313">
        <v>0.33</v>
      </c>
      <c r="C3313">
        <v>281.48</v>
      </c>
      <c r="D3313">
        <v>8.0449999999999999</v>
      </c>
      <c r="E3313">
        <v>0</v>
      </c>
      <c r="F3313">
        <v>5000</v>
      </c>
      <c r="G3313" t="s">
        <v>7</v>
      </c>
      <c r="AC3313">
        <f t="shared" si="118"/>
        <v>3.6480212248507629E-2</v>
      </c>
      <c r="AD3313">
        <f t="shared" si="117"/>
        <v>2.7906397674535612</v>
      </c>
    </row>
    <row r="3314" spans="1:30">
      <c r="A3314">
        <v>6968</v>
      </c>
      <c r="B3314">
        <v>0.33</v>
      </c>
      <c r="C3314">
        <v>281.44</v>
      </c>
      <c r="D3314">
        <v>8.0449999999999999</v>
      </c>
      <c r="E3314">
        <v>0</v>
      </c>
      <c r="F3314">
        <v>5000</v>
      </c>
      <c r="G3314" t="s">
        <v>7</v>
      </c>
      <c r="AC3314">
        <f t="shared" si="118"/>
        <v>3.6480212248507629E-2</v>
      </c>
      <c r="AD3314">
        <f t="shared" si="117"/>
        <v>2.7901439886432544</v>
      </c>
    </row>
    <row r="3315" spans="1:30">
      <c r="A3315">
        <v>6973</v>
      </c>
      <c r="B3315">
        <v>0.33</v>
      </c>
      <c r="C3315">
        <v>281.39</v>
      </c>
      <c r="D3315">
        <v>8.0449999999999999</v>
      </c>
      <c r="E3315">
        <v>0</v>
      </c>
      <c r="F3315">
        <v>5000</v>
      </c>
      <c r="G3315" t="s">
        <v>7</v>
      </c>
      <c r="AC3315">
        <f t="shared" si="118"/>
        <v>3.6480212248507629E-2</v>
      </c>
      <c r="AD3315">
        <f t="shared" si="117"/>
        <v>2.7896482098329476</v>
      </c>
    </row>
    <row r="3316" spans="1:30">
      <c r="A3316">
        <v>6978</v>
      </c>
      <c r="B3316">
        <v>0.33</v>
      </c>
      <c r="C3316">
        <v>281.33999999999997</v>
      </c>
      <c r="D3316">
        <v>8.0449999999999999</v>
      </c>
      <c r="E3316">
        <v>0</v>
      </c>
      <c r="F3316">
        <v>5000</v>
      </c>
      <c r="G3316" t="s">
        <v>7</v>
      </c>
      <c r="AC3316">
        <f t="shared" si="118"/>
        <v>3.6480212248507629E-2</v>
      </c>
      <c r="AD3316">
        <f t="shared" si="117"/>
        <v>2.7894498983088254</v>
      </c>
    </row>
    <row r="3317" spans="1:30">
      <c r="A3317">
        <v>6983</v>
      </c>
      <c r="B3317">
        <v>0.33</v>
      </c>
      <c r="C3317">
        <v>281.32</v>
      </c>
      <c r="D3317">
        <v>8.0449999999999999</v>
      </c>
      <c r="E3317">
        <v>0</v>
      </c>
      <c r="F3317">
        <v>5000</v>
      </c>
      <c r="G3317" t="s">
        <v>7</v>
      </c>
      <c r="AC3317">
        <f t="shared" si="118"/>
        <v>3.6480212248507629E-2</v>
      </c>
      <c r="AD3317">
        <f t="shared" si="117"/>
        <v>2.7894498983088254</v>
      </c>
    </row>
    <row r="3318" spans="1:30">
      <c r="A3318">
        <v>6988</v>
      </c>
      <c r="B3318">
        <v>0.33</v>
      </c>
      <c r="C3318">
        <v>281.32</v>
      </c>
      <c r="D3318">
        <v>8.0450999999999997</v>
      </c>
      <c r="E3318">
        <v>0</v>
      </c>
      <c r="F3318">
        <v>5000</v>
      </c>
      <c r="G3318" t="s">
        <v>7</v>
      </c>
      <c r="AC3318">
        <f t="shared" si="118"/>
        <v>3.6480212248507629E-2</v>
      </c>
      <c r="AD3318">
        <f t="shared" si="117"/>
        <v>2.7892515867847028</v>
      </c>
    </row>
    <row r="3319" spans="1:30">
      <c r="A3319">
        <v>6993</v>
      </c>
      <c r="B3319">
        <v>0.33</v>
      </c>
      <c r="C3319">
        <v>281.3</v>
      </c>
      <c r="D3319">
        <v>8.0449999999999999</v>
      </c>
      <c r="E3319">
        <v>0</v>
      </c>
      <c r="F3319">
        <v>5000</v>
      </c>
      <c r="G3319" t="s">
        <v>7</v>
      </c>
      <c r="AC3319">
        <f t="shared" si="118"/>
        <v>3.6480212248507629E-2</v>
      </c>
      <c r="AD3319">
        <f t="shared" si="117"/>
        <v>2.7889541194985186</v>
      </c>
    </row>
    <row r="3320" spans="1:30">
      <c r="A3320">
        <v>6998</v>
      </c>
      <c r="B3320">
        <v>0.33</v>
      </c>
      <c r="C3320">
        <v>281.27</v>
      </c>
      <c r="D3320">
        <v>8.0450999999999997</v>
      </c>
      <c r="E3320">
        <v>0</v>
      </c>
      <c r="F3320">
        <v>5000</v>
      </c>
      <c r="G3320" t="s">
        <v>7</v>
      </c>
      <c r="AC3320">
        <f t="shared" si="118"/>
        <v>3.6480212248507629E-2</v>
      </c>
      <c r="AD3320">
        <f t="shared" si="117"/>
        <v>2.7886566522123348</v>
      </c>
    </row>
    <row r="3321" spans="1:30">
      <c r="A3321">
        <v>7003</v>
      </c>
      <c r="B3321">
        <v>0.33</v>
      </c>
      <c r="C3321">
        <v>281.24</v>
      </c>
      <c r="D3321">
        <v>8.0449999999999999</v>
      </c>
      <c r="E3321">
        <v>0</v>
      </c>
      <c r="F3321">
        <v>5000</v>
      </c>
      <c r="G3321" t="s">
        <v>7</v>
      </c>
      <c r="AC3321">
        <f t="shared" si="118"/>
        <v>3.6480212248507629E-2</v>
      </c>
      <c r="AD3321">
        <f t="shared" si="117"/>
        <v>2.7880617176399669</v>
      </c>
    </row>
    <row r="3322" spans="1:30">
      <c r="A3322">
        <v>7008</v>
      </c>
      <c r="B3322">
        <v>0.33</v>
      </c>
      <c r="C3322">
        <v>281.18</v>
      </c>
      <c r="D3322">
        <v>8.0449999999999999</v>
      </c>
      <c r="E3322">
        <v>0</v>
      </c>
      <c r="F3322">
        <v>5000</v>
      </c>
      <c r="G3322" t="s">
        <v>7</v>
      </c>
      <c r="AC3322">
        <f t="shared" si="118"/>
        <v>3.6480212248507629E-2</v>
      </c>
      <c r="AD3322">
        <f t="shared" si="117"/>
        <v>2.787466783067599</v>
      </c>
    </row>
    <row r="3323" spans="1:30">
      <c r="A3323">
        <v>7013</v>
      </c>
      <c r="B3323">
        <v>0.33</v>
      </c>
      <c r="C3323">
        <v>281.12</v>
      </c>
      <c r="D3323">
        <v>8.0450999999999997</v>
      </c>
      <c r="E3323">
        <v>0</v>
      </c>
      <c r="F3323">
        <v>5000</v>
      </c>
      <c r="G3323" t="s">
        <v>7</v>
      </c>
      <c r="AC3323">
        <f t="shared" si="118"/>
        <v>3.6480212248507629E-2</v>
      </c>
      <c r="AD3323">
        <f t="shared" si="117"/>
        <v>2.7873676273055379</v>
      </c>
    </row>
    <row r="3324" spans="1:30">
      <c r="A3324">
        <v>7018</v>
      </c>
      <c r="B3324">
        <v>0.33</v>
      </c>
      <c r="C3324">
        <v>281.11</v>
      </c>
      <c r="D3324">
        <v>8.0450999999999997</v>
      </c>
      <c r="E3324">
        <v>0</v>
      </c>
      <c r="F3324">
        <v>5000</v>
      </c>
      <c r="G3324" t="s">
        <v>7</v>
      </c>
      <c r="AC3324">
        <f t="shared" si="118"/>
        <v>3.6480212248507629E-2</v>
      </c>
      <c r="AD3324">
        <f t="shared" si="117"/>
        <v>2.7870701600193537</v>
      </c>
    </row>
    <row r="3325" spans="1:30">
      <c r="A3325">
        <v>7023</v>
      </c>
      <c r="B3325">
        <v>0.33</v>
      </c>
      <c r="C3325">
        <v>281.08</v>
      </c>
      <c r="D3325">
        <v>8.0450999999999997</v>
      </c>
      <c r="E3325">
        <v>0</v>
      </c>
      <c r="F3325">
        <v>5000</v>
      </c>
      <c r="G3325" t="s">
        <v>7</v>
      </c>
      <c r="AC3325">
        <f t="shared" si="118"/>
        <v>3.6480212248507629E-2</v>
      </c>
      <c r="AD3325">
        <f t="shared" si="117"/>
        <v>2.7866735369711089</v>
      </c>
    </row>
    <row r="3326" spans="1:30">
      <c r="A3326">
        <v>7028</v>
      </c>
      <c r="B3326">
        <v>0.33</v>
      </c>
      <c r="C3326">
        <v>281.04000000000002</v>
      </c>
      <c r="D3326">
        <v>8.0450999999999997</v>
      </c>
      <c r="E3326">
        <v>0</v>
      </c>
      <c r="F3326">
        <v>5000</v>
      </c>
      <c r="G3326" t="s">
        <v>7</v>
      </c>
      <c r="AC3326">
        <f t="shared" si="118"/>
        <v>3.6480212248507629E-2</v>
      </c>
      <c r="AD3326">
        <f t="shared" si="117"/>
        <v>2.786177758160802</v>
      </c>
    </row>
    <row r="3327" spans="1:30">
      <c r="A3327">
        <v>7033</v>
      </c>
      <c r="B3327">
        <v>0.33</v>
      </c>
      <c r="C3327">
        <v>280.99</v>
      </c>
      <c r="D3327">
        <v>8.0450999999999997</v>
      </c>
      <c r="E3327">
        <v>0</v>
      </c>
      <c r="F3327">
        <v>5000</v>
      </c>
      <c r="G3327" t="s">
        <v>7</v>
      </c>
      <c r="AC3327">
        <f t="shared" si="118"/>
        <v>3.6480212248507629E-2</v>
      </c>
      <c r="AD3327">
        <f t="shared" si="117"/>
        <v>2.7856819793504957</v>
      </c>
    </row>
    <row r="3328" spans="1:30">
      <c r="A3328">
        <v>7038</v>
      </c>
      <c r="B3328">
        <v>0.33</v>
      </c>
      <c r="C3328">
        <v>280.94</v>
      </c>
      <c r="D3328">
        <v>8.0450999999999997</v>
      </c>
      <c r="E3328">
        <v>0</v>
      </c>
      <c r="F3328">
        <v>5000</v>
      </c>
      <c r="G3328" t="s">
        <v>7</v>
      </c>
      <c r="AC3328">
        <f t="shared" si="118"/>
        <v>3.6480212248507629E-2</v>
      </c>
      <c r="AD3328">
        <f t="shared" si="117"/>
        <v>2.7851862005401888</v>
      </c>
    </row>
    <row r="3329" spans="1:30">
      <c r="A3329">
        <v>7043</v>
      </c>
      <c r="B3329">
        <v>0.33</v>
      </c>
      <c r="C3329">
        <v>280.89</v>
      </c>
      <c r="D3329">
        <v>8.0449999999999999</v>
      </c>
      <c r="E3329">
        <v>0</v>
      </c>
      <c r="F3329">
        <v>5000</v>
      </c>
      <c r="G3329" t="s">
        <v>7</v>
      </c>
      <c r="AC3329">
        <f t="shared" si="118"/>
        <v>3.6480212248507629E-2</v>
      </c>
      <c r="AD3329">
        <f t="shared" ref="AD3329:AD3392" si="119">C3330/$Z$3</f>
        <v>2.784690421729882</v>
      </c>
    </row>
    <row r="3330" spans="1:30">
      <c r="A3330">
        <v>7048</v>
      </c>
      <c r="B3330">
        <v>0.33</v>
      </c>
      <c r="C3330">
        <v>280.83999999999997</v>
      </c>
      <c r="D3330">
        <v>8.0450999999999997</v>
      </c>
      <c r="E3330">
        <v>0</v>
      </c>
      <c r="F3330">
        <v>5000</v>
      </c>
      <c r="G3330" t="s">
        <v>7</v>
      </c>
      <c r="AC3330">
        <f t="shared" ref="AC3330:AC3393" si="120">B3331/$Z$1</f>
        <v>3.6480212248507629E-2</v>
      </c>
      <c r="AD3330">
        <f t="shared" si="119"/>
        <v>2.7844921102057598</v>
      </c>
    </row>
    <row r="3331" spans="1:30">
      <c r="A3331">
        <v>7053</v>
      </c>
      <c r="B3331">
        <v>0.33</v>
      </c>
      <c r="C3331">
        <v>280.82</v>
      </c>
      <c r="D3331">
        <v>8.0450999999999997</v>
      </c>
      <c r="E3331">
        <v>0</v>
      </c>
      <c r="F3331">
        <v>5000</v>
      </c>
      <c r="G3331" t="s">
        <v>7</v>
      </c>
      <c r="AC3331">
        <f t="shared" si="120"/>
        <v>3.6480212248507629E-2</v>
      </c>
      <c r="AD3331">
        <f t="shared" si="119"/>
        <v>2.7841946429195761</v>
      </c>
    </row>
    <row r="3332" spans="1:30">
      <c r="A3332">
        <v>7058</v>
      </c>
      <c r="B3332">
        <v>0.33</v>
      </c>
      <c r="C3332">
        <v>280.79000000000002</v>
      </c>
      <c r="D3332">
        <v>8.0449999999999999</v>
      </c>
      <c r="E3332">
        <v>0</v>
      </c>
      <c r="F3332">
        <v>5000</v>
      </c>
      <c r="G3332" t="s">
        <v>7</v>
      </c>
      <c r="AC3332">
        <f t="shared" si="120"/>
        <v>3.6480212248507629E-2</v>
      </c>
      <c r="AD3332">
        <f t="shared" si="119"/>
        <v>2.783996331395453</v>
      </c>
    </row>
    <row r="3333" spans="1:30">
      <c r="A3333">
        <v>7063</v>
      </c>
      <c r="B3333">
        <v>0.33</v>
      </c>
      <c r="C3333">
        <v>280.77</v>
      </c>
      <c r="D3333">
        <v>8.0449999999999999</v>
      </c>
      <c r="E3333">
        <v>0</v>
      </c>
      <c r="F3333">
        <v>5000</v>
      </c>
      <c r="G3333" t="s">
        <v>7</v>
      </c>
      <c r="AC3333">
        <f t="shared" si="120"/>
        <v>3.6480212248507629E-2</v>
      </c>
      <c r="AD3333">
        <f t="shared" si="119"/>
        <v>2.7835997083472082</v>
      </c>
    </row>
    <row r="3334" spans="1:30">
      <c r="A3334">
        <v>7068</v>
      </c>
      <c r="B3334">
        <v>0.33</v>
      </c>
      <c r="C3334">
        <v>280.73</v>
      </c>
      <c r="D3334">
        <v>8.0449999999999999</v>
      </c>
      <c r="E3334">
        <v>0</v>
      </c>
      <c r="F3334">
        <v>5000</v>
      </c>
      <c r="G3334" t="s">
        <v>7</v>
      </c>
      <c r="AC3334">
        <f t="shared" si="120"/>
        <v>3.6480212248507629E-2</v>
      </c>
      <c r="AD3334">
        <f t="shared" si="119"/>
        <v>2.7832030852989629</v>
      </c>
    </row>
    <row r="3335" spans="1:30">
      <c r="A3335">
        <v>7073</v>
      </c>
      <c r="B3335">
        <v>0.33</v>
      </c>
      <c r="C3335">
        <v>280.69</v>
      </c>
      <c r="D3335">
        <v>8.0450999999999997</v>
      </c>
      <c r="E3335">
        <v>0</v>
      </c>
      <c r="F3335">
        <v>5000</v>
      </c>
      <c r="G3335" t="s">
        <v>7</v>
      </c>
      <c r="AC3335">
        <f t="shared" si="120"/>
        <v>3.6480212248507629E-2</v>
      </c>
      <c r="AD3335">
        <f t="shared" si="119"/>
        <v>2.7827073064886561</v>
      </c>
    </row>
    <row r="3336" spans="1:30">
      <c r="A3336">
        <v>7078</v>
      </c>
      <c r="B3336">
        <v>0.33</v>
      </c>
      <c r="C3336">
        <v>280.64</v>
      </c>
      <c r="D3336">
        <v>8.0449999999999999</v>
      </c>
      <c r="E3336">
        <v>0</v>
      </c>
      <c r="F3336">
        <v>5000</v>
      </c>
      <c r="G3336" t="s">
        <v>7</v>
      </c>
      <c r="AC3336">
        <f t="shared" si="120"/>
        <v>3.6480212248507629E-2</v>
      </c>
      <c r="AD3336">
        <f t="shared" si="119"/>
        <v>2.7821123719162881</v>
      </c>
    </row>
    <row r="3337" spans="1:30">
      <c r="A3337">
        <v>7083</v>
      </c>
      <c r="B3337">
        <v>0.33</v>
      </c>
      <c r="C3337">
        <v>280.58</v>
      </c>
      <c r="D3337">
        <v>8.0450999999999997</v>
      </c>
      <c r="E3337">
        <v>0</v>
      </c>
      <c r="F3337">
        <v>5000</v>
      </c>
      <c r="G3337" t="s">
        <v>7</v>
      </c>
      <c r="AC3337">
        <f t="shared" si="120"/>
        <v>3.6480212248507629E-2</v>
      </c>
      <c r="AD3337">
        <f t="shared" si="119"/>
        <v>2.7817157488680433</v>
      </c>
    </row>
    <row r="3338" spans="1:30">
      <c r="A3338">
        <v>7088</v>
      </c>
      <c r="B3338">
        <v>0.33</v>
      </c>
      <c r="C3338">
        <v>280.54000000000002</v>
      </c>
      <c r="D3338">
        <v>8.0449999999999999</v>
      </c>
      <c r="E3338">
        <v>0</v>
      </c>
      <c r="F3338">
        <v>5000</v>
      </c>
      <c r="G3338" t="s">
        <v>7</v>
      </c>
      <c r="AC3338">
        <f t="shared" si="120"/>
        <v>3.6480212248507629E-2</v>
      </c>
      <c r="AD3338">
        <f t="shared" si="119"/>
        <v>2.7815174373439202</v>
      </c>
    </row>
    <row r="3339" spans="1:30">
      <c r="A3339">
        <v>7093</v>
      </c>
      <c r="B3339">
        <v>0.33</v>
      </c>
      <c r="C3339">
        <v>280.52</v>
      </c>
      <c r="D3339">
        <v>8.0450999999999997</v>
      </c>
      <c r="E3339">
        <v>0</v>
      </c>
      <c r="F3339">
        <v>5000</v>
      </c>
      <c r="G3339" t="s">
        <v>7</v>
      </c>
      <c r="AC3339">
        <f t="shared" si="120"/>
        <v>3.6480212248507629E-2</v>
      </c>
      <c r="AD3339">
        <f t="shared" si="119"/>
        <v>2.781319125819798</v>
      </c>
    </row>
    <row r="3340" spans="1:30">
      <c r="A3340">
        <v>7098</v>
      </c>
      <c r="B3340">
        <v>0.33</v>
      </c>
      <c r="C3340">
        <v>280.5</v>
      </c>
      <c r="D3340">
        <v>8.0450999999999997</v>
      </c>
      <c r="E3340">
        <v>0</v>
      </c>
      <c r="F3340">
        <v>5000</v>
      </c>
      <c r="G3340" t="s">
        <v>7</v>
      </c>
      <c r="AC3340">
        <f t="shared" si="120"/>
        <v>3.6480212248507629E-2</v>
      </c>
      <c r="AD3340">
        <f t="shared" si="119"/>
        <v>2.7810216585336143</v>
      </c>
    </row>
    <row r="3341" spans="1:30">
      <c r="A3341">
        <v>7103</v>
      </c>
      <c r="B3341">
        <v>0.33</v>
      </c>
      <c r="C3341">
        <v>280.47000000000003</v>
      </c>
      <c r="D3341">
        <v>8.0450999999999997</v>
      </c>
      <c r="E3341">
        <v>0</v>
      </c>
      <c r="F3341">
        <v>5000</v>
      </c>
      <c r="G3341" t="s">
        <v>7</v>
      </c>
      <c r="AC3341">
        <f t="shared" si="120"/>
        <v>3.6480212248507629E-2</v>
      </c>
      <c r="AD3341">
        <f t="shared" si="119"/>
        <v>2.7806250354853685</v>
      </c>
    </row>
    <row r="3342" spans="1:30">
      <c r="A3342">
        <v>7108</v>
      </c>
      <c r="B3342">
        <v>0.33</v>
      </c>
      <c r="C3342">
        <v>280.43</v>
      </c>
      <c r="D3342">
        <v>8.0450999999999997</v>
      </c>
      <c r="E3342">
        <v>0</v>
      </c>
      <c r="F3342">
        <v>5000</v>
      </c>
      <c r="G3342" t="s">
        <v>7</v>
      </c>
      <c r="AC3342">
        <f t="shared" si="120"/>
        <v>3.6480212248507629E-2</v>
      </c>
      <c r="AD3342">
        <f t="shared" si="119"/>
        <v>2.7803275681991844</v>
      </c>
    </row>
    <row r="3343" spans="1:30">
      <c r="A3343">
        <v>7113</v>
      </c>
      <c r="B3343">
        <v>0.33</v>
      </c>
      <c r="C3343">
        <v>280.39999999999998</v>
      </c>
      <c r="D3343">
        <v>8.0449999999999999</v>
      </c>
      <c r="E3343">
        <v>0</v>
      </c>
      <c r="F3343">
        <v>5000</v>
      </c>
      <c r="G3343" t="s">
        <v>7</v>
      </c>
      <c r="AC3343">
        <f t="shared" si="120"/>
        <v>3.6480212248507629E-2</v>
      </c>
      <c r="AD3343">
        <f t="shared" si="119"/>
        <v>2.7799309451509395</v>
      </c>
    </row>
    <row r="3344" spans="1:30">
      <c r="A3344">
        <v>7118</v>
      </c>
      <c r="B3344">
        <v>0.33</v>
      </c>
      <c r="C3344">
        <v>280.36</v>
      </c>
      <c r="D3344">
        <v>8.0450999999999997</v>
      </c>
      <c r="E3344">
        <v>0</v>
      </c>
      <c r="F3344">
        <v>5000</v>
      </c>
      <c r="G3344" t="s">
        <v>7</v>
      </c>
      <c r="AC3344">
        <f t="shared" si="120"/>
        <v>3.6480212248507629E-2</v>
      </c>
      <c r="AD3344">
        <f t="shared" si="119"/>
        <v>2.7794351663406327</v>
      </c>
    </row>
    <row r="3345" spans="1:30">
      <c r="A3345">
        <v>7123</v>
      </c>
      <c r="B3345">
        <v>0.33</v>
      </c>
      <c r="C3345">
        <v>280.31</v>
      </c>
      <c r="D3345">
        <v>8.0450999999999997</v>
      </c>
      <c r="E3345">
        <v>0</v>
      </c>
      <c r="F3345">
        <v>5000</v>
      </c>
      <c r="G3345" t="s">
        <v>7</v>
      </c>
      <c r="AC3345">
        <f t="shared" si="120"/>
        <v>3.6480212248507629E-2</v>
      </c>
      <c r="AD3345">
        <f t="shared" si="119"/>
        <v>2.7792368548165105</v>
      </c>
    </row>
    <row r="3346" spans="1:30">
      <c r="A3346">
        <v>7128</v>
      </c>
      <c r="B3346">
        <v>0.33</v>
      </c>
      <c r="C3346">
        <v>280.29000000000002</v>
      </c>
      <c r="D3346">
        <v>8.0450999999999997</v>
      </c>
      <c r="E3346">
        <v>0</v>
      </c>
      <c r="F3346">
        <v>5000</v>
      </c>
      <c r="G3346" t="s">
        <v>7</v>
      </c>
      <c r="AC3346">
        <f t="shared" si="120"/>
        <v>3.6480212248507629E-2</v>
      </c>
      <c r="AD3346">
        <f t="shared" si="119"/>
        <v>2.7790385432923874</v>
      </c>
    </row>
    <row r="3347" spans="1:30">
      <c r="A3347">
        <v>7133</v>
      </c>
      <c r="B3347">
        <v>0.33</v>
      </c>
      <c r="C3347">
        <v>280.27</v>
      </c>
      <c r="D3347">
        <v>8.0449999999999999</v>
      </c>
      <c r="E3347">
        <v>0</v>
      </c>
      <c r="F3347">
        <v>5000</v>
      </c>
      <c r="G3347" t="s">
        <v>7</v>
      </c>
      <c r="AC3347">
        <f t="shared" si="120"/>
        <v>3.6480212248507629E-2</v>
      </c>
      <c r="AD3347">
        <f t="shared" si="119"/>
        <v>2.7788402317682652</v>
      </c>
    </row>
    <row r="3348" spans="1:30">
      <c r="A3348">
        <v>7138</v>
      </c>
      <c r="B3348">
        <v>0.33</v>
      </c>
      <c r="C3348">
        <v>280.25</v>
      </c>
      <c r="D3348">
        <v>8.0450999999999997</v>
      </c>
      <c r="E3348">
        <v>0</v>
      </c>
      <c r="F3348">
        <v>5000</v>
      </c>
      <c r="G3348" t="s">
        <v>7</v>
      </c>
      <c r="AC3348">
        <f t="shared" si="120"/>
        <v>3.6480212248507629E-2</v>
      </c>
      <c r="AD3348">
        <f t="shared" si="119"/>
        <v>2.7787410760062037</v>
      </c>
    </row>
    <row r="3349" spans="1:30">
      <c r="A3349">
        <v>7143</v>
      </c>
      <c r="B3349">
        <v>0.33</v>
      </c>
      <c r="C3349">
        <v>280.24</v>
      </c>
      <c r="D3349">
        <v>8.0450999999999997</v>
      </c>
      <c r="E3349">
        <v>0</v>
      </c>
      <c r="F3349">
        <v>5000</v>
      </c>
      <c r="G3349" t="s">
        <v>7</v>
      </c>
      <c r="AC3349">
        <f t="shared" si="120"/>
        <v>3.6480212248507629E-2</v>
      </c>
      <c r="AD3349">
        <f t="shared" si="119"/>
        <v>2.7783444529579584</v>
      </c>
    </row>
    <row r="3350" spans="1:30">
      <c r="A3350">
        <v>7148</v>
      </c>
      <c r="B3350">
        <v>0.33</v>
      </c>
      <c r="C3350">
        <v>280.2</v>
      </c>
      <c r="D3350">
        <v>8.0449999999999999</v>
      </c>
      <c r="E3350">
        <v>0</v>
      </c>
      <c r="F3350">
        <v>5000</v>
      </c>
      <c r="G3350" t="s">
        <v>7</v>
      </c>
      <c r="AC3350">
        <f t="shared" si="120"/>
        <v>3.6480212248507629E-2</v>
      </c>
      <c r="AD3350">
        <f t="shared" si="119"/>
        <v>2.7780469856717747</v>
      </c>
    </row>
    <row r="3351" spans="1:30">
      <c r="A3351">
        <v>7153</v>
      </c>
      <c r="B3351">
        <v>0.33</v>
      </c>
      <c r="C3351">
        <v>280.17</v>
      </c>
      <c r="D3351">
        <v>8.0449999999999999</v>
      </c>
      <c r="E3351">
        <v>0</v>
      </c>
      <c r="F3351">
        <v>5000</v>
      </c>
      <c r="G3351" t="s">
        <v>7</v>
      </c>
      <c r="AC3351">
        <f t="shared" si="120"/>
        <v>3.6480212248507629E-2</v>
      </c>
      <c r="AD3351">
        <f t="shared" si="119"/>
        <v>2.7777495183855905</v>
      </c>
    </row>
    <row r="3352" spans="1:30">
      <c r="A3352">
        <v>7158</v>
      </c>
      <c r="B3352">
        <v>0.33</v>
      </c>
      <c r="C3352">
        <v>280.14</v>
      </c>
      <c r="D3352">
        <v>8.0449999999999999</v>
      </c>
      <c r="E3352">
        <v>0</v>
      </c>
      <c r="F3352">
        <v>5000</v>
      </c>
      <c r="G3352" t="s">
        <v>7</v>
      </c>
      <c r="AC3352">
        <f t="shared" si="120"/>
        <v>3.6480212248507629E-2</v>
      </c>
      <c r="AD3352">
        <f t="shared" si="119"/>
        <v>2.7775512068614678</v>
      </c>
    </row>
    <row r="3353" spans="1:30">
      <c r="A3353">
        <v>7163</v>
      </c>
      <c r="B3353">
        <v>0.33</v>
      </c>
      <c r="C3353">
        <v>280.12</v>
      </c>
      <c r="D3353">
        <v>8.0449999999999999</v>
      </c>
      <c r="E3353">
        <v>0</v>
      </c>
      <c r="F3353">
        <v>5000</v>
      </c>
      <c r="G3353" t="s">
        <v>7</v>
      </c>
      <c r="AC3353">
        <f t="shared" si="120"/>
        <v>3.6480212248507629E-2</v>
      </c>
      <c r="AD3353">
        <f t="shared" si="119"/>
        <v>2.7773528953373456</v>
      </c>
    </row>
    <row r="3354" spans="1:30">
      <c r="A3354">
        <v>7168</v>
      </c>
      <c r="B3354">
        <v>0.33</v>
      </c>
      <c r="C3354">
        <v>280.10000000000002</v>
      </c>
      <c r="D3354">
        <v>8.0450999999999997</v>
      </c>
      <c r="E3354">
        <v>0</v>
      </c>
      <c r="F3354">
        <v>5000</v>
      </c>
      <c r="G3354" t="s">
        <v>7</v>
      </c>
      <c r="AC3354">
        <f t="shared" si="120"/>
        <v>3.6480212248507629E-2</v>
      </c>
      <c r="AD3354">
        <f t="shared" si="119"/>
        <v>2.7768571165270388</v>
      </c>
    </row>
    <row r="3355" spans="1:30">
      <c r="A3355">
        <v>7173</v>
      </c>
      <c r="B3355">
        <v>0.33</v>
      </c>
      <c r="C3355">
        <v>280.05</v>
      </c>
      <c r="D3355">
        <v>8.0449999999999999</v>
      </c>
      <c r="E3355">
        <v>0</v>
      </c>
      <c r="F3355">
        <v>5000</v>
      </c>
      <c r="G3355" t="s">
        <v>7</v>
      </c>
      <c r="AC3355">
        <f t="shared" si="120"/>
        <v>3.6480212248507629E-2</v>
      </c>
      <c r="AD3355">
        <f t="shared" si="119"/>
        <v>2.7764604934787935</v>
      </c>
    </row>
    <row r="3356" spans="1:30">
      <c r="A3356">
        <v>7178</v>
      </c>
      <c r="B3356">
        <v>0.33</v>
      </c>
      <c r="C3356">
        <v>280.01</v>
      </c>
      <c r="D3356">
        <v>8.0449999999999999</v>
      </c>
      <c r="E3356">
        <v>0</v>
      </c>
      <c r="F3356">
        <v>5000</v>
      </c>
      <c r="G3356" t="s">
        <v>7</v>
      </c>
      <c r="AC3356">
        <f t="shared" si="120"/>
        <v>3.6480212248507629E-2</v>
      </c>
      <c r="AD3356">
        <f t="shared" si="119"/>
        <v>2.7761630261926098</v>
      </c>
    </row>
    <row r="3357" spans="1:30">
      <c r="A3357">
        <v>7183</v>
      </c>
      <c r="B3357">
        <v>0.33</v>
      </c>
      <c r="C3357">
        <v>279.98</v>
      </c>
      <c r="D3357">
        <v>8.0449999999999999</v>
      </c>
      <c r="E3357">
        <v>0</v>
      </c>
      <c r="F3357">
        <v>5000</v>
      </c>
      <c r="G3357" t="s">
        <v>7</v>
      </c>
      <c r="AC3357">
        <f t="shared" si="120"/>
        <v>3.6480212248507629E-2</v>
      </c>
      <c r="AD3357">
        <f t="shared" si="119"/>
        <v>2.7757664031443645</v>
      </c>
    </row>
    <row r="3358" spans="1:30">
      <c r="A3358">
        <v>7188</v>
      </c>
      <c r="B3358">
        <v>0.33</v>
      </c>
      <c r="C3358">
        <v>279.94</v>
      </c>
      <c r="D3358">
        <v>8.0449999999999999</v>
      </c>
      <c r="E3358">
        <v>0</v>
      </c>
      <c r="F3358">
        <v>5000</v>
      </c>
      <c r="G3358" t="s">
        <v>7</v>
      </c>
      <c r="AC3358">
        <f t="shared" si="120"/>
        <v>3.6480212248507629E-2</v>
      </c>
      <c r="AD3358">
        <f t="shared" si="119"/>
        <v>2.7754689358581808</v>
      </c>
    </row>
    <row r="3359" spans="1:30">
      <c r="A3359">
        <v>7193</v>
      </c>
      <c r="B3359">
        <v>0.33</v>
      </c>
      <c r="C3359">
        <v>279.91000000000003</v>
      </c>
      <c r="D3359">
        <v>8.0449999999999999</v>
      </c>
      <c r="E3359">
        <v>0</v>
      </c>
      <c r="F3359">
        <v>5000</v>
      </c>
      <c r="G3359" t="s">
        <v>7</v>
      </c>
      <c r="AC3359">
        <f t="shared" si="120"/>
        <v>3.6480212248507629E-2</v>
      </c>
      <c r="AD3359">
        <f t="shared" si="119"/>
        <v>2.775072312809935</v>
      </c>
    </row>
    <row r="3360" spans="1:30">
      <c r="A3360">
        <v>7198</v>
      </c>
      <c r="B3360">
        <v>0.33</v>
      </c>
      <c r="C3360">
        <v>279.87</v>
      </c>
      <c r="D3360">
        <v>8.0449999999999999</v>
      </c>
      <c r="E3360">
        <v>0</v>
      </c>
      <c r="F3360">
        <v>5000</v>
      </c>
      <c r="G3360" t="s">
        <v>7</v>
      </c>
      <c r="AC3360">
        <f t="shared" si="120"/>
        <v>3.6480212248507629E-2</v>
      </c>
      <c r="AD3360">
        <f t="shared" si="119"/>
        <v>2.774973157047874</v>
      </c>
    </row>
    <row r="3361" spans="1:30">
      <c r="A3361">
        <v>7203</v>
      </c>
      <c r="B3361">
        <v>0.33</v>
      </c>
      <c r="C3361">
        <v>279.86</v>
      </c>
      <c r="D3361">
        <v>8.0450999999999997</v>
      </c>
      <c r="E3361">
        <v>0</v>
      </c>
      <c r="F3361">
        <v>5000</v>
      </c>
      <c r="G3361" t="s">
        <v>7</v>
      </c>
      <c r="AC3361">
        <f t="shared" si="120"/>
        <v>3.6480212248507629E-2</v>
      </c>
      <c r="AD3361">
        <f t="shared" si="119"/>
        <v>2.7747748455237509</v>
      </c>
    </row>
    <row r="3362" spans="1:30">
      <c r="A3362">
        <v>7208</v>
      </c>
      <c r="B3362">
        <v>0.33</v>
      </c>
      <c r="C3362">
        <v>279.83999999999997</v>
      </c>
      <c r="D3362">
        <v>8.0449999999999999</v>
      </c>
      <c r="E3362">
        <v>0</v>
      </c>
      <c r="F3362">
        <v>5000</v>
      </c>
      <c r="G3362" t="s">
        <v>7</v>
      </c>
      <c r="AC3362">
        <f t="shared" si="120"/>
        <v>3.6480212248507629E-2</v>
      </c>
      <c r="AD3362">
        <f t="shared" si="119"/>
        <v>2.7745765339996287</v>
      </c>
    </row>
    <row r="3363" spans="1:30">
      <c r="A3363">
        <v>7213</v>
      </c>
      <c r="B3363">
        <v>0.33</v>
      </c>
      <c r="C3363">
        <v>279.82</v>
      </c>
      <c r="D3363">
        <v>8.0450999999999997</v>
      </c>
      <c r="E3363">
        <v>0</v>
      </c>
      <c r="F3363">
        <v>5000</v>
      </c>
      <c r="G3363" t="s">
        <v>7</v>
      </c>
      <c r="AC3363">
        <f t="shared" si="120"/>
        <v>3.6480212248507629E-2</v>
      </c>
      <c r="AD3363">
        <f t="shared" si="119"/>
        <v>2.7742790667134449</v>
      </c>
    </row>
    <row r="3364" spans="1:30">
      <c r="A3364">
        <v>7218</v>
      </c>
      <c r="B3364">
        <v>0.33</v>
      </c>
      <c r="C3364">
        <v>279.79000000000002</v>
      </c>
      <c r="D3364">
        <v>8.0450999999999997</v>
      </c>
      <c r="E3364">
        <v>0</v>
      </c>
      <c r="F3364">
        <v>5000</v>
      </c>
      <c r="G3364" t="s">
        <v>7</v>
      </c>
      <c r="AC3364">
        <f t="shared" si="120"/>
        <v>3.6480212248507629E-2</v>
      </c>
      <c r="AD3364">
        <f t="shared" si="119"/>
        <v>2.7740807551893218</v>
      </c>
    </row>
    <row r="3365" spans="1:30">
      <c r="A3365">
        <v>7223</v>
      </c>
      <c r="B3365">
        <v>0.33</v>
      </c>
      <c r="C3365">
        <v>279.77</v>
      </c>
      <c r="D3365">
        <v>8.0449999999999999</v>
      </c>
      <c r="E3365">
        <v>0</v>
      </c>
      <c r="F3365">
        <v>5000</v>
      </c>
      <c r="G3365" t="s">
        <v>7</v>
      </c>
      <c r="AC3365">
        <f t="shared" si="120"/>
        <v>3.6480212248507629E-2</v>
      </c>
      <c r="AD3365">
        <f t="shared" si="119"/>
        <v>2.7737832879031381</v>
      </c>
    </row>
    <row r="3366" spans="1:30">
      <c r="A3366">
        <v>7228</v>
      </c>
      <c r="B3366">
        <v>0.33</v>
      </c>
      <c r="C3366">
        <v>279.74</v>
      </c>
      <c r="D3366">
        <v>8.0449999999999999</v>
      </c>
      <c r="E3366">
        <v>0</v>
      </c>
      <c r="F3366">
        <v>5000</v>
      </c>
      <c r="G3366" t="s">
        <v>7</v>
      </c>
      <c r="AC3366">
        <f t="shared" si="120"/>
        <v>3.6480212248507629E-2</v>
      </c>
      <c r="AD3366">
        <f t="shared" si="119"/>
        <v>2.7731883533307702</v>
      </c>
    </row>
    <row r="3367" spans="1:30">
      <c r="A3367">
        <v>7233</v>
      </c>
      <c r="B3367">
        <v>0.33</v>
      </c>
      <c r="C3367">
        <v>279.68</v>
      </c>
      <c r="D3367">
        <v>8.0449999999999999</v>
      </c>
      <c r="E3367">
        <v>0</v>
      </c>
      <c r="F3367">
        <v>5000</v>
      </c>
      <c r="G3367" t="s">
        <v>7</v>
      </c>
      <c r="AC3367">
        <f t="shared" si="120"/>
        <v>3.6480212248507629E-2</v>
      </c>
      <c r="AD3367">
        <f t="shared" si="119"/>
        <v>2.7727917302825249</v>
      </c>
    </row>
    <row r="3368" spans="1:30">
      <c r="A3368">
        <v>7238</v>
      </c>
      <c r="B3368">
        <v>0.33</v>
      </c>
      <c r="C3368">
        <v>279.64</v>
      </c>
      <c r="D3368">
        <v>8.0449999999999999</v>
      </c>
      <c r="E3368">
        <v>0</v>
      </c>
      <c r="F3368">
        <v>5000</v>
      </c>
      <c r="G3368" t="s">
        <v>7</v>
      </c>
      <c r="AC3368">
        <f t="shared" si="120"/>
        <v>3.6480212248507629E-2</v>
      </c>
      <c r="AD3368">
        <f t="shared" si="119"/>
        <v>2.7724942629963412</v>
      </c>
    </row>
    <row r="3369" spans="1:30">
      <c r="A3369">
        <v>7243</v>
      </c>
      <c r="B3369">
        <v>0.33</v>
      </c>
      <c r="C3369">
        <v>279.61</v>
      </c>
      <c r="D3369">
        <v>8.0449999999999999</v>
      </c>
      <c r="E3369">
        <v>0</v>
      </c>
      <c r="F3369">
        <v>5000</v>
      </c>
      <c r="G3369" t="s">
        <v>7</v>
      </c>
      <c r="AC3369">
        <f t="shared" si="120"/>
        <v>3.6480212248507629E-2</v>
      </c>
      <c r="AD3369">
        <f t="shared" si="119"/>
        <v>2.772196795710157</v>
      </c>
    </row>
    <row r="3370" spans="1:30">
      <c r="A3370">
        <v>7248</v>
      </c>
      <c r="B3370">
        <v>0.33</v>
      </c>
      <c r="C3370">
        <v>279.58</v>
      </c>
      <c r="D3370">
        <v>8.0449999999999999</v>
      </c>
      <c r="E3370">
        <v>0</v>
      </c>
      <c r="F3370">
        <v>5000</v>
      </c>
      <c r="G3370" t="s">
        <v>7</v>
      </c>
      <c r="AC3370">
        <f t="shared" si="120"/>
        <v>3.6480212248507629E-2</v>
      </c>
      <c r="AD3370">
        <f t="shared" si="119"/>
        <v>2.7718001726619121</v>
      </c>
    </row>
    <row r="3371" spans="1:30">
      <c r="A3371">
        <v>7253</v>
      </c>
      <c r="B3371">
        <v>0.33</v>
      </c>
      <c r="C3371">
        <v>279.54000000000002</v>
      </c>
      <c r="D3371">
        <v>8.0449999999999999</v>
      </c>
      <c r="E3371">
        <v>0</v>
      </c>
      <c r="F3371">
        <v>5000</v>
      </c>
      <c r="G3371" t="s">
        <v>7</v>
      </c>
      <c r="AC3371">
        <f t="shared" si="120"/>
        <v>3.6480212248507629E-2</v>
      </c>
      <c r="AD3371">
        <f t="shared" si="119"/>
        <v>2.7716018611377891</v>
      </c>
    </row>
    <row r="3372" spans="1:30">
      <c r="A3372">
        <v>7258</v>
      </c>
      <c r="B3372">
        <v>0.33</v>
      </c>
      <c r="C3372">
        <v>279.52</v>
      </c>
      <c r="D3372">
        <v>8.0449999999999999</v>
      </c>
      <c r="E3372">
        <v>0</v>
      </c>
      <c r="F3372">
        <v>5000</v>
      </c>
      <c r="G3372" t="s">
        <v>7</v>
      </c>
      <c r="AC3372">
        <f t="shared" si="120"/>
        <v>3.6480212248507629E-2</v>
      </c>
      <c r="AD3372">
        <f t="shared" si="119"/>
        <v>2.771502705375728</v>
      </c>
    </row>
    <row r="3373" spans="1:30">
      <c r="A3373">
        <v>7263</v>
      </c>
      <c r="B3373">
        <v>0.33</v>
      </c>
      <c r="C3373">
        <v>279.51</v>
      </c>
      <c r="D3373">
        <v>8.0449999999999999</v>
      </c>
      <c r="E3373">
        <v>0</v>
      </c>
      <c r="F3373">
        <v>5000</v>
      </c>
      <c r="G3373" t="s">
        <v>7</v>
      </c>
      <c r="AC3373">
        <f t="shared" si="120"/>
        <v>3.6480212248507629E-2</v>
      </c>
      <c r="AD3373">
        <f t="shared" si="119"/>
        <v>2.7713043938516053</v>
      </c>
    </row>
    <row r="3374" spans="1:30">
      <c r="A3374">
        <v>7268</v>
      </c>
      <c r="B3374">
        <v>0.33</v>
      </c>
      <c r="C3374">
        <v>279.49</v>
      </c>
      <c r="D3374">
        <v>8.0449000000000002</v>
      </c>
      <c r="E3374">
        <v>0</v>
      </c>
      <c r="F3374">
        <v>5000</v>
      </c>
      <c r="G3374" t="s">
        <v>7</v>
      </c>
      <c r="AC3374">
        <f t="shared" si="120"/>
        <v>3.6480212248507629E-2</v>
      </c>
      <c r="AD3374">
        <f t="shared" si="119"/>
        <v>2.7712052380895442</v>
      </c>
    </row>
    <row r="3375" spans="1:30">
      <c r="A3375">
        <v>7273</v>
      </c>
      <c r="B3375">
        <v>0.33</v>
      </c>
      <c r="C3375">
        <v>279.48</v>
      </c>
      <c r="D3375">
        <v>8.0449000000000002</v>
      </c>
      <c r="E3375">
        <v>0</v>
      </c>
      <c r="F3375">
        <v>5000</v>
      </c>
      <c r="G3375" t="s">
        <v>7</v>
      </c>
      <c r="AC3375">
        <f t="shared" si="120"/>
        <v>3.6480212248507629E-2</v>
      </c>
      <c r="AD3375">
        <f t="shared" si="119"/>
        <v>2.77090777080336</v>
      </c>
    </row>
    <row r="3376" spans="1:30">
      <c r="A3376">
        <v>7278</v>
      </c>
      <c r="B3376">
        <v>0.33</v>
      </c>
      <c r="C3376">
        <v>279.45</v>
      </c>
      <c r="D3376">
        <v>8.0449999999999999</v>
      </c>
      <c r="E3376">
        <v>0</v>
      </c>
      <c r="F3376">
        <v>5000</v>
      </c>
      <c r="G3376" t="s">
        <v>7</v>
      </c>
      <c r="AC3376">
        <f t="shared" si="120"/>
        <v>3.6480212248507629E-2</v>
      </c>
      <c r="AD3376">
        <f t="shared" si="119"/>
        <v>2.7706103035171763</v>
      </c>
    </row>
    <row r="3377" spans="1:30">
      <c r="A3377">
        <v>7283</v>
      </c>
      <c r="B3377">
        <v>0.33</v>
      </c>
      <c r="C3377">
        <v>279.42</v>
      </c>
      <c r="D3377">
        <v>8.0449000000000002</v>
      </c>
      <c r="E3377">
        <v>0</v>
      </c>
      <c r="F3377">
        <v>5000</v>
      </c>
      <c r="G3377" t="s">
        <v>7</v>
      </c>
      <c r="AC3377">
        <f t="shared" si="120"/>
        <v>3.6480212248507629E-2</v>
      </c>
      <c r="AD3377">
        <f t="shared" si="119"/>
        <v>2.7704119919930532</v>
      </c>
    </row>
    <row r="3378" spans="1:30">
      <c r="A3378">
        <v>7288</v>
      </c>
      <c r="B3378">
        <v>0.33</v>
      </c>
      <c r="C3378">
        <v>279.39999999999998</v>
      </c>
      <c r="D3378">
        <v>8.0449999999999999</v>
      </c>
      <c r="E3378">
        <v>0</v>
      </c>
      <c r="F3378">
        <v>5000</v>
      </c>
      <c r="G3378" t="s">
        <v>7</v>
      </c>
      <c r="AC3378">
        <f t="shared" si="120"/>
        <v>3.6480212248507629E-2</v>
      </c>
      <c r="AD3378">
        <f t="shared" si="119"/>
        <v>2.7704119919930532</v>
      </c>
    </row>
    <row r="3379" spans="1:30">
      <c r="A3379">
        <v>7293</v>
      </c>
      <c r="B3379">
        <v>0.33</v>
      </c>
      <c r="C3379">
        <v>279.39999999999998</v>
      </c>
      <c r="D3379">
        <v>8.0449999999999999</v>
      </c>
      <c r="E3379">
        <v>0</v>
      </c>
      <c r="F3379">
        <v>5000</v>
      </c>
      <c r="G3379" t="s">
        <v>7</v>
      </c>
      <c r="AC3379">
        <f t="shared" si="120"/>
        <v>3.6480212248507629E-2</v>
      </c>
      <c r="AD3379">
        <f t="shared" si="119"/>
        <v>2.7703128362309921</v>
      </c>
    </row>
    <row r="3380" spans="1:30">
      <c r="A3380">
        <v>7298</v>
      </c>
      <c r="B3380">
        <v>0.33</v>
      </c>
      <c r="C3380">
        <v>279.39</v>
      </c>
      <c r="D3380">
        <v>8.0449999999999999</v>
      </c>
      <c r="E3380">
        <v>0</v>
      </c>
      <c r="F3380">
        <v>5000</v>
      </c>
      <c r="G3380" t="s">
        <v>7</v>
      </c>
      <c r="AC3380">
        <f t="shared" si="120"/>
        <v>3.6480212248507629E-2</v>
      </c>
      <c r="AD3380">
        <f t="shared" si="119"/>
        <v>2.7699162131827473</v>
      </c>
    </row>
    <row r="3381" spans="1:30">
      <c r="A3381">
        <v>7303</v>
      </c>
      <c r="B3381">
        <v>0.33</v>
      </c>
      <c r="C3381">
        <v>279.35000000000002</v>
      </c>
      <c r="D3381">
        <v>8.0449999999999999</v>
      </c>
      <c r="E3381">
        <v>0</v>
      </c>
      <c r="F3381">
        <v>5000</v>
      </c>
      <c r="G3381" t="s">
        <v>7</v>
      </c>
      <c r="AC3381">
        <f t="shared" si="120"/>
        <v>3.6480212248507629E-2</v>
      </c>
      <c r="AD3381">
        <f t="shared" si="119"/>
        <v>2.7697179016586242</v>
      </c>
    </row>
    <row r="3382" spans="1:30">
      <c r="A3382">
        <v>7308</v>
      </c>
      <c r="B3382">
        <v>0.33</v>
      </c>
      <c r="C3382">
        <v>279.33</v>
      </c>
      <c r="D3382">
        <v>8.0449000000000002</v>
      </c>
      <c r="E3382">
        <v>0</v>
      </c>
      <c r="F3382">
        <v>5000</v>
      </c>
      <c r="G3382" t="s">
        <v>7</v>
      </c>
      <c r="AC3382">
        <f t="shared" si="120"/>
        <v>3.6480212248507629E-2</v>
      </c>
      <c r="AD3382">
        <f t="shared" si="119"/>
        <v>2.7695195901345016</v>
      </c>
    </row>
    <row r="3383" spans="1:30">
      <c r="A3383">
        <v>7313</v>
      </c>
      <c r="B3383">
        <v>0.33</v>
      </c>
      <c r="C3383">
        <v>279.31</v>
      </c>
      <c r="D3383">
        <v>8.0449000000000002</v>
      </c>
      <c r="E3383">
        <v>0</v>
      </c>
      <c r="F3383">
        <v>5000</v>
      </c>
      <c r="G3383" t="s">
        <v>7</v>
      </c>
      <c r="AC3383">
        <f t="shared" si="120"/>
        <v>3.6480212248507629E-2</v>
      </c>
      <c r="AD3383">
        <f t="shared" si="119"/>
        <v>2.7692221228483174</v>
      </c>
    </row>
    <row r="3384" spans="1:30">
      <c r="A3384">
        <v>7318</v>
      </c>
      <c r="B3384">
        <v>0.33</v>
      </c>
      <c r="C3384">
        <v>279.27999999999997</v>
      </c>
      <c r="D3384">
        <v>8.0449000000000002</v>
      </c>
      <c r="E3384">
        <v>0</v>
      </c>
      <c r="F3384">
        <v>5000</v>
      </c>
      <c r="G3384" t="s">
        <v>7</v>
      </c>
      <c r="AC3384">
        <f t="shared" si="120"/>
        <v>3.6480212248507629E-2</v>
      </c>
      <c r="AD3384">
        <f t="shared" si="119"/>
        <v>2.7688254998000725</v>
      </c>
    </row>
    <row r="3385" spans="1:30">
      <c r="A3385">
        <v>7323</v>
      </c>
      <c r="B3385">
        <v>0.33</v>
      </c>
      <c r="C3385">
        <v>279.24</v>
      </c>
      <c r="D3385">
        <v>8.0449000000000002</v>
      </c>
      <c r="E3385">
        <v>0</v>
      </c>
      <c r="F3385">
        <v>5000</v>
      </c>
      <c r="G3385" t="s">
        <v>7</v>
      </c>
      <c r="AC3385">
        <f t="shared" si="120"/>
        <v>3.6480212248507629E-2</v>
      </c>
      <c r="AD3385">
        <f t="shared" si="119"/>
        <v>2.7686271882759503</v>
      </c>
    </row>
    <row r="3386" spans="1:30">
      <c r="A3386">
        <v>7328</v>
      </c>
      <c r="B3386">
        <v>0.33</v>
      </c>
      <c r="C3386">
        <v>279.22000000000003</v>
      </c>
      <c r="D3386">
        <v>8.0449000000000002</v>
      </c>
      <c r="E3386">
        <v>0</v>
      </c>
      <c r="F3386">
        <v>5000</v>
      </c>
      <c r="G3386" t="s">
        <v>7</v>
      </c>
      <c r="AC3386">
        <f t="shared" si="120"/>
        <v>3.6480212248507629E-2</v>
      </c>
      <c r="AD3386">
        <f t="shared" si="119"/>
        <v>2.7683297209897662</v>
      </c>
    </row>
    <row r="3387" spans="1:30">
      <c r="A3387">
        <v>7333</v>
      </c>
      <c r="B3387">
        <v>0.33</v>
      </c>
      <c r="C3387">
        <v>279.19</v>
      </c>
      <c r="D3387">
        <v>8.0449000000000002</v>
      </c>
      <c r="E3387">
        <v>0</v>
      </c>
      <c r="F3387">
        <v>5000</v>
      </c>
      <c r="G3387" t="s">
        <v>7</v>
      </c>
      <c r="AC3387">
        <f t="shared" si="120"/>
        <v>3.6480212248507629E-2</v>
      </c>
      <c r="AD3387">
        <f t="shared" si="119"/>
        <v>2.7681314094656435</v>
      </c>
    </row>
    <row r="3388" spans="1:30">
      <c r="A3388">
        <v>7338</v>
      </c>
      <c r="B3388">
        <v>0.33</v>
      </c>
      <c r="C3388">
        <v>279.17</v>
      </c>
      <c r="D3388">
        <v>8.0449000000000002</v>
      </c>
      <c r="E3388">
        <v>0</v>
      </c>
      <c r="F3388">
        <v>5000</v>
      </c>
      <c r="G3388" t="s">
        <v>7</v>
      </c>
      <c r="AC3388">
        <f t="shared" si="120"/>
        <v>3.6480212248507629E-2</v>
      </c>
      <c r="AD3388">
        <f t="shared" si="119"/>
        <v>2.7680322537035824</v>
      </c>
    </row>
    <row r="3389" spans="1:30">
      <c r="A3389">
        <v>7343</v>
      </c>
      <c r="B3389">
        <v>0.33</v>
      </c>
      <c r="C3389">
        <v>279.16000000000003</v>
      </c>
      <c r="D3389">
        <v>8.0449999999999999</v>
      </c>
      <c r="E3389">
        <v>0</v>
      </c>
      <c r="F3389">
        <v>5000</v>
      </c>
      <c r="G3389" t="s">
        <v>7</v>
      </c>
      <c r="AC3389">
        <f t="shared" si="120"/>
        <v>3.6480212248507629E-2</v>
      </c>
      <c r="AD3389">
        <f t="shared" si="119"/>
        <v>2.7679330979415204</v>
      </c>
    </row>
    <row r="3390" spans="1:30">
      <c r="A3390">
        <v>7348</v>
      </c>
      <c r="B3390">
        <v>0.33</v>
      </c>
      <c r="C3390">
        <v>279.14999999999998</v>
      </c>
      <c r="D3390">
        <v>8.0449000000000002</v>
      </c>
      <c r="E3390">
        <v>0</v>
      </c>
      <c r="F3390">
        <v>5000</v>
      </c>
      <c r="G3390" t="s">
        <v>7</v>
      </c>
      <c r="AC3390">
        <f t="shared" si="120"/>
        <v>3.6480212248507629E-2</v>
      </c>
      <c r="AD3390">
        <f t="shared" si="119"/>
        <v>2.7678339421794593</v>
      </c>
    </row>
    <row r="3391" spans="1:30">
      <c r="A3391">
        <v>7353</v>
      </c>
      <c r="B3391">
        <v>0.33</v>
      </c>
      <c r="C3391">
        <v>279.14</v>
      </c>
      <c r="D3391">
        <v>8.0449999999999999</v>
      </c>
      <c r="E3391">
        <v>0</v>
      </c>
      <c r="F3391">
        <v>5000</v>
      </c>
      <c r="G3391" t="s">
        <v>7</v>
      </c>
      <c r="AC3391">
        <f t="shared" si="120"/>
        <v>3.6480212248507629E-2</v>
      </c>
      <c r="AD3391">
        <f t="shared" si="119"/>
        <v>2.7678339421794593</v>
      </c>
    </row>
    <row r="3392" spans="1:30">
      <c r="A3392">
        <v>7358</v>
      </c>
      <c r="B3392">
        <v>0.33</v>
      </c>
      <c r="C3392">
        <v>279.14</v>
      </c>
      <c r="D3392">
        <v>8.0449000000000002</v>
      </c>
      <c r="E3392">
        <v>0</v>
      </c>
      <c r="F3392">
        <v>5000</v>
      </c>
      <c r="G3392" t="s">
        <v>7</v>
      </c>
      <c r="AC3392">
        <f t="shared" si="120"/>
        <v>3.6480212248507629E-2</v>
      </c>
      <c r="AD3392">
        <f t="shared" si="119"/>
        <v>2.7679330979415204</v>
      </c>
    </row>
    <row r="3393" spans="1:30">
      <c r="A3393">
        <v>7363</v>
      </c>
      <c r="B3393">
        <v>0.33</v>
      </c>
      <c r="C3393">
        <v>279.14999999999998</v>
      </c>
      <c r="D3393">
        <v>8.0449000000000002</v>
      </c>
      <c r="E3393">
        <v>0</v>
      </c>
      <c r="F3393">
        <v>5000</v>
      </c>
      <c r="G3393" t="s">
        <v>7</v>
      </c>
      <c r="AC3393">
        <f t="shared" si="120"/>
        <v>3.6480212248507629E-2</v>
      </c>
      <c r="AD3393">
        <f t="shared" ref="AD3393:AD3456" si="121">C3394/$Z$3</f>
        <v>2.7678339421794593</v>
      </c>
    </row>
    <row r="3394" spans="1:30">
      <c r="A3394">
        <v>7368</v>
      </c>
      <c r="B3394">
        <v>0.33</v>
      </c>
      <c r="C3394">
        <v>279.14</v>
      </c>
      <c r="D3394">
        <v>8.0449000000000002</v>
      </c>
      <c r="E3394">
        <v>0</v>
      </c>
      <c r="F3394">
        <v>5000</v>
      </c>
      <c r="G3394" t="s">
        <v>7</v>
      </c>
      <c r="AC3394">
        <f t="shared" ref="AC3394:AC3457" si="122">B3395/$Z$1</f>
        <v>3.6480212248507629E-2</v>
      </c>
      <c r="AD3394">
        <f t="shared" si="121"/>
        <v>2.7676356306553367</v>
      </c>
    </row>
    <row r="3395" spans="1:30">
      <c r="A3395">
        <v>7373</v>
      </c>
      <c r="B3395">
        <v>0.33</v>
      </c>
      <c r="C3395">
        <v>279.12</v>
      </c>
      <c r="D3395">
        <v>8.0449000000000002</v>
      </c>
      <c r="E3395">
        <v>0</v>
      </c>
      <c r="F3395">
        <v>5000</v>
      </c>
      <c r="G3395" t="s">
        <v>7</v>
      </c>
      <c r="AC3395">
        <f t="shared" si="122"/>
        <v>3.6480212248507629E-2</v>
      </c>
      <c r="AD3395">
        <f t="shared" si="121"/>
        <v>2.7674373191312145</v>
      </c>
    </row>
    <row r="3396" spans="1:30">
      <c r="A3396">
        <v>7378</v>
      </c>
      <c r="B3396">
        <v>0.33</v>
      </c>
      <c r="C3396">
        <v>279.10000000000002</v>
      </c>
      <c r="D3396">
        <v>8.0449000000000002</v>
      </c>
      <c r="E3396">
        <v>0</v>
      </c>
      <c r="F3396">
        <v>5000</v>
      </c>
      <c r="G3396" t="s">
        <v>7</v>
      </c>
      <c r="AC3396">
        <f t="shared" si="122"/>
        <v>3.6480212248507629E-2</v>
      </c>
      <c r="AD3396">
        <f t="shared" si="121"/>
        <v>2.7672390076070914</v>
      </c>
    </row>
    <row r="3397" spans="1:30">
      <c r="A3397">
        <v>7383</v>
      </c>
      <c r="B3397">
        <v>0.33</v>
      </c>
      <c r="C3397">
        <v>279.08</v>
      </c>
      <c r="D3397">
        <v>8.0449000000000002</v>
      </c>
      <c r="E3397">
        <v>0</v>
      </c>
      <c r="F3397">
        <v>5000</v>
      </c>
      <c r="G3397" t="s">
        <v>7</v>
      </c>
      <c r="AC3397">
        <f t="shared" si="122"/>
        <v>3.6480212248507629E-2</v>
      </c>
      <c r="AD3397">
        <f t="shared" si="121"/>
        <v>2.7672390076070914</v>
      </c>
    </row>
    <row r="3398" spans="1:30">
      <c r="A3398">
        <v>7388</v>
      </c>
      <c r="B3398">
        <v>0.33</v>
      </c>
      <c r="C3398">
        <v>279.08</v>
      </c>
      <c r="D3398">
        <v>8.0449000000000002</v>
      </c>
      <c r="E3398">
        <v>0</v>
      </c>
      <c r="F3398">
        <v>5000</v>
      </c>
      <c r="G3398" t="s">
        <v>7</v>
      </c>
      <c r="AC3398">
        <f t="shared" si="122"/>
        <v>3.6480212248507629E-2</v>
      </c>
      <c r="AD3398">
        <f t="shared" si="121"/>
        <v>2.7671398518450303</v>
      </c>
    </row>
    <row r="3399" spans="1:30">
      <c r="A3399">
        <v>7393</v>
      </c>
      <c r="B3399">
        <v>0.33</v>
      </c>
      <c r="C3399">
        <v>279.07</v>
      </c>
      <c r="D3399">
        <v>8.0449000000000002</v>
      </c>
      <c r="E3399">
        <v>0</v>
      </c>
      <c r="F3399">
        <v>5000</v>
      </c>
      <c r="G3399" t="s">
        <v>7</v>
      </c>
      <c r="AC3399">
        <f t="shared" si="122"/>
        <v>3.6480212248507629E-2</v>
      </c>
      <c r="AD3399">
        <f t="shared" si="121"/>
        <v>2.7668423845588466</v>
      </c>
    </row>
    <row r="3400" spans="1:30">
      <c r="A3400">
        <v>7398</v>
      </c>
      <c r="B3400">
        <v>0.33</v>
      </c>
      <c r="C3400">
        <v>279.04000000000002</v>
      </c>
      <c r="D3400">
        <v>8.0449000000000002</v>
      </c>
      <c r="E3400">
        <v>0</v>
      </c>
      <c r="F3400">
        <v>5000</v>
      </c>
      <c r="G3400" t="s">
        <v>7</v>
      </c>
      <c r="AC3400">
        <f t="shared" si="122"/>
        <v>3.6480212248507629E-2</v>
      </c>
      <c r="AD3400">
        <f t="shared" si="121"/>
        <v>2.7663466057485397</v>
      </c>
    </row>
    <row r="3401" spans="1:30">
      <c r="A3401">
        <v>7403</v>
      </c>
      <c r="B3401">
        <v>0.33</v>
      </c>
      <c r="C3401">
        <v>278.99</v>
      </c>
      <c r="D3401">
        <v>8.0449000000000002</v>
      </c>
      <c r="E3401">
        <v>0</v>
      </c>
      <c r="F3401">
        <v>5000</v>
      </c>
      <c r="G3401" t="s">
        <v>7</v>
      </c>
      <c r="AC3401">
        <f t="shared" si="122"/>
        <v>3.6480212248507629E-2</v>
      </c>
      <c r="AD3401">
        <f t="shared" si="121"/>
        <v>2.7661482942244175</v>
      </c>
    </row>
    <row r="3402" spans="1:30">
      <c r="A3402">
        <v>7408</v>
      </c>
      <c r="B3402">
        <v>0.33</v>
      </c>
      <c r="C3402">
        <v>278.97000000000003</v>
      </c>
      <c r="D3402">
        <v>8.0449000000000002</v>
      </c>
      <c r="E3402">
        <v>0</v>
      </c>
      <c r="F3402">
        <v>5000</v>
      </c>
      <c r="G3402" t="s">
        <v>7</v>
      </c>
      <c r="AC3402">
        <f t="shared" si="122"/>
        <v>3.6480212248507629E-2</v>
      </c>
      <c r="AD3402">
        <f t="shared" si="121"/>
        <v>2.7660491384623556</v>
      </c>
    </row>
    <row r="3403" spans="1:30">
      <c r="A3403">
        <v>7413</v>
      </c>
      <c r="B3403">
        <v>0.33</v>
      </c>
      <c r="C3403">
        <v>278.95999999999998</v>
      </c>
      <c r="D3403">
        <v>8.0449999999999999</v>
      </c>
      <c r="E3403">
        <v>0</v>
      </c>
      <c r="F3403">
        <v>5000</v>
      </c>
      <c r="G3403" t="s">
        <v>7</v>
      </c>
      <c r="AC3403">
        <f t="shared" si="122"/>
        <v>3.6480212248507629E-2</v>
      </c>
      <c r="AD3403">
        <f t="shared" si="121"/>
        <v>2.7658508269382334</v>
      </c>
    </row>
    <row r="3404" spans="1:30">
      <c r="A3404">
        <v>7418</v>
      </c>
      <c r="B3404">
        <v>0.33</v>
      </c>
      <c r="C3404">
        <v>278.94</v>
      </c>
      <c r="D3404">
        <v>8.0449000000000002</v>
      </c>
      <c r="E3404">
        <v>0</v>
      </c>
      <c r="F3404">
        <v>5000</v>
      </c>
      <c r="G3404" t="s">
        <v>7</v>
      </c>
      <c r="AC3404">
        <f t="shared" si="122"/>
        <v>3.6480212248507629E-2</v>
      </c>
      <c r="AD3404">
        <f t="shared" si="121"/>
        <v>2.7658508269382334</v>
      </c>
    </row>
    <row r="3405" spans="1:30">
      <c r="A3405">
        <v>7423</v>
      </c>
      <c r="B3405">
        <v>0.33</v>
      </c>
      <c r="C3405">
        <v>278.94</v>
      </c>
      <c r="D3405">
        <v>8.0449000000000002</v>
      </c>
      <c r="E3405">
        <v>0</v>
      </c>
      <c r="F3405">
        <v>5000</v>
      </c>
      <c r="G3405" t="s">
        <v>7</v>
      </c>
      <c r="AC3405">
        <f t="shared" si="122"/>
        <v>3.6480212248507629E-2</v>
      </c>
      <c r="AD3405">
        <f t="shared" si="121"/>
        <v>2.7657516711761718</v>
      </c>
    </row>
    <row r="3406" spans="1:30">
      <c r="A3406">
        <v>7428</v>
      </c>
      <c r="B3406">
        <v>0.33</v>
      </c>
      <c r="C3406">
        <v>278.93</v>
      </c>
      <c r="D3406">
        <v>8.0449000000000002</v>
      </c>
      <c r="E3406">
        <v>0</v>
      </c>
      <c r="F3406">
        <v>5000</v>
      </c>
      <c r="G3406" t="s">
        <v>7</v>
      </c>
      <c r="AC3406">
        <f t="shared" si="122"/>
        <v>3.6480212248507629E-2</v>
      </c>
      <c r="AD3406">
        <f t="shared" si="121"/>
        <v>2.7656525154141107</v>
      </c>
    </row>
    <row r="3407" spans="1:30">
      <c r="A3407">
        <v>7433</v>
      </c>
      <c r="B3407">
        <v>0.33</v>
      </c>
      <c r="C3407">
        <v>278.92</v>
      </c>
      <c r="D3407">
        <v>8.0449000000000002</v>
      </c>
      <c r="E3407">
        <v>0</v>
      </c>
      <c r="F3407">
        <v>5000</v>
      </c>
      <c r="G3407" t="s">
        <v>7</v>
      </c>
      <c r="AC3407">
        <f t="shared" si="122"/>
        <v>3.6480212248507629E-2</v>
      </c>
      <c r="AD3407">
        <f t="shared" si="121"/>
        <v>2.7652558923658654</v>
      </c>
    </row>
    <row r="3408" spans="1:30">
      <c r="A3408">
        <v>7438</v>
      </c>
      <c r="B3408">
        <v>0.33</v>
      </c>
      <c r="C3408">
        <v>278.88</v>
      </c>
      <c r="D3408">
        <v>8.0449000000000002</v>
      </c>
      <c r="E3408">
        <v>0</v>
      </c>
      <c r="F3408">
        <v>5000</v>
      </c>
      <c r="G3408" t="s">
        <v>7</v>
      </c>
      <c r="AC3408">
        <f t="shared" si="122"/>
        <v>3.6480212248507629E-2</v>
      </c>
      <c r="AD3408">
        <f t="shared" si="121"/>
        <v>2.7651567366038039</v>
      </c>
    </row>
    <row r="3409" spans="1:30">
      <c r="A3409">
        <v>7443</v>
      </c>
      <c r="B3409">
        <v>0.33</v>
      </c>
      <c r="C3409">
        <v>278.87</v>
      </c>
      <c r="D3409">
        <v>8.0449000000000002</v>
      </c>
      <c r="E3409">
        <v>0</v>
      </c>
      <c r="F3409">
        <v>5000</v>
      </c>
      <c r="G3409" t="s">
        <v>7</v>
      </c>
      <c r="AC3409">
        <f t="shared" si="122"/>
        <v>3.6480212248507629E-2</v>
      </c>
      <c r="AD3409">
        <f t="shared" si="121"/>
        <v>2.7647601135555586</v>
      </c>
    </row>
    <row r="3410" spans="1:30">
      <c r="A3410">
        <v>7448</v>
      </c>
      <c r="B3410">
        <v>0.33</v>
      </c>
      <c r="C3410">
        <v>278.83</v>
      </c>
      <c r="D3410">
        <v>8.0449000000000002</v>
      </c>
      <c r="E3410">
        <v>0</v>
      </c>
      <c r="F3410">
        <v>5000</v>
      </c>
      <c r="G3410" t="s">
        <v>7</v>
      </c>
      <c r="AC3410">
        <f t="shared" si="122"/>
        <v>3.6480212248507629E-2</v>
      </c>
      <c r="AD3410">
        <f t="shared" si="121"/>
        <v>2.7643634905073138</v>
      </c>
    </row>
    <row r="3411" spans="1:30">
      <c r="A3411">
        <v>7453</v>
      </c>
      <c r="B3411">
        <v>0.33</v>
      </c>
      <c r="C3411">
        <v>278.79000000000002</v>
      </c>
      <c r="D3411">
        <v>8.0449000000000002</v>
      </c>
      <c r="E3411">
        <v>0</v>
      </c>
      <c r="F3411">
        <v>5000</v>
      </c>
      <c r="G3411" t="s">
        <v>7</v>
      </c>
      <c r="AC3411">
        <f t="shared" si="122"/>
        <v>3.6480212248507629E-2</v>
      </c>
      <c r="AD3411">
        <f t="shared" si="121"/>
        <v>2.763867711697007</v>
      </c>
    </row>
    <row r="3412" spans="1:30">
      <c r="A3412">
        <v>7458</v>
      </c>
      <c r="B3412">
        <v>0.33</v>
      </c>
      <c r="C3412">
        <v>278.74</v>
      </c>
      <c r="D3412">
        <v>8.0449000000000002</v>
      </c>
      <c r="E3412">
        <v>0</v>
      </c>
      <c r="F3412">
        <v>5000</v>
      </c>
      <c r="G3412" t="s">
        <v>7</v>
      </c>
      <c r="AC3412">
        <f t="shared" si="122"/>
        <v>3.6480212248507629E-2</v>
      </c>
      <c r="AD3412">
        <f t="shared" si="121"/>
        <v>2.7634710886487617</v>
      </c>
    </row>
    <row r="3413" spans="1:30">
      <c r="A3413">
        <v>7463</v>
      </c>
      <c r="B3413">
        <v>0.33</v>
      </c>
      <c r="C3413">
        <v>278.7</v>
      </c>
      <c r="D3413">
        <v>8.0449000000000002</v>
      </c>
      <c r="E3413">
        <v>0</v>
      </c>
      <c r="F3413">
        <v>5000</v>
      </c>
      <c r="G3413" t="s">
        <v>7</v>
      </c>
      <c r="AC3413">
        <f t="shared" si="122"/>
        <v>3.6480212248507629E-2</v>
      </c>
      <c r="AD3413">
        <f t="shared" si="121"/>
        <v>2.7633719328867001</v>
      </c>
    </row>
    <row r="3414" spans="1:30">
      <c r="A3414">
        <v>7468</v>
      </c>
      <c r="B3414">
        <v>0.33</v>
      </c>
      <c r="C3414">
        <v>278.69</v>
      </c>
      <c r="D3414">
        <v>8.0448000000000004</v>
      </c>
      <c r="E3414">
        <v>0</v>
      </c>
      <c r="F3414">
        <v>5000</v>
      </c>
      <c r="G3414" t="s">
        <v>7</v>
      </c>
      <c r="AC3414">
        <f t="shared" si="122"/>
        <v>3.6480212248507629E-2</v>
      </c>
      <c r="AD3414">
        <f t="shared" si="121"/>
        <v>2.7631736213625779</v>
      </c>
    </row>
    <row r="3415" spans="1:30">
      <c r="A3415">
        <v>7473</v>
      </c>
      <c r="B3415">
        <v>0.33</v>
      </c>
      <c r="C3415">
        <v>278.67</v>
      </c>
      <c r="D3415">
        <v>8.0449000000000002</v>
      </c>
      <c r="E3415">
        <v>0</v>
      </c>
      <c r="F3415">
        <v>5000</v>
      </c>
      <c r="G3415" t="s">
        <v>7</v>
      </c>
      <c r="AC3415">
        <f t="shared" si="122"/>
        <v>3.6480212248507629E-2</v>
      </c>
      <c r="AD3415">
        <f t="shared" si="121"/>
        <v>2.7628761540763938</v>
      </c>
    </row>
    <row r="3416" spans="1:30">
      <c r="A3416">
        <v>7478</v>
      </c>
      <c r="B3416">
        <v>0.33</v>
      </c>
      <c r="C3416">
        <v>278.64</v>
      </c>
      <c r="D3416">
        <v>8.0449000000000002</v>
      </c>
      <c r="E3416">
        <v>0</v>
      </c>
      <c r="F3416">
        <v>5000</v>
      </c>
      <c r="G3416" t="s">
        <v>7</v>
      </c>
      <c r="AC3416">
        <f t="shared" si="122"/>
        <v>3.6480212248507629E-2</v>
      </c>
      <c r="AD3416">
        <f t="shared" si="121"/>
        <v>2.76257868679021</v>
      </c>
    </row>
    <row r="3417" spans="1:30">
      <c r="A3417">
        <v>7483</v>
      </c>
      <c r="B3417">
        <v>0.33</v>
      </c>
      <c r="C3417">
        <v>278.61</v>
      </c>
      <c r="D3417">
        <v>8.0449000000000002</v>
      </c>
      <c r="E3417">
        <v>0</v>
      </c>
      <c r="F3417">
        <v>5000</v>
      </c>
      <c r="G3417" t="s">
        <v>7</v>
      </c>
      <c r="AC3417">
        <f t="shared" si="122"/>
        <v>3.6480212248507629E-2</v>
      </c>
      <c r="AD3417">
        <f t="shared" si="121"/>
        <v>2.7622812195040258</v>
      </c>
    </row>
    <row r="3418" spans="1:30">
      <c r="A3418">
        <v>7488</v>
      </c>
      <c r="B3418">
        <v>0.33</v>
      </c>
      <c r="C3418">
        <v>278.58</v>
      </c>
      <c r="D3418">
        <v>8.0449000000000002</v>
      </c>
      <c r="E3418">
        <v>0</v>
      </c>
      <c r="F3418">
        <v>5000</v>
      </c>
      <c r="G3418" t="s">
        <v>7</v>
      </c>
      <c r="AC3418">
        <f t="shared" si="122"/>
        <v>3.6480212248507629E-2</v>
      </c>
      <c r="AD3418">
        <f t="shared" si="121"/>
        <v>2.761884596455781</v>
      </c>
    </row>
    <row r="3419" spans="1:30">
      <c r="A3419">
        <v>7493</v>
      </c>
      <c r="B3419">
        <v>0.33</v>
      </c>
      <c r="C3419">
        <v>278.54000000000002</v>
      </c>
      <c r="D3419">
        <v>8.0449000000000002</v>
      </c>
      <c r="E3419">
        <v>0</v>
      </c>
      <c r="F3419">
        <v>5000</v>
      </c>
      <c r="G3419" t="s">
        <v>7</v>
      </c>
      <c r="AC3419">
        <f t="shared" si="122"/>
        <v>3.6480212248507629E-2</v>
      </c>
      <c r="AD3419">
        <f t="shared" si="121"/>
        <v>2.7615871291695968</v>
      </c>
    </row>
    <row r="3420" spans="1:30">
      <c r="A3420">
        <v>7498</v>
      </c>
      <c r="B3420">
        <v>0.33</v>
      </c>
      <c r="C3420">
        <v>278.51</v>
      </c>
      <c r="D3420">
        <v>8.0449000000000002</v>
      </c>
      <c r="E3420">
        <v>0</v>
      </c>
      <c r="F3420">
        <v>5000</v>
      </c>
      <c r="G3420" t="s">
        <v>7</v>
      </c>
      <c r="AC3420">
        <f t="shared" si="122"/>
        <v>3.6480212248507629E-2</v>
      </c>
      <c r="AD3420">
        <f t="shared" si="121"/>
        <v>2.7616862849316579</v>
      </c>
    </row>
    <row r="3421" spans="1:30">
      <c r="A3421">
        <v>7503</v>
      </c>
      <c r="B3421">
        <v>0.33</v>
      </c>
      <c r="C3421">
        <v>278.52</v>
      </c>
      <c r="D3421">
        <v>8.0449000000000002</v>
      </c>
      <c r="E3421">
        <v>0</v>
      </c>
      <c r="F3421">
        <v>5000</v>
      </c>
      <c r="G3421" t="s">
        <v>7</v>
      </c>
      <c r="AC3421">
        <f t="shared" si="122"/>
        <v>3.6480212248507629E-2</v>
      </c>
      <c r="AD3421">
        <f t="shared" si="121"/>
        <v>2.7615871291695968</v>
      </c>
    </row>
    <row r="3422" spans="1:30">
      <c r="A3422">
        <v>7508</v>
      </c>
      <c r="B3422">
        <v>0.33</v>
      </c>
      <c r="C3422">
        <v>278.51</v>
      </c>
      <c r="D3422">
        <v>8.0449000000000002</v>
      </c>
      <c r="E3422">
        <v>0</v>
      </c>
      <c r="F3422">
        <v>5000</v>
      </c>
      <c r="G3422" t="s">
        <v>7</v>
      </c>
      <c r="AC3422">
        <f t="shared" si="122"/>
        <v>3.6480212248507629E-2</v>
      </c>
      <c r="AD3422">
        <f t="shared" si="121"/>
        <v>2.7613888176454742</v>
      </c>
    </row>
    <row r="3423" spans="1:30">
      <c r="A3423">
        <v>7513</v>
      </c>
      <c r="B3423">
        <v>0.33</v>
      </c>
      <c r="C3423">
        <v>278.49</v>
      </c>
      <c r="D3423">
        <v>8.0449000000000002</v>
      </c>
      <c r="E3423">
        <v>0</v>
      </c>
      <c r="F3423">
        <v>5000</v>
      </c>
      <c r="G3423" t="s">
        <v>7</v>
      </c>
      <c r="AC3423">
        <f t="shared" si="122"/>
        <v>3.6480212248507629E-2</v>
      </c>
      <c r="AD3423">
        <f t="shared" si="121"/>
        <v>2.76109135035929</v>
      </c>
    </row>
    <row r="3424" spans="1:30">
      <c r="A3424">
        <v>7518</v>
      </c>
      <c r="B3424">
        <v>0.33</v>
      </c>
      <c r="C3424">
        <v>278.45999999999998</v>
      </c>
      <c r="D3424">
        <v>8.0448000000000004</v>
      </c>
      <c r="E3424">
        <v>0</v>
      </c>
      <c r="F3424">
        <v>5000</v>
      </c>
      <c r="G3424" t="s">
        <v>7</v>
      </c>
      <c r="AC3424">
        <f t="shared" si="122"/>
        <v>3.6480212248507629E-2</v>
      </c>
      <c r="AD3424">
        <f t="shared" si="121"/>
        <v>2.7607938830731062</v>
      </c>
    </row>
    <row r="3425" spans="1:30">
      <c r="A3425">
        <v>7523</v>
      </c>
      <c r="B3425">
        <v>0.33</v>
      </c>
      <c r="C3425">
        <v>278.43</v>
      </c>
      <c r="D3425">
        <v>8.0448000000000004</v>
      </c>
      <c r="E3425">
        <v>0</v>
      </c>
      <c r="F3425">
        <v>5000</v>
      </c>
      <c r="G3425" t="s">
        <v>7</v>
      </c>
      <c r="AC3425">
        <f t="shared" si="122"/>
        <v>3.6480212248507629E-2</v>
      </c>
      <c r="AD3425">
        <f t="shared" si="121"/>
        <v>2.760397260024861</v>
      </c>
    </row>
    <row r="3426" spans="1:30">
      <c r="A3426">
        <v>7528</v>
      </c>
      <c r="B3426">
        <v>0.33</v>
      </c>
      <c r="C3426">
        <v>278.39</v>
      </c>
      <c r="D3426">
        <v>8.0449000000000002</v>
      </c>
      <c r="E3426">
        <v>0</v>
      </c>
      <c r="F3426">
        <v>5000</v>
      </c>
      <c r="G3426" t="s">
        <v>7</v>
      </c>
      <c r="AC3426">
        <f t="shared" si="122"/>
        <v>3.6480212248507629E-2</v>
      </c>
      <c r="AD3426">
        <f t="shared" si="121"/>
        <v>2.7600997927386772</v>
      </c>
    </row>
    <row r="3427" spans="1:30">
      <c r="A3427">
        <v>7533</v>
      </c>
      <c r="B3427">
        <v>0.33</v>
      </c>
      <c r="C3427">
        <v>278.36</v>
      </c>
      <c r="D3427">
        <v>8.0449000000000002</v>
      </c>
      <c r="E3427">
        <v>0</v>
      </c>
      <c r="F3427">
        <v>5000</v>
      </c>
      <c r="G3427" t="s">
        <v>7</v>
      </c>
      <c r="AC3427">
        <f t="shared" si="122"/>
        <v>3.6480212248507629E-2</v>
      </c>
      <c r="AD3427">
        <f t="shared" si="121"/>
        <v>2.7600006369766161</v>
      </c>
    </row>
    <row r="3428" spans="1:30">
      <c r="A3428">
        <v>7538</v>
      </c>
      <c r="B3428">
        <v>0.33</v>
      </c>
      <c r="C3428">
        <v>278.35000000000002</v>
      </c>
      <c r="D3428">
        <v>8.0449000000000002</v>
      </c>
      <c r="E3428">
        <v>0</v>
      </c>
      <c r="F3428">
        <v>5000</v>
      </c>
      <c r="G3428" t="s">
        <v>7</v>
      </c>
      <c r="AC3428">
        <f t="shared" si="122"/>
        <v>3.6480212248507629E-2</v>
      </c>
      <c r="AD3428">
        <f t="shared" si="121"/>
        <v>2.759802325452493</v>
      </c>
    </row>
    <row r="3429" spans="1:30">
      <c r="A3429">
        <v>7543</v>
      </c>
      <c r="B3429">
        <v>0.33</v>
      </c>
      <c r="C3429">
        <v>278.33</v>
      </c>
      <c r="D3429">
        <v>8.0449000000000002</v>
      </c>
      <c r="E3429">
        <v>0</v>
      </c>
      <c r="F3429">
        <v>5000</v>
      </c>
      <c r="G3429" t="s">
        <v>7</v>
      </c>
      <c r="AC3429">
        <f t="shared" si="122"/>
        <v>3.6480212248507629E-2</v>
      </c>
      <c r="AD3429">
        <f t="shared" si="121"/>
        <v>2.7595048581663093</v>
      </c>
    </row>
    <row r="3430" spans="1:30">
      <c r="A3430">
        <v>7548</v>
      </c>
      <c r="B3430">
        <v>0.33</v>
      </c>
      <c r="C3430">
        <v>278.3</v>
      </c>
      <c r="D3430">
        <v>8.0449000000000002</v>
      </c>
      <c r="E3430">
        <v>0</v>
      </c>
      <c r="F3430">
        <v>5000</v>
      </c>
      <c r="G3430" t="s">
        <v>7</v>
      </c>
      <c r="AC3430">
        <f t="shared" si="122"/>
        <v>3.6480212248507629E-2</v>
      </c>
      <c r="AD3430">
        <f t="shared" si="121"/>
        <v>2.759108235118064</v>
      </c>
    </row>
    <row r="3431" spans="1:30">
      <c r="A3431">
        <v>7553</v>
      </c>
      <c r="B3431">
        <v>0.33</v>
      </c>
      <c r="C3431">
        <v>278.26</v>
      </c>
      <c r="D3431">
        <v>8.0448000000000004</v>
      </c>
      <c r="E3431">
        <v>0</v>
      </c>
      <c r="F3431">
        <v>5000</v>
      </c>
      <c r="G3431" t="s">
        <v>7</v>
      </c>
      <c r="AC3431">
        <f t="shared" si="122"/>
        <v>3.6480212248507629E-2</v>
      </c>
      <c r="AD3431">
        <f t="shared" si="121"/>
        <v>2.7588107678318803</v>
      </c>
    </row>
    <row r="3432" spans="1:30">
      <c r="A3432">
        <v>7558</v>
      </c>
      <c r="B3432">
        <v>0.33</v>
      </c>
      <c r="C3432">
        <v>278.23</v>
      </c>
      <c r="D3432">
        <v>8.0448000000000004</v>
      </c>
      <c r="E3432">
        <v>0</v>
      </c>
      <c r="F3432">
        <v>5000</v>
      </c>
      <c r="G3432" t="s">
        <v>7</v>
      </c>
      <c r="AC3432">
        <f t="shared" si="122"/>
        <v>3.6480212248507629E-2</v>
      </c>
      <c r="AD3432">
        <f t="shared" si="121"/>
        <v>2.7585133005456961</v>
      </c>
    </row>
    <row r="3433" spans="1:30">
      <c r="A3433">
        <v>7563</v>
      </c>
      <c r="B3433">
        <v>0.33</v>
      </c>
      <c r="C3433">
        <v>278.2</v>
      </c>
      <c r="D3433">
        <v>8.0448000000000004</v>
      </c>
      <c r="E3433">
        <v>0</v>
      </c>
      <c r="F3433">
        <v>5000</v>
      </c>
      <c r="G3433" t="s">
        <v>7</v>
      </c>
      <c r="AC3433">
        <f t="shared" si="122"/>
        <v>3.6480212248507629E-2</v>
      </c>
      <c r="AD3433">
        <f t="shared" si="121"/>
        <v>2.7581166774974513</v>
      </c>
    </row>
    <row r="3434" spans="1:30">
      <c r="A3434">
        <v>7568</v>
      </c>
      <c r="B3434">
        <v>0.33</v>
      </c>
      <c r="C3434">
        <v>278.16000000000003</v>
      </c>
      <c r="D3434">
        <v>8.0448000000000004</v>
      </c>
      <c r="E3434">
        <v>0</v>
      </c>
      <c r="F3434">
        <v>5000</v>
      </c>
      <c r="G3434" t="s">
        <v>7</v>
      </c>
      <c r="AC3434">
        <f t="shared" si="122"/>
        <v>3.6480212248507629E-2</v>
      </c>
      <c r="AD3434">
        <f t="shared" si="121"/>
        <v>2.7580175217353893</v>
      </c>
    </row>
    <row r="3435" spans="1:30">
      <c r="A3435">
        <v>7573</v>
      </c>
      <c r="B3435">
        <v>0.33</v>
      </c>
      <c r="C3435">
        <v>278.14999999999998</v>
      </c>
      <c r="D3435">
        <v>8.0448000000000004</v>
      </c>
      <c r="E3435">
        <v>0</v>
      </c>
      <c r="F3435">
        <v>5000</v>
      </c>
      <c r="G3435" t="s">
        <v>7</v>
      </c>
      <c r="AC3435">
        <f t="shared" si="122"/>
        <v>3.6480212248507629E-2</v>
      </c>
      <c r="AD3435">
        <f t="shared" si="121"/>
        <v>2.7578192102112671</v>
      </c>
    </row>
    <row r="3436" spans="1:30">
      <c r="A3436">
        <v>7578</v>
      </c>
      <c r="B3436">
        <v>0.33</v>
      </c>
      <c r="C3436">
        <v>278.13</v>
      </c>
      <c r="D3436">
        <v>8.0448000000000004</v>
      </c>
      <c r="E3436">
        <v>0</v>
      </c>
      <c r="F3436">
        <v>5000</v>
      </c>
      <c r="G3436" t="s">
        <v>7</v>
      </c>
      <c r="AC3436">
        <f t="shared" si="122"/>
        <v>3.6480212248507629E-2</v>
      </c>
      <c r="AD3436">
        <f t="shared" si="121"/>
        <v>2.7576208986871444</v>
      </c>
    </row>
    <row r="3437" spans="1:30">
      <c r="A3437">
        <v>7583</v>
      </c>
      <c r="B3437">
        <v>0.33</v>
      </c>
      <c r="C3437">
        <v>278.11</v>
      </c>
      <c r="D3437">
        <v>8.0449000000000002</v>
      </c>
      <c r="E3437">
        <v>0</v>
      </c>
      <c r="F3437">
        <v>5000</v>
      </c>
      <c r="G3437" t="s">
        <v>7</v>
      </c>
      <c r="AC3437">
        <f t="shared" si="122"/>
        <v>3.6480212248507629E-2</v>
      </c>
      <c r="AD3437">
        <f t="shared" si="121"/>
        <v>2.7575217429250833</v>
      </c>
    </row>
    <row r="3438" spans="1:30">
      <c r="A3438">
        <v>7588</v>
      </c>
      <c r="B3438">
        <v>0.33</v>
      </c>
      <c r="C3438">
        <v>278.10000000000002</v>
      </c>
      <c r="D3438">
        <v>8.0449000000000002</v>
      </c>
      <c r="E3438">
        <v>0</v>
      </c>
      <c r="F3438">
        <v>5000</v>
      </c>
      <c r="G3438" t="s">
        <v>7</v>
      </c>
      <c r="AC3438">
        <f t="shared" si="122"/>
        <v>3.6480212248507629E-2</v>
      </c>
      <c r="AD3438">
        <f t="shared" si="121"/>
        <v>2.7572242756388992</v>
      </c>
    </row>
    <row r="3439" spans="1:30">
      <c r="A3439">
        <v>7593</v>
      </c>
      <c r="B3439">
        <v>0.33</v>
      </c>
      <c r="C3439">
        <v>278.07</v>
      </c>
      <c r="D3439">
        <v>8.0449000000000002</v>
      </c>
      <c r="E3439">
        <v>0</v>
      </c>
      <c r="F3439">
        <v>5000</v>
      </c>
      <c r="G3439" t="s">
        <v>7</v>
      </c>
      <c r="AC3439">
        <f t="shared" si="122"/>
        <v>3.6480212248507629E-2</v>
      </c>
      <c r="AD3439">
        <f t="shared" si="121"/>
        <v>2.7571251198768376</v>
      </c>
    </row>
    <row r="3440" spans="1:30">
      <c r="A3440">
        <v>7598</v>
      </c>
      <c r="B3440">
        <v>0.33</v>
      </c>
      <c r="C3440">
        <v>278.06</v>
      </c>
      <c r="D3440">
        <v>8.0449000000000002</v>
      </c>
      <c r="E3440">
        <v>0</v>
      </c>
      <c r="F3440">
        <v>5000</v>
      </c>
      <c r="G3440" t="s">
        <v>7</v>
      </c>
      <c r="AC3440">
        <f t="shared" si="122"/>
        <v>3.6480212248507629E-2</v>
      </c>
      <c r="AD3440">
        <f t="shared" si="121"/>
        <v>2.7568276525906534</v>
      </c>
    </row>
    <row r="3441" spans="1:30">
      <c r="A3441">
        <v>7603</v>
      </c>
      <c r="B3441">
        <v>0.33</v>
      </c>
      <c r="C3441">
        <v>278.02999999999997</v>
      </c>
      <c r="D3441">
        <v>8.0448000000000004</v>
      </c>
      <c r="E3441">
        <v>0</v>
      </c>
      <c r="F3441">
        <v>5000</v>
      </c>
      <c r="G3441" t="s">
        <v>7</v>
      </c>
      <c r="AC3441">
        <f t="shared" si="122"/>
        <v>3.6480212248507629E-2</v>
      </c>
      <c r="AD3441">
        <f t="shared" si="121"/>
        <v>2.7567284968285923</v>
      </c>
    </row>
    <row r="3442" spans="1:30">
      <c r="A3442">
        <v>7608</v>
      </c>
      <c r="B3442">
        <v>0.33</v>
      </c>
      <c r="C3442">
        <v>278.02</v>
      </c>
      <c r="D3442">
        <v>8.0449000000000002</v>
      </c>
      <c r="E3442">
        <v>0</v>
      </c>
      <c r="F3442">
        <v>5000</v>
      </c>
      <c r="G3442" t="s">
        <v>7</v>
      </c>
      <c r="AC3442">
        <f t="shared" si="122"/>
        <v>3.6480212248507629E-2</v>
      </c>
      <c r="AD3442">
        <f t="shared" si="121"/>
        <v>2.7563318737803475</v>
      </c>
    </row>
    <row r="3443" spans="1:30">
      <c r="A3443">
        <v>7613</v>
      </c>
      <c r="B3443">
        <v>0.33</v>
      </c>
      <c r="C3443">
        <v>277.98</v>
      </c>
      <c r="D3443">
        <v>8.0448000000000004</v>
      </c>
      <c r="E3443">
        <v>0</v>
      </c>
      <c r="F3443">
        <v>5000</v>
      </c>
      <c r="G3443" t="s">
        <v>7</v>
      </c>
      <c r="AC3443">
        <f t="shared" si="122"/>
        <v>3.6480212248507629E-2</v>
      </c>
      <c r="AD3443">
        <f t="shared" si="121"/>
        <v>2.7562327180182864</v>
      </c>
    </row>
    <row r="3444" spans="1:30">
      <c r="A3444">
        <v>7618</v>
      </c>
      <c r="B3444">
        <v>0.33</v>
      </c>
      <c r="C3444">
        <v>277.97000000000003</v>
      </c>
      <c r="D3444">
        <v>8.0448000000000004</v>
      </c>
      <c r="E3444">
        <v>0</v>
      </c>
      <c r="F3444">
        <v>5000</v>
      </c>
      <c r="G3444" t="s">
        <v>7</v>
      </c>
      <c r="AC3444">
        <f t="shared" si="122"/>
        <v>3.6480212248507629E-2</v>
      </c>
      <c r="AD3444">
        <f t="shared" si="121"/>
        <v>2.7558360949700407</v>
      </c>
    </row>
    <row r="3445" spans="1:30">
      <c r="A3445">
        <v>7623</v>
      </c>
      <c r="B3445">
        <v>0.33</v>
      </c>
      <c r="C3445">
        <v>277.93</v>
      </c>
      <c r="D3445">
        <v>8.0448000000000004</v>
      </c>
      <c r="E3445">
        <v>0</v>
      </c>
      <c r="F3445">
        <v>5000</v>
      </c>
      <c r="G3445" t="s">
        <v>7</v>
      </c>
      <c r="AC3445">
        <f t="shared" si="122"/>
        <v>3.6480212248507629E-2</v>
      </c>
      <c r="AD3445">
        <f t="shared" si="121"/>
        <v>2.7556377834459185</v>
      </c>
    </row>
    <row r="3446" spans="1:30">
      <c r="A3446">
        <v>7628</v>
      </c>
      <c r="B3446">
        <v>0.33</v>
      </c>
      <c r="C3446">
        <v>277.91000000000003</v>
      </c>
      <c r="D3446">
        <v>8.0447000000000006</v>
      </c>
      <c r="E3446">
        <v>0</v>
      </c>
      <c r="F3446">
        <v>5000</v>
      </c>
      <c r="G3446" t="s">
        <v>7</v>
      </c>
      <c r="AC3446">
        <f t="shared" si="122"/>
        <v>3.6480212248507629E-2</v>
      </c>
      <c r="AD3446">
        <f t="shared" si="121"/>
        <v>2.7552411603976728</v>
      </c>
    </row>
    <row r="3447" spans="1:30">
      <c r="A3447">
        <v>7633</v>
      </c>
      <c r="B3447">
        <v>0.33</v>
      </c>
      <c r="C3447">
        <v>277.87</v>
      </c>
      <c r="D3447">
        <v>8.0447000000000006</v>
      </c>
      <c r="E3447">
        <v>0</v>
      </c>
      <c r="F3447">
        <v>5000</v>
      </c>
      <c r="G3447" t="s">
        <v>7</v>
      </c>
      <c r="AC3447">
        <f t="shared" si="122"/>
        <v>3.6480212248507629E-2</v>
      </c>
      <c r="AD3447">
        <f t="shared" si="121"/>
        <v>2.7547453815873664</v>
      </c>
    </row>
    <row r="3448" spans="1:30">
      <c r="A3448">
        <v>7638</v>
      </c>
      <c r="B3448">
        <v>0.33</v>
      </c>
      <c r="C3448">
        <v>277.82</v>
      </c>
      <c r="D3448">
        <v>8.0448000000000004</v>
      </c>
      <c r="E3448">
        <v>0</v>
      </c>
      <c r="F3448">
        <v>5000</v>
      </c>
      <c r="G3448" t="s">
        <v>7</v>
      </c>
      <c r="AC3448">
        <f t="shared" si="122"/>
        <v>3.6480212248507629E-2</v>
      </c>
      <c r="AD3448">
        <f t="shared" si="121"/>
        <v>2.7543487585391206</v>
      </c>
    </row>
    <row r="3449" spans="1:30">
      <c r="A3449">
        <v>7643</v>
      </c>
      <c r="B3449">
        <v>0.33</v>
      </c>
      <c r="C3449">
        <v>277.77999999999997</v>
      </c>
      <c r="D3449">
        <v>8.0448000000000004</v>
      </c>
      <c r="E3449">
        <v>0</v>
      </c>
      <c r="F3449">
        <v>5000</v>
      </c>
      <c r="G3449" t="s">
        <v>7</v>
      </c>
      <c r="AC3449">
        <f t="shared" si="122"/>
        <v>3.6480212248507629E-2</v>
      </c>
      <c r="AD3449">
        <f t="shared" si="121"/>
        <v>2.7539521354908758</v>
      </c>
    </row>
    <row r="3450" spans="1:30">
      <c r="A3450">
        <v>7648</v>
      </c>
      <c r="B3450">
        <v>0.33</v>
      </c>
      <c r="C3450">
        <v>277.74</v>
      </c>
      <c r="D3450">
        <v>8.0447000000000006</v>
      </c>
      <c r="E3450">
        <v>0</v>
      </c>
      <c r="F3450">
        <v>5000</v>
      </c>
      <c r="G3450" t="s">
        <v>7</v>
      </c>
      <c r="AC3450">
        <f t="shared" si="122"/>
        <v>3.6480212248507629E-2</v>
      </c>
      <c r="AD3450">
        <f t="shared" si="121"/>
        <v>2.7537538239667536</v>
      </c>
    </row>
    <row r="3451" spans="1:30">
      <c r="A3451">
        <v>7653</v>
      </c>
      <c r="B3451">
        <v>0.33</v>
      </c>
      <c r="C3451">
        <v>277.72000000000003</v>
      </c>
      <c r="D3451">
        <v>8.0448000000000004</v>
      </c>
      <c r="E3451">
        <v>0</v>
      </c>
      <c r="F3451">
        <v>5000</v>
      </c>
      <c r="G3451" t="s">
        <v>7</v>
      </c>
      <c r="AC3451">
        <f t="shared" si="122"/>
        <v>3.6480212248507629E-2</v>
      </c>
      <c r="AD3451">
        <f t="shared" si="121"/>
        <v>2.7536546682046916</v>
      </c>
    </row>
    <row r="3452" spans="1:30">
      <c r="A3452">
        <v>7658</v>
      </c>
      <c r="B3452">
        <v>0.33</v>
      </c>
      <c r="C3452">
        <v>277.70999999999998</v>
      </c>
      <c r="D3452">
        <v>8.0448000000000004</v>
      </c>
      <c r="E3452">
        <v>0</v>
      </c>
      <c r="F3452">
        <v>5000</v>
      </c>
      <c r="G3452" t="s">
        <v>7</v>
      </c>
      <c r="AC3452">
        <f t="shared" si="122"/>
        <v>3.6480212248507629E-2</v>
      </c>
      <c r="AD3452">
        <f t="shared" si="121"/>
        <v>2.7535555124426305</v>
      </c>
    </row>
    <row r="3453" spans="1:30">
      <c r="A3453">
        <v>7663</v>
      </c>
      <c r="B3453">
        <v>0.33</v>
      </c>
      <c r="C3453">
        <v>277.7</v>
      </c>
      <c r="D3453">
        <v>8.0448000000000004</v>
      </c>
      <c r="E3453">
        <v>0</v>
      </c>
      <c r="F3453">
        <v>5000</v>
      </c>
      <c r="G3453" t="s">
        <v>7</v>
      </c>
      <c r="AC3453">
        <f t="shared" si="122"/>
        <v>3.6480212248507629E-2</v>
      </c>
      <c r="AD3453">
        <f t="shared" si="121"/>
        <v>2.7532580451564468</v>
      </c>
    </row>
    <row r="3454" spans="1:30">
      <c r="A3454">
        <v>7668</v>
      </c>
      <c r="B3454">
        <v>0.33</v>
      </c>
      <c r="C3454">
        <v>277.67</v>
      </c>
      <c r="D3454">
        <v>8.0449000000000002</v>
      </c>
      <c r="E3454">
        <v>0</v>
      </c>
      <c r="F3454">
        <v>5000</v>
      </c>
      <c r="G3454" t="s">
        <v>7</v>
      </c>
      <c r="AC3454">
        <f t="shared" si="122"/>
        <v>3.6480212248507629E-2</v>
      </c>
      <c r="AD3454">
        <f t="shared" si="121"/>
        <v>2.75276226634614</v>
      </c>
    </row>
    <row r="3455" spans="1:30">
      <c r="A3455">
        <v>7673</v>
      </c>
      <c r="B3455">
        <v>0.33</v>
      </c>
      <c r="C3455">
        <v>277.62</v>
      </c>
      <c r="D3455">
        <v>8.0448000000000004</v>
      </c>
      <c r="E3455">
        <v>0</v>
      </c>
      <c r="F3455">
        <v>5000</v>
      </c>
      <c r="G3455" t="s">
        <v>7</v>
      </c>
      <c r="AC3455">
        <f t="shared" si="122"/>
        <v>3.6480212248507629E-2</v>
      </c>
      <c r="AD3455">
        <f t="shared" si="121"/>
        <v>2.7523656432978947</v>
      </c>
    </row>
    <row r="3456" spans="1:30">
      <c r="A3456">
        <v>7678</v>
      </c>
      <c r="B3456">
        <v>0.33</v>
      </c>
      <c r="C3456">
        <v>277.58</v>
      </c>
      <c r="D3456">
        <v>8.0448000000000004</v>
      </c>
      <c r="E3456">
        <v>0</v>
      </c>
      <c r="F3456">
        <v>5000</v>
      </c>
      <c r="G3456" t="s">
        <v>7</v>
      </c>
      <c r="AC3456">
        <f t="shared" si="122"/>
        <v>3.6480212248507629E-2</v>
      </c>
      <c r="AD3456">
        <f t="shared" si="121"/>
        <v>2.7522664875358336</v>
      </c>
    </row>
    <row r="3457" spans="1:30">
      <c r="A3457">
        <v>7683</v>
      </c>
      <c r="B3457">
        <v>0.33</v>
      </c>
      <c r="C3457">
        <v>277.57</v>
      </c>
      <c r="D3457">
        <v>8.0448000000000004</v>
      </c>
      <c r="E3457">
        <v>0</v>
      </c>
      <c r="F3457">
        <v>5000</v>
      </c>
      <c r="G3457" t="s">
        <v>7</v>
      </c>
      <c r="AC3457">
        <f t="shared" si="122"/>
        <v>3.6480212248507629E-2</v>
      </c>
      <c r="AD3457">
        <f t="shared" ref="AD3457:AD3520" si="123">C3458/$Z$3</f>
        <v>2.7520681760117109</v>
      </c>
    </row>
    <row r="3458" spans="1:30">
      <c r="A3458">
        <v>7688</v>
      </c>
      <c r="B3458">
        <v>0.33</v>
      </c>
      <c r="C3458">
        <v>277.55</v>
      </c>
      <c r="D3458">
        <v>8.0448000000000004</v>
      </c>
      <c r="E3458">
        <v>0</v>
      </c>
      <c r="F3458">
        <v>5000</v>
      </c>
      <c r="G3458" t="s">
        <v>7</v>
      </c>
      <c r="AC3458">
        <f t="shared" ref="AC3458:AC3521" si="124">B3459/$Z$1</f>
        <v>3.6480212248507629E-2</v>
      </c>
      <c r="AD3458">
        <f t="shared" si="123"/>
        <v>2.7518698644875879</v>
      </c>
    </row>
    <row r="3459" spans="1:30">
      <c r="A3459">
        <v>7693</v>
      </c>
      <c r="B3459">
        <v>0.33</v>
      </c>
      <c r="C3459">
        <v>277.52999999999997</v>
      </c>
      <c r="D3459">
        <v>8.0448000000000004</v>
      </c>
      <c r="E3459">
        <v>0</v>
      </c>
      <c r="F3459">
        <v>5000</v>
      </c>
      <c r="G3459" t="s">
        <v>7</v>
      </c>
      <c r="AC3459">
        <f t="shared" si="124"/>
        <v>3.6480212248507629E-2</v>
      </c>
      <c r="AD3459">
        <f t="shared" si="123"/>
        <v>2.751473241439343</v>
      </c>
    </row>
    <row r="3460" spans="1:30">
      <c r="A3460">
        <v>7698</v>
      </c>
      <c r="B3460">
        <v>0.33</v>
      </c>
      <c r="C3460">
        <v>277.49</v>
      </c>
      <c r="D3460">
        <v>8.0448000000000004</v>
      </c>
      <c r="E3460">
        <v>0</v>
      </c>
      <c r="F3460">
        <v>5000</v>
      </c>
      <c r="G3460" t="s">
        <v>7</v>
      </c>
      <c r="AC3460">
        <f t="shared" si="124"/>
        <v>3.6480212248507629E-2</v>
      </c>
      <c r="AD3460">
        <f t="shared" si="123"/>
        <v>2.7509774626290362</v>
      </c>
    </row>
    <row r="3461" spans="1:30">
      <c r="A3461">
        <v>7703</v>
      </c>
      <c r="B3461">
        <v>0.33</v>
      </c>
      <c r="C3461">
        <v>277.44</v>
      </c>
      <c r="D3461">
        <v>8.0448000000000004</v>
      </c>
      <c r="E3461">
        <v>0</v>
      </c>
      <c r="F3461">
        <v>5000</v>
      </c>
      <c r="G3461" t="s">
        <v>7</v>
      </c>
      <c r="AC3461">
        <f t="shared" si="124"/>
        <v>3.6480212248507629E-2</v>
      </c>
      <c r="AD3461">
        <f t="shared" si="123"/>
        <v>2.7508783068669751</v>
      </c>
    </row>
    <row r="3462" spans="1:30">
      <c r="A3462">
        <v>7708</v>
      </c>
      <c r="B3462">
        <v>0.33</v>
      </c>
      <c r="C3462">
        <v>277.43</v>
      </c>
      <c r="D3462">
        <v>8.0448000000000004</v>
      </c>
      <c r="E3462">
        <v>0</v>
      </c>
      <c r="F3462">
        <v>5000</v>
      </c>
      <c r="G3462" t="s">
        <v>7</v>
      </c>
      <c r="AC3462">
        <f t="shared" si="124"/>
        <v>3.6480212248507629E-2</v>
      </c>
      <c r="AD3462">
        <f t="shared" si="123"/>
        <v>2.7506799953428529</v>
      </c>
    </row>
    <row r="3463" spans="1:30">
      <c r="A3463">
        <v>7713</v>
      </c>
      <c r="B3463">
        <v>0.33</v>
      </c>
      <c r="C3463">
        <v>277.41000000000003</v>
      </c>
      <c r="D3463">
        <v>8.0448000000000004</v>
      </c>
      <c r="E3463">
        <v>0</v>
      </c>
      <c r="F3463">
        <v>5000</v>
      </c>
      <c r="G3463" t="s">
        <v>7</v>
      </c>
      <c r="AC3463">
        <f t="shared" si="124"/>
        <v>3.6480212248507629E-2</v>
      </c>
      <c r="AD3463">
        <f t="shared" si="123"/>
        <v>2.7505808395807909</v>
      </c>
    </row>
    <row r="3464" spans="1:30">
      <c r="A3464">
        <v>7718</v>
      </c>
      <c r="B3464">
        <v>0.33</v>
      </c>
      <c r="C3464">
        <v>277.39999999999998</v>
      </c>
      <c r="D3464">
        <v>8.0449000000000002</v>
      </c>
      <c r="E3464">
        <v>0</v>
      </c>
      <c r="F3464">
        <v>5000</v>
      </c>
      <c r="G3464" t="s">
        <v>7</v>
      </c>
      <c r="AC3464">
        <f t="shared" si="124"/>
        <v>3.6480212248507629E-2</v>
      </c>
      <c r="AD3464">
        <f t="shared" si="123"/>
        <v>2.7502833722946072</v>
      </c>
    </row>
    <row r="3465" spans="1:30">
      <c r="A3465">
        <v>7723</v>
      </c>
      <c r="B3465">
        <v>0.33</v>
      </c>
      <c r="C3465">
        <v>277.37</v>
      </c>
      <c r="D3465">
        <v>8.0449000000000002</v>
      </c>
      <c r="E3465">
        <v>0</v>
      </c>
      <c r="F3465">
        <v>5000</v>
      </c>
      <c r="G3465" t="s">
        <v>7</v>
      </c>
      <c r="AC3465">
        <f t="shared" si="124"/>
        <v>3.6480212248507629E-2</v>
      </c>
      <c r="AD3465">
        <f t="shared" si="123"/>
        <v>2.7502833722946072</v>
      </c>
    </row>
    <row r="3466" spans="1:30">
      <c r="A3466">
        <v>7728</v>
      </c>
      <c r="B3466">
        <v>0.33</v>
      </c>
      <c r="C3466">
        <v>277.37</v>
      </c>
      <c r="D3466">
        <v>8.0448000000000004</v>
      </c>
      <c r="E3466">
        <v>0</v>
      </c>
      <c r="F3466">
        <v>5000</v>
      </c>
      <c r="G3466" t="s">
        <v>7</v>
      </c>
      <c r="AC3466">
        <f t="shared" si="124"/>
        <v>3.6480212248507629E-2</v>
      </c>
      <c r="AD3466">
        <f t="shared" si="123"/>
        <v>2.7502833722946072</v>
      </c>
    </row>
    <row r="3467" spans="1:30">
      <c r="A3467">
        <v>7733</v>
      </c>
      <c r="B3467">
        <v>0.33</v>
      </c>
      <c r="C3467">
        <v>277.37</v>
      </c>
      <c r="D3467">
        <v>8.0448000000000004</v>
      </c>
      <c r="E3467">
        <v>0</v>
      </c>
      <c r="F3467">
        <v>5000</v>
      </c>
      <c r="G3467" t="s">
        <v>7</v>
      </c>
      <c r="AC3467">
        <f t="shared" si="124"/>
        <v>3.6480212248507629E-2</v>
      </c>
      <c r="AD3467">
        <f t="shared" si="123"/>
        <v>2.7501842165325461</v>
      </c>
    </row>
    <row r="3468" spans="1:30">
      <c r="A3468">
        <v>7738</v>
      </c>
      <c r="B3468">
        <v>0.33</v>
      </c>
      <c r="C3468">
        <v>277.36</v>
      </c>
      <c r="D3468">
        <v>8.0448000000000004</v>
      </c>
      <c r="E3468">
        <v>0</v>
      </c>
      <c r="F3468">
        <v>5000</v>
      </c>
      <c r="G3468" t="s">
        <v>7</v>
      </c>
      <c r="AC3468">
        <f t="shared" si="124"/>
        <v>3.6480212248507629E-2</v>
      </c>
      <c r="AD3468">
        <f t="shared" si="123"/>
        <v>2.7497875934843008</v>
      </c>
    </row>
    <row r="3469" spans="1:30">
      <c r="A3469">
        <v>7743</v>
      </c>
      <c r="B3469">
        <v>0.33</v>
      </c>
      <c r="C3469">
        <v>277.32</v>
      </c>
      <c r="D3469">
        <v>8.0448000000000004</v>
      </c>
      <c r="E3469">
        <v>0</v>
      </c>
      <c r="F3469">
        <v>5000</v>
      </c>
      <c r="G3469" t="s">
        <v>7</v>
      </c>
      <c r="AC3469">
        <f t="shared" si="124"/>
        <v>3.6480212248507629E-2</v>
      </c>
      <c r="AD3469">
        <f t="shared" si="123"/>
        <v>2.7495892819601782</v>
      </c>
    </row>
    <row r="3470" spans="1:30">
      <c r="A3470">
        <v>7748</v>
      </c>
      <c r="B3470">
        <v>0.33</v>
      </c>
      <c r="C3470">
        <v>277.3</v>
      </c>
      <c r="D3470">
        <v>8.0448000000000004</v>
      </c>
      <c r="E3470">
        <v>0</v>
      </c>
      <c r="F3470">
        <v>5000</v>
      </c>
      <c r="G3470" t="s">
        <v>7</v>
      </c>
      <c r="AC3470">
        <f t="shared" si="124"/>
        <v>3.6480212248507629E-2</v>
      </c>
      <c r="AD3470">
        <f t="shared" si="123"/>
        <v>2.7494901261981171</v>
      </c>
    </row>
    <row r="3471" spans="1:30">
      <c r="A3471">
        <v>7753</v>
      </c>
      <c r="B3471">
        <v>0.33</v>
      </c>
      <c r="C3471">
        <v>277.29000000000002</v>
      </c>
      <c r="D3471">
        <v>8.0448000000000004</v>
      </c>
      <c r="E3471">
        <v>0</v>
      </c>
      <c r="F3471">
        <v>5000</v>
      </c>
      <c r="G3471" t="s">
        <v>7</v>
      </c>
      <c r="AC3471">
        <f t="shared" si="124"/>
        <v>3.6480212248507629E-2</v>
      </c>
      <c r="AD3471">
        <f t="shared" si="123"/>
        <v>2.7491926589119329</v>
      </c>
    </row>
    <row r="3472" spans="1:30">
      <c r="A3472">
        <v>7758</v>
      </c>
      <c r="B3472">
        <v>0.33</v>
      </c>
      <c r="C3472">
        <v>277.26</v>
      </c>
      <c r="D3472">
        <v>8.0448000000000004</v>
      </c>
      <c r="E3472">
        <v>0</v>
      </c>
      <c r="F3472">
        <v>5000</v>
      </c>
      <c r="G3472" t="s">
        <v>7</v>
      </c>
      <c r="AC3472">
        <f t="shared" si="124"/>
        <v>3.6480212248507629E-2</v>
      </c>
      <c r="AD3472">
        <f t="shared" si="123"/>
        <v>2.7488951916257491</v>
      </c>
    </row>
    <row r="3473" spans="1:30">
      <c r="A3473">
        <v>7763</v>
      </c>
      <c r="B3473">
        <v>0.33</v>
      </c>
      <c r="C3473">
        <v>277.23</v>
      </c>
      <c r="D3473">
        <v>8.0448000000000004</v>
      </c>
      <c r="E3473">
        <v>0</v>
      </c>
      <c r="F3473">
        <v>5000</v>
      </c>
      <c r="G3473" t="s">
        <v>7</v>
      </c>
      <c r="AC3473">
        <f t="shared" si="124"/>
        <v>3.6480212248507629E-2</v>
      </c>
      <c r="AD3473">
        <f t="shared" si="123"/>
        <v>2.748696880101626</v>
      </c>
    </row>
    <row r="3474" spans="1:30">
      <c r="A3474">
        <v>7768</v>
      </c>
      <c r="B3474">
        <v>0.33</v>
      </c>
      <c r="C3474">
        <v>277.20999999999998</v>
      </c>
      <c r="D3474">
        <v>8.0448000000000004</v>
      </c>
      <c r="E3474">
        <v>0</v>
      </c>
      <c r="F3474">
        <v>5000</v>
      </c>
      <c r="G3474" t="s">
        <v>7</v>
      </c>
      <c r="AC3474">
        <f t="shared" si="124"/>
        <v>3.6480212248507629E-2</v>
      </c>
      <c r="AD3474">
        <f t="shared" si="123"/>
        <v>2.7483002570533812</v>
      </c>
    </row>
    <row r="3475" spans="1:30">
      <c r="A3475">
        <v>7773</v>
      </c>
      <c r="B3475">
        <v>0.33</v>
      </c>
      <c r="C3475">
        <v>277.17</v>
      </c>
      <c r="D3475">
        <v>8.0447000000000006</v>
      </c>
      <c r="E3475">
        <v>0</v>
      </c>
      <c r="F3475">
        <v>5000</v>
      </c>
      <c r="G3475" t="s">
        <v>7</v>
      </c>
      <c r="AC3475">
        <f t="shared" si="124"/>
        <v>3.6480212248507629E-2</v>
      </c>
      <c r="AD3475">
        <f t="shared" si="123"/>
        <v>2.7482011012913201</v>
      </c>
    </row>
    <row r="3476" spans="1:30">
      <c r="A3476">
        <v>7778</v>
      </c>
      <c r="B3476">
        <v>0.33</v>
      </c>
      <c r="C3476">
        <v>277.16000000000003</v>
      </c>
      <c r="D3476">
        <v>8.0447000000000006</v>
      </c>
      <c r="E3476">
        <v>0</v>
      </c>
      <c r="F3476">
        <v>5000</v>
      </c>
      <c r="G3476" t="s">
        <v>7</v>
      </c>
      <c r="AC3476">
        <f t="shared" si="124"/>
        <v>3.6480212248507629E-2</v>
      </c>
      <c r="AD3476">
        <f t="shared" si="123"/>
        <v>2.7479036340051355</v>
      </c>
    </row>
    <row r="3477" spans="1:30">
      <c r="A3477">
        <v>7783</v>
      </c>
      <c r="B3477">
        <v>0.33</v>
      </c>
      <c r="C3477">
        <v>277.13</v>
      </c>
      <c r="D3477">
        <v>8.0448000000000004</v>
      </c>
      <c r="E3477">
        <v>0</v>
      </c>
      <c r="F3477">
        <v>5000</v>
      </c>
      <c r="G3477" t="s">
        <v>7</v>
      </c>
      <c r="AC3477">
        <f t="shared" si="124"/>
        <v>3.6480212248507629E-2</v>
      </c>
      <c r="AD3477">
        <f t="shared" si="123"/>
        <v>2.7477053224810133</v>
      </c>
    </row>
    <row r="3478" spans="1:30">
      <c r="A3478">
        <v>7788</v>
      </c>
      <c r="B3478">
        <v>0.33</v>
      </c>
      <c r="C3478">
        <v>277.11</v>
      </c>
      <c r="D3478">
        <v>8.0448000000000004</v>
      </c>
      <c r="E3478">
        <v>0</v>
      </c>
      <c r="F3478">
        <v>5000</v>
      </c>
      <c r="G3478" t="s">
        <v>7</v>
      </c>
      <c r="AC3478">
        <f t="shared" si="124"/>
        <v>3.6480212248507629E-2</v>
      </c>
      <c r="AD3478">
        <f t="shared" si="123"/>
        <v>2.7473086994327676</v>
      </c>
    </row>
    <row r="3479" spans="1:30">
      <c r="A3479">
        <v>7793</v>
      </c>
      <c r="B3479">
        <v>0.33</v>
      </c>
      <c r="C3479">
        <v>277.07</v>
      </c>
      <c r="D3479">
        <v>8.0448000000000004</v>
      </c>
      <c r="E3479">
        <v>0</v>
      </c>
      <c r="F3479">
        <v>5000</v>
      </c>
      <c r="G3479" t="s">
        <v>7</v>
      </c>
      <c r="AC3479">
        <f t="shared" si="124"/>
        <v>3.6480212248507629E-2</v>
      </c>
      <c r="AD3479">
        <f t="shared" si="123"/>
        <v>2.7471103879086454</v>
      </c>
    </row>
    <row r="3480" spans="1:30">
      <c r="A3480">
        <v>7798</v>
      </c>
      <c r="B3480">
        <v>0.33</v>
      </c>
      <c r="C3480">
        <v>277.05</v>
      </c>
      <c r="D3480">
        <v>8.0448000000000004</v>
      </c>
      <c r="E3480">
        <v>0</v>
      </c>
      <c r="F3480">
        <v>5000</v>
      </c>
      <c r="G3480" t="s">
        <v>7</v>
      </c>
      <c r="AC3480">
        <f t="shared" si="124"/>
        <v>3.6480212248507629E-2</v>
      </c>
      <c r="AD3480">
        <f t="shared" si="123"/>
        <v>2.7469120763845223</v>
      </c>
    </row>
    <row r="3481" spans="1:30">
      <c r="A3481">
        <v>7803</v>
      </c>
      <c r="B3481">
        <v>0.33</v>
      </c>
      <c r="C3481">
        <v>277.02999999999997</v>
      </c>
      <c r="D3481">
        <v>8.0448000000000004</v>
      </c>
      <c r="E3481">
        <v>0</v>
      </c>
      <c r="F3481">
        <v>5000</v>
      </c>
      <c r="G3481" t="s">
        <v>7</v>
      </c>
      <c r="AC3481">
        <f t="shared" si="124"/>
        <v>3.6480212248507629E-2</v>
      </c>
      <c r="AD3481">
        <f t="shared" si="123"/>
        <v>2.7465154533362774</v>
      </c>
    </row>
    <row r="3482" spans="1:30">
      <c r="A3482">
        <v>7808</v>
      </c>
      <c r="B3482">
        <v>0.33</v>
      </c>
      <c r="C3482">
        <v>276.99</v>
      </c>
      <c r="D3482">
        <v>8.0448000000000004</v>
      </c>
      <c r="E3482">
        <v>0</v>
      </c>
      <c r="F3482">
        <v>5000</v>
      </c>
      <c r="G3482" t="s">
        <v>7</v>
      </c>
      <c r="AC3482">
        <f t="shared" si="124"/>
        <v>3.6480212248507629E-2</v>
      </c>
      <c r="AD3482">
        <f t="shared" si="123"/>
        <v>2.7460196745259706</v>
      </c>
    </row>
    <row r="3483" spans="1:30">
      <c r="A3483">
        <v>7813</v>
      </c>
      <c r="B3483">
        <v>0.33</v>
      </c>
      <c r="C3483">
        <v>276.94</v>
      </c>
      <c r="D3483">
        <v>8.0447000000000006</v>
      </c>
      <c r="E3483">
        <v>0</v>
      </c>
      <c r="F3483">
        <v>5000</v>
      </c>
      <c r="G3483" t="s">
        <v>7</v>
      </c>
      <c r="AC3483">
        <f t="shared" si="124"/>
        <v>3.6480212248507629E-2</v>
      </c>
      <c r="AD3483">
        <f t="shared" si="123"/>
        <v>2.7456230514777253</v>
      </c>
    </row>
    <row r="3484" spans="1:30">
      <c r="A3484">
        <v>7818</v>
      </c>
      <c r="B3484">
        <v>0.33</v>
      </c>
      <c r="C3484">
        <v>276.89999999999998</v>
      </c>
      <c r="D3484">
        <v>8.0448000000000004</v>
      </c>
      <c r="E3484">
        <v>0</v>
      </c>
      <c r="F3484">
        <v>5000</v>
      </c>
      <c r="G3484" t="s">
        <v>7</v>
      </c>
      <c r="AC3484">
        <f t="shared" si="124"/>
        <v>3.6480212248507629E-2</v>
      </c>
      <c r="AD3484">
        <f t="shared" si="123"/>
        <v>2.7454247399536027</v>
      </c>
    </row>
    <row r="3485" spans="1:30">
      <c r="A3485">
        <v>7823</v>
      </c>
      <c r="B3485">
        <v>0.33</v>
      </c>
      <c r="C3485">
        <v>276.88</v>
      </c>
      <c r="D3485">
        <v>8.0448000000000004</v>
      </c>
      <c r="E3485">
        <v>0</v>
      </c>
      <c r="F3485">
        <v>5000</v>
      </c>
      <c r="G3485" t="s">
        <v>7</v>
      </c>
      <c r="AC3485">
        <f t="shared" si="124"/>
        <v>3.6480212248507629E-2</v>
      </c>
      <c r="AD3485">
        <f t="shared" si="123"/>
        <v>2.7449289611432963</v>
      </c>
    </row>
    <row r="3486" spans="1:30">
      <c r="A3486">
        <v>7828</v>
      </c>
      <c r="B3486">
        <v>0.33</v>
      </c>
      <c r="C3486">
        <v>276.83</v>
      </c>
      <c r="D3486">
        <v>8.0448000000000004</v>
      </c>
      <c r="E3486">
        <v>0</v>
      </c>
      <c r="F3486">
        <v>5000</v>
      </c>
      <c r="G3486" t="s">
        <v>7</v>
      </c>
      <c r="AC3486">
        <f t="shared" si="124"/>
        <v>3.6480212248507629E-2</v>
      </c>
      <c r="AD3486">
        <f t="shared" si="123"/>
        <v>2.7448298053812348</v>
      </c>
    </row>
    <row r="3487" spans="1:30">
      <c r="A3487">
        <v>7833</v>
      </c>
      <c r="B3487">
        <v>0.33</v>
      </c>
      <c r="C3487">
        <v>276.82</v>
      </c>
      <c r="D3487">
        <v>8.0447000000000006</v>
      </c>
      <c r="E3487">
        <v>0</v>
      </c>
      <c r="F3487">
        <v>5000</v>
      </c>
      <c r="G3487" t="s">
        <v>7</v>
      </c>
      <c r="AC3487">
        <f t="shared" si="124"/>
        <v>3.6480212248507629E-2</v>
      </c>
      <c r="AD3487">
        <f t="shared" si="123"/>
        <v>2.7447306496191737</v>
      </c>
    </row>
    <row r="3488" spans="1:30">
      <c r="A3488">
        <v>7838</v>
      </c>
      <c r="B3488">
        <v>0.33</v>
      </c>
      <c r="C3488">
        <v>276.81</v>
      </c>
      <c r="D3488">
        <v>8.0448000000000004</v>
      </c>
      <c r="E3488">
        <v>0</v>
      </c>
      <c r="F3488">
        <v>5000</v>
      </c>
      <c r="G3488" t="s">
        <v>7</v>
      </c>
      <c r="AC3488">
        <f t="shared" si="124"/>
        <v>3.6480212248507629E-2</v>
      </c>
      <c r="AD3488">
        <f t="shared" si="123"/>
        <v>2.7445323380950515</v>
      </c>
    </row>
    <row r="3489" spans="1:30">
      <c r="A3489">
        <v>7843</v>
      </c>
      <c r="B3489">
        <v>0.33</v>
      </c>
      <c r="C3489">
        <v>276.79000000000002</v>
      </c>
      <c r="D3489">
        <v>8.0448000000000004</v>
      </c>
      <c r="E3489">
        <v>0</v>
      </c>
      <c r="F3489">
        <v>5000</v>
      </c>
      <c r="G3489" t="s">
        <v>7</v>
      </c>
      <c r="AC3489">
        <f t="shared" si="124"/>
        <v>3.6480212248507629E-2</v>
      </c>
      <c r="AD3489">
        <f t="shared" si="123"/>
        <v>2.7441357150468058</v>
      </c>
    </row>
    <row r="3490" spans="1:30">
      <c r="A3490">
        <v>7848</v>
      </c>
      <c r="B3490">
        <v>0.33</v>
      </c>
      <c r="C3490">
        <v>276.75</v>
      </c>
      <c r="D3490">
        <v>8.0447000000000006</v>
      </c>
      <c r="E3490">
        <v>0</v>
      </c>
      <c r="F3490">
        <v>5000</v>
      </c>
      <c r="G3490" t="s">
        <v>7</v>
      </c>
      <c r="AC3490">
        <f t="shared" si="124"/>
        <v>3.6480212248507629E-2</v>
      </c>
      <c r="AD3490">
        <f t="shared" si="123"/>
        <v>2.7437390919985605</v>
      </c>
    </row>
    <row r="3491" spans="1:30">
      <c r="A3491">
        <v>7853</v>
      </c>
      <c r="B3491">
        <v>0.33</v>
      </c>
      <c r="C3491">
        <v>276.70999999999998</v>
      </c>
      <c r="D3491">
        <v>8.0448000000000004</v>
      </c>
      <c r="E3491">
        <v>0</v>
      </c>
      <c r="F3491">
        <v>5000</v>
      </c>
      <c r="G3491" t="s">
        <v>7</v>
      </c>
      <c r="AC3491">
        <f t="shared" si="124"/>
        <v>3.6480212248507629E-2</v>
      </c>
      <c r="AD3491">
        <f t="shared" si="123"/>
        <v>2.7437390919985605</v>
      </c>
    </row>
    <row r="3492" spans="1:30">
      <c r="A3492">
        <v>7858</v>
      </c>
      <c r="B3492">
        <v>0.33</v>
      </c>
      <c r="C3492">
        <v>276.70999999999998</v>
      </c>
      <c r="D3492">
        <v>8.0447000000000006</v>
      </c>
      <c r="E3492">
        <v>0</v>
      </c>
      <c r="F3492">
        <v>5000</v>
      </c>
      <c r="G3492" t="s">
        <v>7</v>
      </c>
      <c r="AC3492">
        <f t="shared" si="124"/>
        <v>3.6480212248507629E-2</v>
      </c>
      <c r="AD3492">
        <f t="shared" si="123"/>
        <v>2.7432433131882541</v>
      </c>
    </row>
    <row r="3493" spans="1:30">
      <c r="A3493">
        <v>7863</v>
      </c>
      <c r="B3493">
        <v>0.33</v>
      </c>
      <c r="C3493">
        <v>276.66000000000003</v>
      </c>
      <c r="D3493">
        <v>8.0448000000000004</v>
      </c>
      <c r="E3493">
        <v>0</v>
      </c>
      <c r="F3493">
        <v>5000</v>
      </c>
      <c r="G3493" t="s">
        <v>7</v>
      </c>
      <c r="AC3493">
        <f t="shared" si="124"/>
        <v>3.6480212248507629E-2</v>
      </c>
      <c r="AD3493">
        <f t="shared" si="123"/>
        <v>2.7430450016641315</v>
      </c>
    </row>
    <row r="3494" spans="1:30">
      <c r="A3494">
        <v>7868</v>
      </c>
      <c r="B3494">
        <v>0.33</v>
      </c>
      <c r="C3494">
        <v>276.64</v>
      </c>
      <c r="D3494">
        <v>8.0448000000000004</v>
      </c>
      <c r="E3494">
        <v>0</v>
      </c>
      <c r="F3494">
        <v>5000</v>
      </c>
      <c r="G3494" t="s">
        <v>7</v>
      </c>
      <c r="AC3494">
        <f t="shared" si="124"/>
        <v>3.6480212248507629E-2</v>
      </c>
      <c r="AD3494">
        <f t="shared" si="123"/>
        <v>2.7427475343779477</v>
      </c>
    </row>
    <row r="3495" spans="1:30">
      <c r="A3495">
        <v>7873</v>
      </c>
      <c r="B3495">
        <v>0.33</v>
      </c>
      <c r="C3495">
        <v>276.61</v>
      </c>
      <c r="D3495">
        <v>8.0448000000000004</v>
      </c>
      <c r="E3495">
        <v>0</v>
      </c>
      <c r="F3495">
        <v>5000</v>
      </c>
      <c r="G3495" t="s">
        <v>7</v>
      </c>
      <c r="AC3495">
        <f t="shared" si="124"/>
        <v>3.6480212248507629E-2</v>
      </c>
      <c r="AD3495">
        <f t="shared" si="123"/>
        <v>2.742350911329702</v>
      </c>
    </row>
    <row r="3496" spans="1:30">
      <c r="A3496">
        <v>7878</v>
      </c>
      <c r="B3496">
        <v>0.33</v>
      </c>
      <c r="C3496">
        <v>276.57</v>
      </c>
      <c r="D3496">
        <v>8.0449000000000002</v>
      </c>
      <c r="E3496">
        <v>0</v>
      </c>
      <c r="F3496">
        <v>5000</v>
      </c>
      <c r="G3496" t="s">
        <v>7</v>
      </c>
      <c r="AC3496">
        <f t="shared" si="124"/>
        <v>3.6480212248507629E-2</v>
      </c>
      <c r="AD3496">
        <f t="shared" si="123"/>
        <v>2.7420534440435187</v>
      </c>
    </row>
    <row r="3497" spans="1:30">
      <c r="A3497">
        <v>7883</v>
      </c>
      <c r="B3497">
        <v>0.33</v>
      </c>
      <c r="C3497">
        <v>276.54000000000002</v>
      </c>
      <c r="D3497">
        <v>8.0448000000000004</v>
      </c>
      <c r="E3497">
        <v>0</v>
      </c>
      <c r="F3497">
        <v>5000</v>
      </c>
      <c r="G3497" t="s">
        <v>7</v>
      </c>
      <c r="AC3497">
        <f t="shared" si="124"/>
        <v>3.6480212248507629E-2</v>
      </c>
      <c r="AD3497">
        <f t="shared" si="123"/>
        <v>2.7418551325193956</v>
      </c>
    </row>
    <row r="3498" spans="1:30">
      <c r="A3498">
        <v>7888</v>
      </c>
      <c r="B3498">
        <v>0.33</v>
      </c>
      <c r="C3498">
        <v>276.52</v>
      </c>
      <c r="D3498">
        <v>8.0449000000000002</v>
      </c>
      <c r="E3498">
        <v>0</v>
      </c>
      <c r="F3498">
        <v>5000</v>
      </c>
      <c r="G3498" t="s">
        <v>7</v>
      </c>
      <c r="AC3498">
        <f t="shared" si="124"/>
        <v>3.6480212248507629E-2</v>
      </c>
      <c r="AD3498">
        <f t="shared" si="123"/>
        <v>2.741656820995273</v>
      </c>
    </row>
    <row r="3499" spans="1:30">
      <c r="A3499">
        <v>7893</v>
      </c>
      <c r="B3499">
        <v>0.33</v>
      </c>
      <c r="C3499">
        <v>276.5</v>
      </c>
      <c r="D3499">
        <v>8.0448000000000004</v>
      </c>
      <c r="E3499">
        <v>0</v>
      </c>
      <c r="F3499">
        <v>5000</v>
      </c>
      <c r="G3499" t="s">
        <v>7</v>
      </c>
      <c r="AC3499">
        <f t="shared" si="124"/>
        <v>3.6480212248507629E-2</v>
      </c>
      <c r="AD3499">
        <f t="shared" si="123"/>
        <v>2.7415576652332119</v>
      </c>
    </row>
    <row r="3500" spans="1:30">
      <c r="A3500">
        <v>7898</v>
      </c>
      <c r="B3500">
        <v>0.33</v>
      </c>
      <c r="C3500">
        <v>276.49</v>
      </c>
      <c r="D3500">
        <v>8.0448000000000004</v>
      </c>
      <c r="E3500">
        <v>0</v>
      </c>
      <c r="F3500">
        <v>5000</v>
      </c>
      <c r="G3500" t="s">
        <v>7</v>
      </c>
      <c r="AC3500">
        <f t="shared" si="124"/>
        <v>3.6480212248507629E-2</v>
      </c>
      <c r="AD3500">
        <f t="shared" si="123"/>
        <v>2.7415576652332119</v>
      </c>
    </row>
    <row r="3501" spans="1:30">
      <c r="A3501">
        <v>7903</v>
      </c>
      <c r="B3501">
        <v>0.33</v>
      </c>
      <c r="C3501">
        <v>276.49</v>
      </c>
      <c r="D3501">
        <v>8.0447000000000006</v>
      </c>
      <c r="E3501">
        <v>0</v>
      </c>
      <c r="F3501">
        <v>5000</v>
      </c>
      <c r="G3501" t="s">
        <v>7</v>
      </c>
      <c r="AC3501">
        <f t="shared" si="124"/>
        <v>3.6480212248507629E-2</v>
      </c>
      <c r="AD3501">
        <f t="shared" si="123"/>
        <v>2.7415576652332119</v>
      </c>
    </row>
    <row r="3502" spans="1:30">
      <c r="A3502">
        <v>7908</v>
      </c>
      <c r="B3502">
        <v>0.33</v>
      </c>
      <c r="C3502">
        <v>276.49</v>
      </c>
      <c r="D3502">
        <v>8.0448000000000004</v>
      </c>
      <c r="E3502">
        <v>0</v>
      </c>
      <c r="F3502">
        <v>5000</v>
      </c>
      <c r="G3502" t="s">
        <v>7</v>
      </c>
      <c r="AC3502">
        <f t="shared" si="124"/>
        <v>3.6480212248507629E-2</v>
      </c>
      <c r="AD3502">
        <f t="shared" si="123"/>
        <v>2.7411610421849666</v>
      </c>
    </row>
    <row r="3503" spans="1:30">
      <c r="A3503">
        <v>7913</v>
      </c>
      <c r="B3503">
        <v>0.33</v>
      </c>
      <c r="C3503">
        <v>276.45</v>
      </c>
      <c r="D3503">
        <v>8.0448000000000004</v>
      </c>
      <c r="E3503">
        <v>0</v>
      </c>
      <c r="F3503">
        <v>5000</v>
      </c>
      <c r="G3503" t="s">
        <v>7</v>
      </c>
      <c r="AC3503">
        <f t="shared" si="124"/>
        <v>3.6480212248507629E-2</v>
      </c>
      <c r="AD3503">
        <f t="shared" si="123"/>
        <v>2.7405661076125987</v>
      </c>
    </row>
    <row r="3504" spans="1:30">
      <c r="A3504">
        <v>7918</v>
      </c>
      <c r="B3504">
        <v>0.33</v>
      </c>
      <c r="C3504">
        <v>276.39</v>
      </c>
      <c r="D3504">
        <v>8.0448000000000004</v>
      </c>
      <c r="E3504">
        <v>0</v>
      </c>
      <c r="F3504">
        <v>5000</v>
      </c>
      <c r="G3504" t="s">
        <v>7</v>
      </c>
      <c r="AC3504">
        <f t="shared" si="124"/>
        <v>3.6480212248507629E-2</v>
      </c>
      <c r="AD3504">
        <f t="shared" si="123"/>
        <v>2.7402686403264149</v>
      </c>
    </row>
    <row r="3505" spans="1:30">
      <c r="A3505">
        <v>7923</v>
      </c>
      <c r="B3505">
        <v>0.33</v>
      </c>
      <c r="C3505">
        <v>276.36</v>
      </c>
      <c r="D3505">
        <v>8.0448000000000004</v>
      </c>
      <c r="E3505">
        <v>0</v>
      </c>
      <c r="F3505">
        <v>5000</v>
      </c>
      <c r="G3505" t="s">
        <v>7</v>
      </c>
      <c r="AC3505">
        <f t="shared" si="124"/>
        <v>3.6480212248507629E-2</v>
      </c>
      <c r="AD3505">
        <f t="shared" si="123"/>
        <v>2.7401694845643538</v>
      </c>
    </row>
    <row r="3506" spans="1:30">
      <c r="A3506">
        <v>7928</v>
      </c>
      <c r="B3506">
        <v>0.33</v>
      </c>
      <c r="C3506">
        <v>276.35000000000002</v>
      </c>
      <c r="D3506">
        <v>8.0448000000000004</v>
      </c>
      <c r="E3506">
        <v>0</v>
      </c>
      <c r="F3506">
        <v>5000</v>
      </c>
      <c r="G3506" t="s">
        <v>7</v>
      </c>
      <c r="AC3506">
        <f t="shared" si="124"/>
        <v>3.6480212248507629E-2</v>
      </c>
      <c r="AD3506">
        <f t="shared" si="123"/>
        <v>2.7400703288022918</v>
      </c>
    </row>
    <row r="3507" spans="1:30">
      <c r="A3507">
        <v>7933</v>
      </c>
      <c r="B3507">
        <v>0.33</v>
      </c>
      <c r="C3507">
        <v>276.33999999999997</v>
      </c>
      <c r="D3507">
        <v>8.0448000000000004</v>
      </c>
      <c r="E3507">
        <v>0</v>
      </c>
      <c r="F3507">
        <v>5000</v>
      </c>
      <c r="G3507" t="s">
        <v>7</v>
      </c>
      <c r="AC3507">
        <f t="shared" si="124"/>
        <v>3.6480212248507629E-2</v>
      </c>
      <c r="AD3507">
        <f t="shared" si="123"/>
        <v>2.7398720172781692</v>
      </c>
    </row>
    <row r="3508" spans="1:30">
      <c r="A3508">
        <v>7938</v>
      </c>
      <c r="B3508">
        <v>0.33</v>
      </c>
      <c r="C3508">
        <v>276.32</v>
      </c>
      <c r="D3508">
        <v>8.0448000000000004</v>
      </c>
      <c r="E3508">
        <v>0</v>
      </c>
      <c r="F3508">
        <v>5000</v>
      </c>
      <c r="G3508" t="s">
        <v>7</v>
      </c>
      <c r="AC3508">
        <f t="shared" si="124"/>
        <v>3.6480212248507629E-2</v>
      </c>
      <c r="AD3508">
        <f t="shared" si="123"/>
        <v>2.7395745499919859</v>
      </c>
    </row>
    <row r="3509" spans="1:30">
      <c r="A3509">
        <v>7943</v>
      </c>
      <c r="B3509">
        <v>0.33</v>
      </c>
      <c r="C3509">
        <v>276.29000000000002</v>
      </c>
      <c r="D3509">
        <v>8.0448000000000004</v>
      </c>
      <c r="E3509">
        <v>0</v>
      </c>
      <c r="F3509">
        <v>5000</v>
      </c>
      <c r="G3509" t="s">
        <v>7</v>
      </c>
      <c r="AC3509">
        <f t="shared" si="124"/>
        <v>3.6480212248507629E-2</v>
      </c>
      <c r="AD3509">
        <f t="shared" si="123"/>
        <v>2.7392770827058017</v>
      </c>
    </row>
    <row r="3510" spans="1:30">
      <c r="A3510">
        <v>7948</v>
      </c>
      <c r="B3510">
        <v>0.33</v>
      </c>
      <c r="C3510">
        <v>276.26</v>
      </c>
      <c r="D3510">
        <v>8.0448000000000004</v>
      </c>
      <c r="E3510">
        <v>0</v>
      </c>
      <c r="F3510">
        <v>5000</v>
      </c>
      <c r="G3510" t="s">
        <v>7</v>
      </c>
      <c r="AC3510">
        <f t="shared" si="124"/>
        <v>3.6480212248507629E-2</v>
      </c>
      <c r="AD3510">
        <f t="shared" si="123"/>
        <v>2.7392770827058017</v>
      </c>
    </row>
    <row r="3511" spans="1:30">
      <c r="A3511">
        <v>7953</v>
      </c>
      <c r="B3511">
        <v>0.33</v>
      </c>
      <c r="C3511">
        <v>276.26</v>
      </c>
      <c r="D3511">
        <v>8.0447000000000006</v>
      </c>
      <c r="E3511">
        <v>0</v>
      </c>
      <c r="F3511">
        <v>5000</v>
      </c>
      <c r="G3511" t="s">
        <v>7</v>
      </c>
      <c r="AC3511">
        <f t="shared" si="124"/>
        <v>3.6480212248507629E-2</v>
      </c>
      <c r="AD3511">
        <f t="shared" si="123"/>
        <v>2.7392770827058017</v>
      </c>
    </row>
    <row r="3512" spans="1:30">
      <c r="A3512">
        <v>7958</v>
      </c>
      <c r="B3512">
        <v>0.33</v>
      </c>
      <c r="C3512">
        <v>276.26</v>
      </c>
      <c r="D3512">
        <v>8.0448000000000004</v>
      </c>
      <c r="E3512">
        <v>0</v>
      </c>
      <c r="F3512">
        <v>5000</v>
      </c>
      <c r="G3512" t="s">
        <v>7</v>
      </c>
      <c r="AC3512">
        <f t="shared" si="124"/>
        <v>3.6480212248507629E-2</v>
      </c>
      <c r="AD3512">
        <f t="shared" si="123"/>
        <v>2.7391779269437402</v>
      </c>
    </row>
    <row r="3513" spans="1:30">
      <c r="A3513">
        <v>7963</v>
      </c>
      <c r="B3513">
        <v>0.33</v>
      </c>
      <c r="C3513">
        <v>276.25</v>
      </c>
      <c r="D3513">
        <v>8.0448000000000004</v>
      </c>
      <c r="E3513">
        <v>0</v>
      </c>
      <c r="F3513">
        <v>5000</v>
      </c>
      <c r="G3513" t="s">
        <v>7</v>
      </c>
      <c r="AC3513">
        <f t="shared" si="124"/>
        <v>3.6480212248507629E-2</v>
      </c>
      <c r="AD3513">
        <f t="shared" si="123"/>
        <v>2.738979615419618</v>
      </c>
    </row>
    <row r="3514" spans="1:30">
      <c r="A3514">
        <v>7968</v>
      </c>
      <c r="B3514">
        <v>0.33</v>
      </c>
      <c r="C3514">
        <v>276.23</v>
      </c>
      <c r="D3514">
        <v>8.0448000000000004</v>
      </c>
      <c r="E3514">
        <v>0</v>
      </c>
      <c r="F3514">
        <v>5000</v>
      </c>
      <c r="G3514" t="s">
        <v>7</v>
      </c>
      <c r="AC3514">
        <f t="shared" si="124"/>
        <v>3.6480212248507629E-2</v>
      </c>
      <c r="AD3514">
        <f t="shared" si="123"/>
        <v>2.7387813038954949</v>
      </c>
    </row>
    <row r="3515" spans="1:30">
      <c r="A3515">
        <v>7973</v>
      </c>
      <c r="B3515">
        <v>0.33</v>
      </c>
      <c r="C3515">
        <v>276.20999999999998</v>
      </c>
      <c r="D3515">
        <v>8.0448000000000004</v>
      </c>
      <c r="E3515">
        <v>0</v>
      </c>
      <c r="F3515">
        <v>5000</v>
      </c>
      <c r="G3515" t="s">
        <v>7</v>
      </c>
      <c r="AC3515">
        <f t="shared" si="124"/>
        <v>3.6480212248507629E-2</v>
      </c>
      <c r="AD3515">
        <f t="shared" si="123"/>
        <v>2.7383846808472501</v>
      </c>
    </row>
    <row r="3516" spans="1:30">
      <c r="A3516">
        <v>7978</v>
      </c>
      <c r="B3516">
        <v>0.33</v>
      </c>
      <c r="C3516">
        <v>276.17</v>
      </c>
      <c r="D3516">
        <v>8.0448000000000004</v>
      </c>
      <c r="E3516">
        <v>0</v>
      </c>
      <c r="F3516">
        <v>5000</v>
      </c>
      <c r="G3516" t="s">
        <v>7</v>
      </c>
      <c r="AC3516">
        <f t="shared" si="124"/>
        <v>3.6480212248507629E-2</v>
      </c>
      <c r="AD3516">
        <f t="shared" si="123"/>
        <v>2.7382855250851885</v>
      </c>
    </row>
    <row r="3517" spans="1:30">
      <c r="A3517">
        <v>7983</v>
      </c>
      <c r="B3517">
        <v>0.33</v>
      </c>
      <c r="C3517">
        <v>276.16000000000003</v>
      </c>
      <c r="D3517">
        <v>8.0448000000000004</v>
      </c>
      <c r="E3517">
        <v>0</v>
      </c>
      <c r="F3517">
        <v>5000</v>
      </c>
      <c r="G3517" t="s">
        <v>7</v>
      </c>
      <c r="AC3517">
        <f t="shared" si="124"/>
        <v>3.6480212248507629E-2</v>
      </c>
      <c r="AD3517">
        <f t="shared" si="123"/>
        <v>2.7382855250851885</v>
      </c>
    </row>
    <row r="3518" spans="1:30">
      <c r="A3518">
        <v>7988</v>
      </c>
      <c r="B3518">
        <v>0.33</v>
      </c>
      <c r="C3518">
        <v>276.16000000000003</v>
      </c>
      <c r="D3518">
        <v>8.0448000000000004</v>
      </c>
      <c r="E3518">
        <v>0</v>
      </c>
      <c r="F3518">
        <v>5000</v>
      </c>
      <c r="G3518" t="s">
        <v>7</v>
      </c>
      <c r="AC3518">
        <f t="shared" si="124"/>
        <v>3.6480212248507629E-2</v>
      </c>
      <c r="AD3518">
        <f t="shared" si="123"/>
        <v>2.7380872135610659</v>
      </c>
    </row>
    <row r="3519" spans="1:30">
      <c r="A3519">
        <v>7993</v>
      </c>
      <c r="B3519">
        <v>0.33</v>
      </c>
      <c r="C3519">
        <v>276.14</v>
      </c>
      <c r="D3519">
        <v>8.0448000000000004</v>
      </c>
      <c r="E3519">
        <v>0</v>
      </c>
      <c r="F3519">
        <v>5000</v>
      </c>
      <c r="G3519" t="s">
        <v>7</v>
      </c>
      <c r="AC3519">
        <f t="shared" si="124"/>
        <v>3.6480212248507629E-2</v>
      </c>
      <c r="AD3519">
        <f t="shared" si="123"/>
        <v>2.7378889020369432</v>
      </c>
    </row>
    <row r="3520" spans="1:30">
      <c r="A3520">
        <v>7998</v>
      </c>
      <c r="B3520">
        <v>0.33</v>
      </c>
      <c r="C3520">
        <v>276.12</v>
      </c>
      <c r="D3520">
        <v>8.0448000000000004</v>
      </c>
      <c r="E3520">
        <v>0</v>
      </c>
      <c r="F3520">
        <v>5000</v>
      </c>
      <c r="G3520" t="s">
        <v>7</v>
      </c>
      <c r="AC3520">
        <f t="shared" si="124"/>
        <v>3.6480212248507629E-2</v>
      </c>
      <c r="AD3520">
        <f t="shared" si="123"/>
        <v>2.7377897462748821</v>
      </c>
    </row>
    <row r="3521" spans="1:30">
      <c r="A3521">
        <v>8003</v>
      </c>
      <c r="B3521">
        <v>0.33</v>
      </c>
      <c r="C3521">
        <v>276.11</v>
      </c>
      <c r="D3521">
        <v>8.0448000000000004</v>
      </c>
      <c r="E3521">
        <v>0</v>
      </c>
      <c r="F3521">
        <v>5000</v>
      </c>
      <c r="G3521" t="s">
        <v>7</v>
      </c>
      <c r="AC3521">
        <f t="shared" si="124"/>
        <v>3.6480212248507629E-2</v>
      </c>
      <c r="AD3521">
        <f t="shared" ref="AD3521:AD3584" si="125">C3522/$Z$3</f>
        <v>2.737690590512821</v>
      </c>
    </row>
    <row r="3522" spans="1:30">
      <c r="A3522">
        <v>8008</v>
      </c>
      <c r="B3522">
        <v>0.33</v>
      </c>
      <c r="C3522">
        <v>276.10000000000002</v>
      </c>
      <c r="D3522">
        <v>8.0448000000000004</v>
      </c>
      <c r="E3522">
        <v>0</v>
      </c>
      <c r="F3522">
        <v>5000</v>
      </c>
      <c r="G3522" t="s">
        <v>7</v>
      </c>
      <c r="AC3522">
        <f t="shared" ref="AC3522:AC3585" si="126">B3523/$Z$1</f>
        <v>3.6480212248507629E-2</v>
      </c>
      <c r="AD3522">
        <f t="shared" si="125"/>
        <v>2.737492278988698</v>
      </c>
    </row>
    <row r="3523" spans="1:30">
      <c r="A3523">
        <v>8013</v>
      </c>
      <c r="B3523">
        <v>0.33</v>
      </c>
      <c r="C3523">
        <v>276.08</v>
      </c>
      <c r="D3523">
        <v>8.0448000000000004</v>
      </c>
      <c r="E3523">
        <v>0</v>
      </c>
      <c r="F3523">
        <v>5000</v>
      </c>
      <c r="G3523" t="s">
        <v>7</v>
      </c>
      <c r="AC3523">
        <f t="shared" si="126"/>
        <v>3.6480212248507629E-2</v>
      </c>
      <c r="AD3523">
        <f t="shared" si="125"/>
        <v>2.7370956559404531</v>
      </c>
    </row>
    <row r="3524" spans="1:30">
      <c r="A3524">
        <v>8018</v>
      </c>
      <c r="B3524">
        <v>0.33</v>
      </c>
      <c r="C3524">
        <v>276.04000000000002</v>
      </c>
      <c r="D3524">
        <v>8.0448000000000004</v>
      </c>
      <c r="E3524">
        <v>0</v>
      </c>
      <c r="F3524">
        <v>5000</v>
      </c>
      <c r="G3524" t="s">
        <v>7</v>
      </c>
      <c r="AC3524">
        <f t="shared" si="126"/>
        <v>3.6480212248507629E-2</v>
      </c>
      <c r="AD3524">
        <f t="shared" si="125"/>
        <v>2.7366990328922074</v>
      </c>
    </row>
    <row r="3525" spans="1:30">
      <c r="A3525">
        <v>8023</v>
      </c>
      <c r="B3525">
        <v>0.33</v>
      </c>
      <c r="C3525">
        <v>276</v>
      </c>
      <c r="D3525">
        <v>8.0447000000000006</v>
      </c>
      <c r="E3525">
        <v>0</v>
      </c>
      <c r="F3525">
        <v>5000</v>
      </c>
      <c r="G3525" t="s">
        <v>7</v>
      </c>
      <c r="AC3525">
        <f t="shared" si="126"/>
        <v>3.6480212248507629E-2</v>
      </c>
      <c r="AD3525">
        <f t="shared" si="125"/>
        <v>2.7364015656060237</v>
      </c>
    </row>
    <row r="3526" spans="1:30">
      <c r="A3526">
        <v>8028</v>
      </c>
      <c r="B3526">
        <v>0.33</v>
      </c>
      <c r="C3526">
        <v>275.97000000000003</v>
      </c>
      <c r="D3526">
        <v>8.0447000000000006</v>
      </c>
      <c r="E3526">
        <v>0</v>
      </c>
      <c r="F3526">
        <v>5000</v>
      </c>
      <c r="G3526" t="s">
        <v>7</v>
      </c>
      <c r="AC3526">
        <f t="shared" si="126"/>
        <v>3.6480212248507629E-2</v>
      </c>
      <c r="AD3526">
        <f t="shared" si="125"/>
        <v>2.736203254081901</v>
      </c>
    </row>
    <row r="3527" spans="1:30">
      <c r="A3527">
        <v>8033</v>
      </c>
      <c r="B3527">
        <v>0.33</v>
      </c>
      <c r="C3527">
        <v>275.95</v>
      </c>
      <c r="D3527">
        <v>8.0448000000000004</v>
      </c>
      <c r="E3527">
        <v>0</v>
      </c>
      <c r="F3527">
        <v>5000</v>
      </c>
      <c r="G3527" t="s">
        <v>7</v>
      </c>
      <c r="AC3527">
        <f t="shared" si="126"/>
        <v>3.6480212248507629E-2</v>
      </c>
      <c r="AD3527">
        <f t="shared" si="125"/>
        <v>2.7360049425577784</v>
      </c>
    </row>
    <row r="3528" spans="1:30">
      <c r="A3528">
        <v>8038</v>
      </c>
      <c r="B3528">
        <v>0.33</v>
      </c>
      <c r="C3528">
        <v>275.93</v>
      </c>
      <c r="D3528">
        <v>8.0448000000000004</v>
      </c>
      <c r="E3528">
        <v>0</v>
      </c>
      <c r="F3528">
        <v>5000</v>
      </c>
      <c r="G3528" t="s">
        <v>7</v>
      </c>
      <c r="AC3528">
        <f t="shared" si="126"/>
        <v>3.6480212248507629E-2</v>
      </c>
      <c r="AD3528">
        <f t="shared" si="125"/>
        <v>2.7358066310336557</v>
      </c>
    </row>
    <row r="3529" spans="1:30">
      <c r="A3529">
        <v>8043</v>
      </c>
      <c r="B3529">
        <v>0.33</v>
      </c>
      <c r="C3529">
        <v>275.91000000000003</v>
      </c>
      <c r="D3529">
        <v>8.0448000000000004</v>
      </c>
      <c r="E3529">
        <v>0</v>
      </c>
      <c r="F3529">
        <v>5000</v>
      </c>
      <c r="G3529" t="s">
        <v>7</v>
      </c>
      <c r="AC3529">
        <f t="shared" si="126"/>
        <v>3.6480212248507629E-2</v>
      </c>
      <c r="AD3529">
        <f t="shared" si="125"/>
        <v>2.7357074752715942</v>
      </c>
    </row>
    <row r="3530" spans="1:30">
      <c r="A3530">
        <v>8048</v>
      </c>
      <c r="B3530">
        <v>0.33</v>
      </c>
      <c r="C3530">
        <v>275.89999999999998</v>
      </c>
      <c r="D3530">
        <v>8.0448000000000004</v>
      </c>
      <c r="E3530">
        <v>0</v>
      </c>
      <c r="F3530">
        <v>5000</v>
      </c>
      <c r="G3530" t="s">
        <v>7</v>
      </c>
      <c r="AC3530">
        <f t="shared" si="126"/>
        <v>3.6480212248507629E-2</v>
      </c>
      <c r="AD3530">
        <f t="shared" si="125"/>
        <v>2.7356083195095331</v>
      </c>
    </row>
    <row r="3531" spans="1:30">
      <c r="A3531">
        <v>8053</v>
      </c>
      <c r="B3531">
        <v>0.33</v>
      </c>
      <c r="C3531">
        <v>275.89</v>
      </c>
      <c r="D3531">
        <v>8.0447000000000006</v>
      </c>
      <c r="E3531">
        <v>0</v>
      </c>
      <c r="F3531">
        <v>5000</v>
      </c>
      <c r="G3531" t="s">
        <v>7</v>
      </c>
      <c r="AC3531">
        <f t="shared" si="126"/>
        <v>3.6480212248507629E-2</v>
      </c>
      <c r="AD3531">
        <f t="shared" si="125"/>
        <v>2.7354100079854105</v>
      </c>
    </row>
    <row r="3532" spans="1:30">
      <c r="A3532">
        <v>8058</v>
      </c>
      <c r="B3532">
        <v>0.33</v>
      </c>
      <c r="C3532">
        <v>275.87</v>
      </c>
      <c r="D3532">
        <v>8.0447000000000006</v>
      </c>
      <c r="E3532">
        <v>0</v>
      </c>
      <c r="F3532">
        <v>5000</v>
      </c>
      <c r="G3532" t="s">
        <v>7</v>
      </c>
      <c r="AC3532">
        <f t="shared" si="126"/>
        <v>3.6480212248507629E-2</v>
      </c>
      <c r="AD3532">
        <f t="shared" si="125"/>
        <v>2.7350133849371652</v>
      </c>
    </row>
    <row r="3533" spans="1:30">
      <c r="A3533">
        <v>8063</v>
      </c>
      <c r="B3533">
        <v>0.33</v>
      </c>
      <c r="C3533">
        <v>275.83</v>
      </c>
      <c r="D3533">
        <v>8.0447000000000006</v>
      </c>
      <c r="E3533">
        <v>0</v>
      </c>
      <c r="F3533">
        <v>5000</v>
      </c>
      <c r="G3533" t="s">
        <v>7</v>
      </c>
      <c r="AC3533">
        <f t="shared" si="126"/>
        <v>3.6480212248507629E-2</v>
      </c>
      <c r="AD3533">
        <f t="shared" si="125"/>
        <v>2.7346167618889203</v>
      </c>
    </row>
    <row r="3534" spans="1:30">
      <c r="A3534">
        <v>8068</v>
      </c>
      <c r="B3534">
        <v>0.33</v>
      </c>
      <c r="C3534">
        <v>275.79000000000002</v>
      </c>
      <c r="D3534">
        <v>8.0447000000000006</v>
      </c>
      <c r="E3534">
        <v>0</v>
      </c>
      <c r="F3534">
        <v>5000</v>
      </c>
      <c r="G3534" t="s">
        <v>7</v>
      </c>
      <c r="AC3534">
        <f t="shared" si="126"/>
        <v>3.6480212248507629E-2</v>
      </c>
      <c r="AD3534">
        <f t="shared" si="125"/>
        <v>2.7345176061268583</v>
      </c>
    </row>
    <row r="3535" spans="1:30">
      <c r="A3535">
        <v>8073</v>
      </c>
      <c r="B3535">
        <v>0.33</v>
      </c>
      <c r="C3535">
        <v>275.77999999999997</v>
      </c>
      <c r="D3535">
        <v>8.0447000000000006</v>
      </c>
      <c r="E3535">
        <v>0</v>
      </c>
      <c r="F3535">
        <v>5000</v>
      </c>
      <c r="G3535" t="s">
        <v>7</v>
      </c>
      <c r="AC3535">
        <f t="shared" si="126"/>
        <v>3.6480212248507629E-2</v>
      </c>
      <c r="AD3535">
        <f t="shared" si="125"/>
        <v>2.7346167618889203</v>
      </c>
    </row>
    <row r="3536" spans="1:30">
      <c r="A3536">
        <v>8078</v>
      </c>
      <c r="B3536">
        <v>0.33</v>
      </c>
      <c r="C3536">
        <v>275.79000000000002</v>
      </c>
      <c r="D3536">
        <v>8.0447000000000006</v>
      </c>
      <c r="E3536">
        <v>0</v>
      </c>
      <c r="F3536">
        <v>5000</v>
      </c>
      <c r="G3536" t="s">
        <v>7</v>
      </c>
      <c r="AC3536">
        <f t="shared" si="126"/>
        <v>3.6480212248507629E-2</v>
      </c>
      <c r="AD3536">
        <f t="shared" si="125"/>
        <v>2.7343192946027357</v>
      </c>
    </row>
    <row r="3537" spans="1:30">
      <c r="A3537">
        <v>8083</v>
      </c>
      <c r="B3537">
        <v>0.33</v>
      </c>
      <c r="C3537">
        <v>275.76</v>
      </c>
      <c r="D3537">
        <v>8.0447000000000006</v>
      </c>
      <c r="E3537">
        <v>0</v>
      </c>
      <c r="F3537">
        <v>5000</v>
      </c>
      <c r="G3537" t="s">
        <v>7</v>
      </c>
      <c r="AC3537">
        <f t="shared" si="126"/>
        <v>3.6480212248507629E-2</v>
      </c>
      <c r="AD3537">
        <f t="shared" si="125"/>
        <v>2.7340218273165524</v>
      </c>
    </row>
    <row r="3538" spans="1:30">
      <c r="A3538">
        <v>8088</v>
      </c>
      <c r="B3538">
        <v>0.33</v>
      </c>
      <c r="C3538">
        <v>275.73</v>
      </c>
      <c r="D3538">
        <v>8.0447000000000006</v>
      </c>
      <c r="E3538">
        <v>0</v>
      </c>
      <c r="F3538">
        <v>5000</v>
      </c>
      <c r="G3538" t="s">
        <v>7</v>
      </c>
      <c r="AC3538">
        <f t="shared" si="126"/>
        <v>3.6480212248507629E-2</v>
      </c>
      <c r="AD3538">
        <f t="shared" si="125"/>
        <v>2.7338235157924293</v>
      </c>
    </row>
    <row r="3539" spans="1:30">
      <c r="A3539">
        <v>8093</v>
      </c>
      <c r="B3539">
        <v>0.33</v>
      </c>
      <c r="C3539">
        <v>275.70999999999998</v>
      </c>
      <c r="D3539">
        <v>8.0447000000000006</v>
      </c>
      <c r="E3539">
        <v>0</v>
      </c>
      <c r="F3539">
        <v>5000</v>
      </c>
      <c r="G3539" t="s">
        <v>7</v>
      </c>
      <c r="AC3539">
        <f t="shared" si="126"/>
        <v>3.6480212248507629E-2</v>
      </c>
      <c r="AD3539">
        <f t="shared" si="125"/>
        <v>2.7337243600303682</v>
      </c>
    </row>
    <row r="3540" spans="1:30">
      <c r="A3540">
        <v>8098</v>
      </c>
      <c r="B3540">
        <v>0.33</v>
      </c>
      <c r="C3540">
        <v>275.7</v>
      </c>
      <c r="D3540">
        <v>8.0447000000000006</v>
      </c>
      <c r="E3540">
        <v>0</v>
      </c>
      <c r="F3540">
        <v>5000</v>
      </c>
      <c r="G3540" t="s">
        <v>7</v>
      </c>
      <c r="AC3540">
        <f t="shared" si="126"/>
        <v>3.6480212248507629E-2</v>
      </c>
      <c r="AD3540">
        <f t="shared" si="125"/>
        <v>2.7334268927441845</v>
      </c>
    </row>
    <row r="3541" spans="1:30">
      <c r="A3541">
        <v>8103</v>
      </c>
      <c r="B3541">
        <v>0.33</v>
      </c>
      <c r="C3541">
        <v>275.67</v>
      </c>
      <c r="D3541">
        <v>8.0447000000000006</v>
      </c>
      <c r="E3541">
        <v>0</v>
      </c>
      <c r="F3541">
        <v>5000</v>
      </c>
      <c r="G3541" t="s">
        <v>7</v>
      </c>
      <c r="AC3541">
        <f t="shared" si="126"/>
        <v>3.6480212248507629E-2</v>
      </c>
      <c r="AD3541">
        <f t="shared" si="125"/>
        <v>2.7332285812200614</v>
      </c>
    </row>
    <row r="3542" spans="1:30">
      <c r="A3542">
        <v>8108</v>
      </c>
      <c r="B3542">
        <v>0.33</v>
      </c>
      <c r="C3542">
        <v>275.64999999999998</v>
      </c>
      <c r="D3542">
        <v>8.0447000000000006</v>
      </c>
      <c r="E3542">
        <v>0</v>
      </c>
      <c r="F3542">
        <v>5000</v>
      </c>
      <c r="G3542" t="s">
        <v>7</v>
      </c>
      <c r="AC3542">
        <f t="shared" si="126"/>
        <v>3.6480212248507629E-2</v>
      </c>
      <c r="AD3542">
        <f t="shared" si="125"/>
        <v>2.7332285812200614</v>
      </c>
    </row>
    <row r="3543" spans="1:30">
      <c r="A3543">
        <v>8113</v>
      </c>
      <c r="B3543">
        <v>0.33</v>
      </c>
      <c r="C3543">
        <v>275.64999999999998</v>
      </c>
      <c r="D3543">
        <v>8.0447000000000006</v>
      </c>
      <c r="E3543">
        <v>0</v>
      </c>
      <c r="F3543">
        <v>5000</v>
      </c>
      <c r="G3543" t="s">
        <v>7</v>
      </c>
      <c r="AC3543">
        <f t="shared" si="126"/>
        <v>3.6480212248507629E-2</v>
      </c>
      <c r="AD3543">
        <f t="shared" si="125"/>
        <v>2.7332285812200614</v>
      </c>
    </row>
    <row r="3544" spans="1:30">
      <c r="A3544">
        <v>8118</v>
      </c>
      <c r="B3544">
        <v>0.33</v>
      </c>
      <c r="C3544">
        <v>275.64999999999998</v>
      </c>
      <c r="D3544">
        <v>8.0447000000000006</v>
      </c>
      <c r="E3544">
        <v>0</v>
      </c>
      <c r="F3544">
        <v>5000</v>
      </c>
      <c r="G3544" t="s">
        <v>7</v>
      </c>
      <c r="AC3544">
        <f t="shared" si="126"/>
        <v>3.6480212248507629E-2</v>
      </c>
      <c r="AD3544">
        <f t="shared" si="125"/>
        <v>2.7329311139338777</v>
      </c>
    </row>
    <row r="3545" spans="1:30">
      <c r="A3545">
        <v>8123</v>
      </c>
      <c r="B3545">
        <v>0.33</v>
      </c>
      <c r="C3545">
        <v>275.62</v>
      </c>
      <c r="D3545">
        <v>8.0447000000000006</v>
      </c>
      <c r="E3545">
        <v>0</v>
      </c>
      <c r="F3545">
        <v>5000</v>
      </c>
      <c r="G3545" t="s">
        <v>7</v>
      </c>
      <c r="AC3545">
        <f t="shared" si="126"/>
        <v>3.6480212248507629E-2</v>
      </c>
      <c r="AD3545">
        <f t="shared" si="125"/>
        <v>2.732732802409755</v>
      </c>
    </row>
    <row r="3546" spans="1:30">
      <c r="A3546">
        <v>8128</v>
      </c>
      <c r="B3546">
        <v>0.33</v>
      </c>
      <c r="C3546">
        <v>275.60000000000002</v>
      </c>
      <c r="D3546">
        <v>8.0447000000000006</v>
      </c>
      <c r="E3546">
        <v>0</v>
      </c>
      <c r="F3546">
        <v>5000</v>
      </c>
      <c r="G3546" t="s">
        <v>7</v>
      </c>
      <c r="AC3546">
        <f t="shared" si="126"/>
        <v>3.6480212248507629E-2</v>
      </c>
      <c r="AD3546">
        <f t="shared" si="125"/>
        <v>2.7325344908856324</v>
      </c>
    </row>
    <row r="3547" spans="1:30">
      <c r="A3547">
        <v>8133</v>
      </c>
      <c r="B3547">
        <v>0.33</v>
      </c>
      <c r="C3547">
        <v>275.58</v>
      </c>
      <c r="D3547">
        <v>8.0447000000000006</v>
      </c>
      <c r="E3547">
        <v>0</v>
      </c>
      <c r="F3547">
        <v>5000</v>
      </c>
      <c r="G3547" t="s">
        <v>7</v>
      </c>
      <c r="AC3547">
        <f t="shared" si="126"/>
        <v>3.6480212248507629E-2</v>
      </c>
      <c r="AD3547">
        <f t="shared" si="125"/>
        <v>2.7323361793615097</v>
      </c>
    </row>
    <row r="3548" spans="1:30">
      <c r="A3548">
        <v>8138</v>
      </c>
      <c r="B3548">
        <v>0.33</v>
      </c>
      <c r="C3548">
        <v>275.56</v>
      </c>
      <c r="D3548">
        <v>8.0447000000000006</v>
      </c>
      <c r="E3548">
        <v>0</v>
      </c>
      <c r="F3548">
        <v>5000</v>
      </c>
      <c r="G3548" t="s">
        <v>7</v>
      </c>
      <c r="AC3548">
        <f t="shared" si="126"/>
        <v>3.6480212248507629E-2</v>
      </c>
      <c r="AD3548">
        <f t="shared" si="125"/>
        <v>2.7321378678373875</v>
      </c>
    </row>
    <row r="3549" spans="1:30">
      <c r="A3549">
        <v>8143</v>
      </c>
      <c r="B3549">
        <v>0.33</v>
      </c>
      <c r="C3549">
        <v>275.54000000000002</v>
      </c>
      <c r="D3549">
        <v>8.0447000000000006</v>
      </c>
      <c r="E3549">
        <v>0</v>
      </c>
      <c r="F3549">
        <v>5000</v>
      </c>
      <c r="G3549" t="s">
        <v>7</v>
      </c>
      <c r="AC3549">
        <f t="shared" si="126"/>
        <v>3.6480212248507629E-2</v>
      </c>
      <c r="AD3549">
        <f t="shared" si="125"/>
        <v>2.7319395563132645</v>
      </c>
    </row>
    <row r="3550" spans="1:30">
      <c r="A3550">
        <v>8148</v>
      </c>
      <c r="B3550">
        <v>0.33</v>
      </c>
      <c r="C3550">
        <v>275.52</v>
      </c>
      <c r="D3550">
        <v>8.0447000000000006</v>
      </c>
      <c r="E3550">
        <v>0</v>
      </c>
      <c r="F3550">
        <v>5000</v>
      </c>
      <c r="G3550" t="s">
        <v>7</v>
      </c>
      <c r="AC3550">
        <f t="shared" si="126"/>
        <v>3.6480212248507629E-2</v>
      </c>
      <c r="AD3550">
        <f t="shared" si="125"/>
        <v>2.7316420890270807</v>
      </c>
    </row>
    <row r="3551" spans="1:30">
      <c r="A3551">
        <v>8153</v>
      </c>
      <c r="B3551">
        <v>0.33</v>
      </c>
      <c r="C3551">
        <v>275.49</v>
      </c>
      <c r="D3551">
        <v>8.0447000000000006</v>
      </c>
      <c r="E3551">
        <v>0</v>
      </c>
      <c r="F3551">
        <v>5000</v>
      </c>
      <c r="G3551" t="s">
        <v>7</v>
      </c>
      <c r="AC3551">
        <f t="shared" si="126"/>
        <v>3.6480212248507629E-2</v>
      </c>
      <c r="AD3551">
        <f t="shared" si="125"/>
        <v>2.7312454659788354</v>
      </c>
    </row>
    <row r="3552" spans="1:30">
      <c r="A3552">
        <v>8158</v>
      </c>
      <c r="B3552">
        <v>0.33</v>
      </c>
      <c r="C3552">
        <v>275.45</v>
      </c>
      <c r="D3552">
        <v>8.0446000000000009</v>
      </c>
      <c r="E3552">
        <v>0</v>
      </c>
      <c r="F3552">
        <v>5000</v>
      </c>
      <c r="G3552" t="s">
        <v>7</v>
      </c>
      <c r="AC3552">
        <f t="shared" si="126"/>
        <v>3.6480212248507629E-2</v>
      </c>
      <c r="AD3552">
        <f t="shared" si="125"/>
        <v>2.7308488429305902</v>
      </c>
    </row>
    <row r="3553" spans="1:30">
      <c r="A3553">
        <v>8163</v>
      </c>
      <c r="B3553">
        <v>0.33</v>
      </c>
      <c r="C3553">
        <v>275.41000000000003</v>
      </c>
      <c r="D3553">
        <v>8.0446000000000009</v>
      </c>
      <c r="E3553">
        <v>0</v>
      </c>
      <c r="F3553">
        <v>5000</v>
      </c>
      <c r="G3553" t="s">
        <v>7</v>
      </c>
      <c r="AC3553">
        <f t="shared" si="126"/>
        <v>3.6480212248507629E-2</v>
      </c>
      <c r="AD3553">
        <f t="shared" si="125"/>
        <v>2.730551375644406</v>
      </c>
    </row>
    <row r="3554" spans="1:30">
      <c r="A3554">
        <v>8168</v>
      </c>
      <c r="B3554">
        <v>0.33</v>
      </c>
      <c r="C3554">
        <v>275.38</v>
      </c>
      <c r="D3554">
        <v>8.0447000000000006</v>
      </c>
      <c r="E3554">
        <v>0</v>
      </c>
      <c r="F3554">
        <v>5000</v>
      </c>
      <c r="G3554" t="s">
        <v>7</v>
      </c>
      <c r="AC3554">
        <f t="shared" si="126"/>
        <v>3.6480212248507629E-2</v>
      </c>
      <c r="AD3554">
        <f t="shared" si="125"/>
        <v>2.7303530641202838</v>
      </c>
    </row>
    <row r="3555" spans="1:30">
      <c r="A3555">
        <v>8173</v>
      </c>
      <c r="B3555">
        <v>0.33</v>
      </c>
      <c r="C3555">
        <v>275.36</v>
      </c>
      <c r="D3555">
        <v>8.0447000000000006</v>
      </c>
      <c r="E3555">
        <v>0</v>
      </c>
      <c r="F3555">
        <v>5000</v>
      </c>
      <c r="G3555" t="s">
        <v>7</v>
      </c>
      <c r="AC3555">
        <f t="shared" si="126"/>
        <v>3.6480212248507629E-2</v>
      </c>
      <c r="AD3555">
        <f t="shared" si="125"/>
        <v>2.7301547525961607</v>
      </c>
    </row>
    <row r="3556" spans="1:30">
      <c r="A3556">
        <v>8178</v>
      </c>
      <c r="B3556">
        <v>0.33</v>
      </c>
      <c r="C3556">
        <v>275.33999999999997</v>
      </c>
      <c r="D3556">
        <v>8.0447000000000006</v>
      </c>
      <c r="E3556">
        <v>0</v>
      </c>
      <c r="F3556">
        <v>5000</v>
      </c>
      <c r="G3556" t="s">
        <v>7</v>
      </c>
      <c r="AC3556">
        <f t="shared" si="126"/>
        <v>3.6480212248507629E-2</v>
      </c>
      <c r="AD3556">
        <f t="shared" si="125"/>
        <v>2.729857285309977</v>
      </c>
    </row>
    <row r="3557" spans="1:30">
      <c r="A3557">
        <v>8183</v>
      </c>
      <c r="B3557">
        <v>0.33</v>
      </c>
      <c r="C3557">
        <v>275.31</v>
      </c>
      <c r="D3557">
        <v>8.0447000000000006</v>
      </c>
      <c r="E3557">
        <v>0</v>
      </c>
      <c r="F3557">
        <v>5000</v>
      </c>
      <c r="G3557" t="s">
        <v>7</v>
      </c>
      <c r="AC3557">
        <f t="shared" si="126"/>
        <v>3.6480212248507629E-2</v>
      </c>
      <c r="AD3557">
        <f t="shared" si="125"/>
        <v>2.7293615064996701</v>
      </c>
    </row>
    <row r="3558" spans="1:30">
      <c r="A3558">
        <v>8188</v>
      </c>
      <c r="B3558">
        <v>0.33</v>
      </c>
      <c r="C3558">
        <v>275.26</v>
      </c>
      <c r="D3558">
        <v>8.0447000000000006</v>
      </c>
      <c r="E3558">
        <v>0</v>
      </c>
      <c r="F3558">
        <v>5000</v>
      </c>
      <c r="G3558" t="s">
        <v>7</v>
      </c>
      <c r="AC3558">
        <f t="shared" si="126"/>
        <v>3.6480212248507629E-2</v>
      </c>
      <c r="AD3558">
        <f t="shared" si="125"/>
        <v>2.729262350737609</v>
      </c>
    </row>
    <row r="3559" spans="1:30">
      <c r="A3559">
        <v>8193</v>
      </c>
      <c r="B3559">
        <v>0.33</v>
      </c>
      <c r="C3559">
        <v>275.25</v>
      </c>
      <c r="D3559">
        <v>8.0447000000000006</v>
      </c>
      <c r="E3559">
        <v>0</v>
      </c>
      <c r="F3559">
        <v>5000</v>
      </c>
      <c r="G3559" t="s">
        <v>7</v>
      </c>
      <c r="AC3559">
        <f t="shared" si="126"/>
        <v>3.6480212248507629E-2</v>
      </c>
      <c r="AD3559">
        <f t="shared" si="125"/>
        <v>2.7291631949755479</v>
      </c>
    </row>
    <row r="3560" spans="1:30">
      <c r="A3560">
        <v>8198</v>
      </c>
      <c r="B3560">
        <v>0.33</v>
      </c>
      <c r="C3560">
        <v>275.24</v>
      </c>
      <c r="D3560">
        <v>8.0446000000000009</v>
      </c>
      <c r="E3560">
        <v>0</v>
      </c>
      <c r="F3560">
        <v>5000</v>
      </c>
      <c r="G3560" t="s">
        <v>7</v>
      </c>
      <c r="AC3560">
        <f t="shared" si="126"/>
        <v>3.6480212248507629E-2</v>
      </c>
      <c r="AD3560">
        <f t="shared" si="125"/>
        <v>2.7290640392134868</v>
      </c>
    </row>
    <row r="3561" spans="1:30">
      <c r="A3561">
        <v>8203</v>
      </c>
      <c r="B3561">
        <v>0.33</v>
      </c>
      <c r="C3561">
        <v>275.23</v>
      </c>
      <c r="D3561">
        <v>8.0447000000000006</v>
      </c>
      <c r="E3561">
        <v>0</v>
      </c>
      <c r="F3561">
        <v>5000</v>
      </c>
      <c r="G3561" t="s">
        <v>7</v>
      </c>
      <c r="AC3561">
        <f t="shared" si="126"/>
        <v>3.6480212248507629E-2</v>
      </c>
      <c r="AD3561">
        <f t="shared" si="125"/>
        <v>2.7290640392134868</v>
      </c>
    </row>
    <row r="3562" spans="1:30">
      <c r="A3562">
        <v>8208</v>
      </c>
      <c r="B3562">
        <v>0.33</v>
      </c>
      <c r="C3562">
        <v>275.23</v>
      </c>
      <c r="D3562">
        <v>8.0446000000000009</v>
      </c>
      <c r="E3562">
        <v>0</v>
      </c>
      <c r="F3562">
        <v>5000</v>
      </c>
      <c r="G3562" t="s">
        <v>7</v>
      </c>
      <c r="AC3562">
        <f t="shared" si="126"/>
        <v>3.6480212248507629E-2</v>
      </c>
      <c r="AD3562">
        <f t="shared" si="125"/>
        <v>2.7290640392134868</v>
      </c>
    </row>
    <row r="3563" spans="1:30">
      <c r="A3563">
        <v>8213</v>
      </c>
      <c r="B3563">
        <v>0.33</v>
      </c>
      <c r="C3563">
        <v>275.23</v>
      </c>
      <c r="D3563">
        <v>8.0446000000000009</v>
      </c>
      <c r="E3563">
        <v>0</v>
      </c>
      <c r="F3563">
        <v>5000</v>
      </c>
      <c r="G3563" t="s">
        <v>7</v>
      </c>
      <c r="AC3563">
        <f t="shared" si="126"/>
        <v>3.6480212248507629E-2</v>
      </c>
      <c r="AD3563">
        <f t="shared" si="125"/>
        <v>2.7288657276893638</v>
      </c>
    </row>
    <row r="3564" spans="1:30">
      <c r="A3564">
        <v>8218</v>
      </c>
      <c r="B3564">
        <v>0.33</v>
      </c>
      <c r="C3564">
        <v>275.20999999999998</v>
      </c>
      <c r="D3564">
        <v>8.0446000000000009</v>
      </c>
      <c r="E3564">
        <v>0</v>
      </c>
      <c r="F3564">
        <v>5000</v>
      </c>
      <c r="G3564" t="s">
        <v>7</v>
      </c>
      <c r="AC3564">
        <f t="shared" si="126"/>
        <v>3.6480212248507629E-2</v>
      </c>
      <c r="AD3564">
        <f t="shared" si="125"/>
        <v>2.7286674161652411</v>
      </c>
    </row>
    <row r="3565" spans="1:30">
      <c r="A3565">
        <v>8223</v>
      </c>
      <c r="B3565">
        <v>0.33</v>
      </c>
      <c r="C3565">
        <v>275.19</v>
      </c>
      <c r="D3565">
        <v>8.0446000000000009</v>
      </c>
      <c r="E3565">
        <v>0</v>
      </c>
      <c r="F3565">
        <v>5000</v>
      </c>
      <c r="G3565" t="s">
        <v>7</v>
      </c>
      <c r="AC3565">
        <f t="shared" si="126"/>
        <v>3.6480212248507629E-2</v>
      </c>
      <c r="AD3565">
        <f t="shared" si="125"/>
        <v>2.7284691046411189</v>
      </c>
    </row>
    <row r="3566" spans="1:30">
      <c r="A3566">
        <v>8228</v>
      </c>
      <c r="B3566">
        <v>0.33</v>
      </c>
      <c r="C3566">
        <v>275.17</v>
      </c>
      <c r="D3566">
        <v>8.0446000000000009</v>
      </c>
      <c r="E3566">
        <v>0</v>
      </c>
      <c r="F3566">
        <v>5000</v>
      </c>
      <c r="G3566" t="s">
        <v>7</v>
      </c>
      <c r="AC3566">
        <f t="shared" si="126"/>
        <v>3.6480212248507629E-2</v>
      </c>
      <c r="AD3566">
        <f t="shared" si="125"/>
        <v>2.7281716373549347</v>
      </c>
    </row>
    <row r="3567" spans="1:30">
      <c r="A3567">
        <v>8233</v>
      </c>
      <c r="B3567">
        <v>0.33</v>
      </c>
      <c r="C3567">
        <v>275.14</v>
      </c>
      <c r="D3567">
        <v>8.0446000000000009</v>
      </c>
      <c r="E3567">
        <v>0</v>
      </c>
      <c r="F3567">
        <v>5000</v>
      </c>
      <c r="G3567" t="s">
        <v>7</v>
      </c>
      <c r="AC3567">
        <f t="shared" si="126"/>
        <v>3.6480212248507629E-2</v>
      </c>
      <c r="AD3567">
        <f t="shared" si="125"/>
        <v>2.7277750143066894</v>
      </c>
    </row>
    <row r="3568" spans="1:30">
      <c r="A3568">
        <v>8238</v>
      </c>
      <c r="B3568">
        <v>0.33</v>
      </c>
      <c r="C3568">
        <v>275.10000000000002</v>
      </c>
      <c r="D3568">
        <v>8.0446000000000009</v>
      </c>
      <c r="E3568">
        <v>0</v>
      </c>
      <c r="F3568">
        <v>5000</v>
      </c>
      <c r="G3568" t="s">
        <v>7</v>
      </c>
      <c r="AC3568">
        <f t="shared" si="126"/>
        <v>3.6480212248507629E-2</v>
      </c>
      <c r="AD3568">
        <f t="shared" si="125"/>
        <v>2.7277750143066894</v>
      </c>
    </row>
    <row r="3569" spans="1:30">
      <c r="A3569">
        <v>8243</v>
      </c>
      <c r="B3569">
        <v>0.33</v>
      </c>
      <c r="C3569">
        <v>275.10000000000002</v>
      </c>
      <c r="D3569">
        <v>8.0446000000000009</v>
      </c>
      <c r="E3569">
        <v>0</v>
      </c>
      <c r="F3569">
        <v>5000</v>
      </c>
      <c r="G3569" t="s">
        <v>7</v>
      </c>
      <c r="AC3569">
        <f t="shared" si="126"/>
        <v>3.6480212248507629E-2</v>
      </c>
      <c r="AD3569">
        <f t="shared" si="125"/>
        <v>2.7276758585446279</v>
      </c>
    </row>
    <row r="3570" spans="1:30">
      <c r="A3570">
        <v>8248</v>
      </c>
      <c r="B3570">
        <v>0.33</v>
      </c>
      <c r="C3570">
        <v>275.08999999999997</v>
      </c>
      <c r="D3570">
        <v>8.0446000000000009</v>
      </c>
      <c r="E3570">
        <v>0</v>
      </c>
      <c r="F3570">
        <v>5000</v>
      </c>
      <c r="G3570" t="s">
        <v>7</v>
      </c>
      <c r="AC3570">
        <f t="shared" si="126"/>
        <v>3.6480212248507629E-2</v>
      </c>
      <c r="AD3570">
        <f t="shared" si="125"/>
        <v>2.7272792354963831</v>
      </c>
    </row>
    <row r="3571" spans="1:30">
      <c r="A3571">
        <v>8253</v>
      </c>
      <c r="B3571">
        <v>0.33</v>
      </c>
      <c r="C3571">
        <v>275.05</v>
      </c>
      <c r="D3571">
        <v>8.0446000000000009</v>
      </c>
      <c r="E3571">
        <v>0</v>
      </c>
      <c r="F3571">
        <v>5000</v>
      </c>
      <c r="G3571" t="s">
        <v>7</v>
      </c>
      <c r="AC3571">
        <f t="shared" si="126"/>
        <v>3.6480212248507629E-2</v>
      </c>
      <c r="AD3571">
        <f t="shared" si="125"/>
        <v>2.7268826124481373</v>
      </c>
    </row>
    <row r="3572" spans="1:30">
      <c r="A3572">
        <v>8258</v>
      </c>
      <c r="B3572">
        <v>0.33</v>
      </c>
      <c r="C3572">
        <v>275.01</v>
      </c>
      <c r="D3572">
        <v>8.0446000000000009</v>
      </c>
      <c r="E3572">
        <v>0</v>
      </c>
      <c r="F3572">
        <v>5000</v>
      </c>
      <c r="G3572" t="s">
        <v>7</v>
      </c>
      <c r="AC3572">
        <f t="shared" si="126"/>
        <v>3.6480212248507629E-2</v>
      </c>
      <c r="AD3572">
        <f t="shared" si="125"/>
        <v>2.7264859893998925</v>
      </c>
    </row>
    <row r="3573" spans="1:30">
      <c r="A3573">
        <v>8263</v>
      </c>
      <c r="B3573">
        <v>0.33</v>
      </c>
      <c r="C3573">
        <v>274.97000000000003</v>
      </c>
      <c r="D3573">
        <v>8.0446000000000009</v>
      </c>
      <c r="E3573">
        <v>0</v>
      </c>
      <c r="F3573">
        <v>5000</v>
      </c>
      <c r="G3573" t="s">
        <v>7</v>
      </c>
      <c r="AC3573">
        <f t="shared" si="126"/>
        <v>3.6480212248507629E-2</v>
      </c>
      <c r="AD3573">
        <f t="shared" si="125"/>
        <v>2.7262876778757694</v>
      </c>
    </row>
    <row r="3574" spans="1:30">
      <c r="A3574">
        <v>8268</v>
      </c>
      <c r="B3574">
        <v>0.33</v>
      </c>
      <c r="C3574">
        <v>274.95</v>
      </c>
      <c r="D3574">
        <v>8.0446000000000009</v>
      </c>
      <c r="E3574">
        <v>0</v>
      </c>
      <c r="F3574">
        <v>5000</v>
      </c>
      <c r="G3574" t="s">
        <v>7</v>
      </c>
      <c r="AC3574">
        <f t="shared" si="126"/>
        <v>3.6480212248507629E-2</v>
      </c>
      <c r="AD3574">
        <f t="shared" si="125"/>
        <v>2.7260893663516472</v>
      </c>
    </row>
    <row r="3575" spans="1:30">
      <c r="A3575">
        <v>8273</v>
      </c>
      <c r="B3575">
        <v>0.33</v>
      </c>
      <c r="C3575">
        <v>274.93</v>
      </c>
      <c r="D3575">
        <v>8.0446000000000009</v>
      </c>
      <c r="E3575">
        <v>0</v>
      </c>
      <c r="F3575">
        <v>5000</v>
      </c>
      <c r="G3575" t="s">
        <v>7</v>
      </c>
      <c r="AC3575">
        <f t="shared" si="126"/>
        <v>3.6480212248507629E-2</v>
      </c>
      <c r="AD3575">
        <f t="shared" si="125"/>
        <v>2.7258910548275246</v>
      </c>
    </row>
    <row r="3576" spans="1:30">
      <c r="A3576">
        <v>8278</v>
      </c>
      <c r="B3576">
        <v>0.33</v>
      </c>
      <c r="C3576">
        <v>274.91000000000003</v>
      </c>
      <c r="D3576">
        <v>8.0446000000000009</v>
      </c>
      <c r="E3576">
        <v>0</v>
      </c>
      <c r="F3576">
        <v>5000</v>
      </c>
      <c r="G3576" t="s">
        <v>7</v>
      </c>
      <c r="AC3576">
        <f t="shared" si="126"/>
        <v>3.6480212248507629E-2</v>
      </c>
      <c r="AD3576">
        <f t="shared" si="125"/>
        <v>2.725791899065463</v>
      </c>
    </row>
    <row r="3577" spans="1:30">
      <c r="A3577">
        <v>8283</v>
      </c>
      <c r="B3577">
        <v>0.33</v>
      </c>
      <c r="C3577">
        <v>274.89999999999998</v>
      </c>
      <c r="D3577">
        <v>8.0446000000000009</v>
      </c>
      <c r="E3577">
        <v>0</v>
      </c>
      <c r="F3577">
        <v>5000</v>
      </c>
      <c r="G3577" t="s">
        <v>7</v>
      </c>
      <c r="AC3577">
        <f t="shared" si="126"/>
        <v>3.6480212248507629E-2</v>
      </c>
      <c r="AD3577">
        <f t="shared" si="125"/>
        <v>2.7256927433034019</v>
      </c>
    </row>
    <row r="3578" spans="1:30">
      <c r="A3578">
        <v>8288</v>
      </c>
      <c r="B3578">
        <v>0.33</v>
      </c>
      <c r="C3578">
        <v>274.89</v>
      </c>
      <c r="D3578">
        <v>8.0446000000000009</v>
      </c>
      <c r="E3578">
        <v>0</v>
      </c>
      <c r="F3578">
        <v>5000</v>
      </c>
      <c r="G3578" t="s">
        <v>7</v>
      </c>
      <c r="AC3578">
        <f t="shared" si="126"/>
        <v>3.6480212248507629E-2</v>
      </c>
      <c r="AD3578">
        <f t="shared" si="125"/>
        <v>2.7252961202551567</v>
      </c>
    </row>
    <row r="3579" spans="1:30">
      <c r="A3579">
        <v>8293</v>
      </c>
      <c r="B3579">
        <v>0.33</v>
      </c>
      <c r="C3579">
        <v>274.85000000000002</v>
      </c>
      <c r="D3579">
        <v>8.0446000000000009</v>
      </c>
      <c r="E3579">
        <v>0</v>
      </c>
      <c r="F3579">
        <v>5000</v>
      </c>
      <c r="G3579" t="s">
        <v>7</v>
      </c>
      <c r="AC3579">
        <f t="shared" si="126"/>
        <v>3.6480212248507629E-2</v>
      </c>
      <c r="AD3579">
        <f t="shared" si="125"/>
        <v>2.7249986529689725</v>
      </c>
    </row>
    <row r="3580" spans="1:30">
      <c r="A3580">
        <v>8298</v>
      </c>
      <c r="B3580">
        <v>0.33</v>
      </c>
      <c r="C3580">
        <v>274.82</v>
      </c>
      <c r="D3580">
        <v>8.0446000000000009</v>
      </c>
      <c r="E3580">
        <v>0</v>
      </c>
      <c r="F3580">
        <v>5000</v>
      </c>
      <c r="G3580" t="s">
        <v>7</v>
      </c>
      <c r="AC3580">
        <f t="shared" si="126"/>
        <v>3.6480212248507629E-2</v>
      </c>
      <c r="AD3580">
        <f t="shared" si="125"/>
        <v>2.7246020299207272</v>
      </c>
    </row>
    <row r="3581" spans="1:30">
      <c r="A3581">
        <v>8303</v>
      </c>
      <c r="B3581">
        <v>0.33</v>
      </c>
      <c r="C3581">
        <v>274.77999999999997</v>
      </c>
      <c r="D3581">
        <v>8.0446000000000009</v>
      </c>
      <c r="E3581">
        <v>0</v>
      </c>
      <c r="F3581">
        <v>5000</v>
      </c>
      <c r="G3581" t="s">
        <v>7</v>
      </c>
      <c r="AC3581">
        <f t="shared" si="126"/>
        <v>3.6480212248507629E-2</v>
      </c>
      <c r="AD3581">
        <f t="shared" si="125"/>
        <v>2.7244037183966046</v>
      </c>
    </row>
    <row r="3582" spans="1:30">
      <c r="A3582">
        <v>8308</v>
      </c>
      <c r="B3582">
        <v>0.33</v>
      </c>
      <c r="C3582">
        <v>274.76</v>
      </c>
      <c r="D3582">
        <v>8.0446000000000009</v>
      </c>
      <c r="E3582">
        <v>0</v>
      </c>
      <c r="F3582">
        <v>5000</v>
      </c>
      <c r="G3582" t="s">
        <v>7</v>
      </c>
      <c r="AC3582">
        <f t="shared" si="126"/>
        <v>3.6480212248507629E-2</v>
      </c>
      <c r="AD3582">
        <f t="shared" si="125"/>
        <v>2.7242054068724824</v>
      </c>
    </row>
    <row r="3583" spans="1:30">
      <c r="A3583">
        <v>8313</v>
      </c>
      <c r="B3583">
        <v>0.33</v>
      </c>
      <c r="C3583">
        <v>274.74</v>
      </c>
      <c r="D3583">
        <v>8.0446000000000009</v>
      </c>
      <c r="E3583">
        <v>0</v>
      </c>
      <c r="F3583">
        <v>5000</v>
      </c>
      <c r="G3583" t="s">
        <v>7</v>
      </c>
      <c r="AC3583">
        <f t="shared" si="126"/>
        <v>3.6480212248507629E-2</v>
      </c>
      <c r="AD3583">
        <f t="shared" si="125"/>
        <v>2.7238087838242366</v>
      </c>
    </row>
    <row r="3584" spans="1:30">
      <c r="A3584">
        <v>8318</v>
      </c>
      <c r="B3584">
        <v>0.33</v>
      </c>
      <c r="C3584">
        <v>274.7</v>
      </c>
      <c r="D3584">
        <v>8.0446000000000009</v>
      </c>
      <c r="E3584">
        <v>0</v>
      </c>
      <c r="F3584">
        <v>5000</v>
      </c>
      <c r="G3584" t="s">
        <v>7</v>
      </c>
      <c r="AC3584">
        <f t="shared" si="126"/>
        <v>3.6480212248507629E-2</v>
      </c>
      <c r="AD3584">
        <f t="shared" si="125"/>
        <v>2.7236104723001144</v>
      </c>
    </row>
    <row r="3585" spans="1:30">
      <c r="A3585">
        <v>8323</v>
      </c>
      <c r="B3585">
        <v>0.33</v>
      </c>
      <c r="C3585">
        <v>274.68</v>
      </c>
      <c r="D3585">
        <v>8.0446000000000009</v>
      </c>
      <c r="E3585">
        <v>0</v>
      </c>
      <c r="F3585">
        <v>5000</v>
      </c>
      <c r="G3585" t="s">
        <v>7</v>
      </c>
      <c r="AC3585">
        <f t="shared" si="126"/>
        <v>3.6480212248507629E-2</v>
      </c>
      <c r="AD3585">
        <f t="shared" ref="AD3585:AD3648" si="127">C3586/$Z$3</f>
        <v>2.7233130050139303</v>
      </c>
    </row>
    <row r="3586" spans="1:30">
      <c r="A3586">
        <v>8328</v>
      </c>
      <c r="B3586">
        <v>0.33</v>
      </c>
      <c r="C3586">
        <v>274.64999999999998</v>
      </c>
      <c r="D3586">
        <v>8.0446000000000009</v>
      </c>
      <c r="E3586">
        <v>0</v>
      </c>
      <c r="F3586">
        <v>5000</v>
      </c>
      <c r="G3586" t="s">
        <v>7</v>
      </c>
      <c r="AC3586">
        <f t="shared" ref="AC3586:AC3649" si="128">B3587/$Z$1</f>
        <v>3.6480212248507629E-2</v>
      </c>
      <c r="AD3586">
        <f t="shared" si="127"/>
        <v>2.7231146934898076</v>
      </c>
    </row>
    <row r="3587" spans="1:30">
      <c r="A3587">
        <v>8333</v>
      </c>
      <c r="B3587">
        <v>0.33</v>
      </c>
      <c r="C3587">
        <v>274.63</v>
      </c>
      <c r="D3587">
        <v>8.0446000000000009</v>
      </c>
      <c r="E3587">
        <v>0</v>
      </c>
      <c r="F3587">
        <v>5000</v>
      </c>
      <c r="G3587" t="s">
        <v>7</v>
      </c>
      <c r="AC3587">
        <f t="shared" si="128"/>
        <v>3.6480212248507629E-2</v>
      </c>
      <c r="AD3587">
        <f t="shared" si="127"/>
        <v>2.7229163819656854</v>
      </c>
    </row>
    <row r="3588" spans="1:30">
      <c r="A3588">
        <v>8338</v>
      </c>
      <c r="B3588">
        <v>0.33</v>
      </c>
      <c r="C3588">
        <v>274.61</v>
      </c>
      <c r="D3588">
        <v>8.0446000000000009</v>
      </c>
      <c r="E3588">
        <v>0</v>
      </c>
      <c r="F3588">
        <v>5000</v>
      </c>
      <c r="G3588" t="s">
        <v>7</v>
      </c>
      <c r="AC3588">
        <f t="shared" si="128"/>
        <v>3.6480212248507629E-2</v>
      </c>
      <c r="AD3588">
        <f t="shared" si="127"/>
        <v>2.7226189146795012</v>
      </c>
    </row>
    <row r="3589" spans="1:30">
      <c r="A3589">
        <v>8343</v>
      </c>
      <c r="B3589">
        <v>0.33</v>
      </c>
      <c r="C3589">
        <v>274.58</v>
      </c>
      <c r="D3589">
        <v>8.0446000000000009</v>
      </c>
      <c r="E3589">
        <v>0</v>
      </c>
      <c r="F3589">
        <v>5000</v>
      </c>
      <c r="G3589" t="s">
        <v>7</v>
      </c>
      <c r="AC3589">
        <f t="shared" si="128"/>
        <v>3.6480212248507629E-2</v>
      </c>
      <c r="AD3589">
        <f t="shared" si="127"/>
        <v>2.7223214473933175</v>
      </c>
    </row>
    <row r="3590" spans="1:30">
      <c r="A3590">
        <v>8348</v>
      </c>
      <c r="B3590">
        <v>0.33</v>
      </c>
      <c r="C3590">
        <v>274.55</v>
      </c>
      <c r="D3590">
        <v>8.0444999999999993</v>
      </c>
      <c r="E3590">
        <v>0</v>
      </c>
      <c r="F3590">
        <v>5000</v>
      </c>
      <c r="G3590" t="s">
        <v>7</v>
      </c>
      <c r="AC3590">
        <f t="shared" si="128"/>
        <v>3.6480212248507629E-2</v>
      </c>
      <c r="AD3590">
        <f t="shared" si="127"/>
        <v>2.7221231358691944</v>
      </c>
    </row>
    <row r="3591" spans="1:30">
      <c r="A3591">
        <v>8353</v>
      </c>
      <c r="B3591">
        <v>0.33</v>
      </c>
      <c r="C3591">
        <v>274.52999999999997</v>
      </c>
      <c r="D3591">
        <v>8.0446000000000009</v>
      </c>
      <c r="E3591">
        <v>0</v>
      </c>
      <c r="F3591">
        <v>5000</v>
      </c>
      <c r="G3591" t="s">
        <v>7</v>
      </c>
      <c r="AC3591">
        <f t="shared" si="128"/>
        <v>3.6480212248507629E-2</v>
      </c>
      <c r="AD3591">
        <f t="shared" si="127"/>
        <v>2.7219248243450718</v>
      </c>
    </row>
    <row r="3592" spans="1:30">
      <c r="A3592">
        <v>8358</v>
      </c>
      <c r="B3592">
        <v>0.33</v>
      </c>
      <c r="C3592">
        <v>274.51</v>
      </c>
      <c r="D3592">
        <v>8.0446000000000009</v>
      </c>
      <c r="E3592">
        <v>0</v>
      </c>
      <c r="F3592">
        <v>5000</v>
      </c>
      <c r="G3592" t="s">
        <v>7</v>
      </c>
      <c r="AC3592">
        <f t="shared" si="128"/>
        <v>3.6480212248507629E-2</v>
      </c>
      <c r="AD3592">
        <f t="shared" si="127"/>
        <v>2.7215282012968269</v>
      </c>
    </row>
    <row r="3593" spans="1:30">
      <c r="A3593">
        <v>8363</v>
      </c>
      <c r="B3593">
        <v>0.33</v>
      </c>
      <c r="C3593">
        <v>274.47000000000003</v>
      </c>
      <c r="D3593">
        <v>8.0444999999999993</v>
      </c>
      <c r="E3593">
        <v>0</v>
      </c>
      <c r="F3593">
        <v>5000</v>
      </c>
      <c r="G3593" t="s">
        <v>7</v>
      </c>
      <c r="AC3593">
        <f t="shared" si="128"/>
        <v>3.6480212248507629E-2</v>
      </c>
      <c r="AD3593">
        <f t="shared" si="127"/>
        <v>2.7212307340106427</v>
      </c>
    </row>
    <row r="3594" spans="1:30">
      <c r="A3594">
        <v>8368</v>
      </c>
      <c r="B3594">
        <v>0.33</v>
      </c>
      <c r="C3594">
        <v>274.44</v>
      </c>
      <c r="D3594">
        <v>8.0446000000000009</v>
      </c>
      <c r="E3594">
        <v>0</v>
      </c>
      <c r="F3594">
        <v>5000</v>
      </c>
      <c r="G3594" t="s">
        <v>7</v>
      </c>
      <c r="AC3594">
        <f t="shared" si="128"/>
        <v>3.6480212248507629E-2</v>
      </c>
      <c r="AD3594">
        <f t="shared" si="127"/>
        <v>2.7210324224865206</v>
      </c>
    </row>
    <row r="3595" spans="1:30">
      <c r="A3595">
        <v>8373</v>
      </c>
      <c r="B3595">
        <v>0.33</v>
      </c>
      <c r="C3595">
        <v>274.42</v>
      </c>
      <c r="D3595">
        <v>8.0444999999999993</v>
      </c>
      <c r="E3595">
        <v>0</v>
      </c>
      <c r="F3595">
        <v>5000</v>
      </c>
      <c r="G3595" t="s">
        <v>7</v>
      </c>
      <c r="AC3595">
        <f t="shared" si="128"/>
        <v>3.6480212248507629E-2</v>
      </c>
      <c r="AD3595">
        <f t="shared" si="127"/>
        <v>2.7210324224865206</v>
      </c>
    </row>
    <row r="3596" spans="1:30">
      <c r="A3596">
        <v>8378</v>
      </c>
      <c r="B3596">
        <v>0.33</v>
      </c>
      <c r="C3596">
        <v>274.42</v>
      </c>
      <c r="D3596">
        <v>8.0446000000000009</v>
      </c>
      <c r="E3596">
        <v>0</v>
      </c>
      <c r="F3596">
        <v>5000</v>
      </c>
      <c r="G3596" t="s">
        <v>7</v>
      </c>
      <c r="AC3596">
        <f t="shared" si="128"/>
        <v>3.6480212248507629E-2</v>
      </c>
      <c r="AD3596">
        <f t="shared" si="127"/>
        <v>2.7207349552003359</v>
      </c>
    </row>
    <row r="3597" spans="1:30">
      <c r="A3597">
        <v>8383</v>
      </c>
      <c r="B3597">
        <v>0.33</v>
      </c>
      <c r="C3597">
        <v>274.39</v>
      </c>
      <c r="D3597">
        <v>8.0446000000000009</v>
      </c>
      <c r="E3597">
        <v>0</v>
      </c>
      <c r="F3597">
        <v>5000</v>
      </c>
      <c r="G3597" t="s">
        <v>7</v>
      </c>
      <c r="AC3597">
        <f t="shared" si="128"/>
        <v>3.6480212248507629E-2</v>
      </c>
      <c r="AD3597">
        <f t="shared" si="127"/>
        <v>2.7206357994382748</v>
      </c>
    </row>
    <row r="3598" spans="1:30">
      <c r="A3598">
        <v>8388</v>
      </c>
      <c r="B3598">
        <v>0.33</v>
      </c>
      <c r="C3598">
        <v>274.38</v>
      </c>
      <c r="D3598">
        <v>8.0444999999999993</v>
      </c>
      <c r="E3598">
        <v>0</v>
      </c>
      <c r="F3598">
        <v>5000</v>
      </c>
      <c r="G3598" t="s">
        <v>7</v>
      </c>
      <c r="AC3598">
        <f t="shared" si="128"/>
        <v>3.6480212248507629E-2</v>
      </c>
      <c r="AD3598">
        <f t="shared" si="127"/>
        <v>2.7202391763900295</v>
      </c>
    </row>
    <row r="3599" spans="1:30">
      <c r="A3599">
        <v>8393</v>
      </c>
      <c r="B3599">
        <v>0.33</v>
      </c>
      <c r="C3599">
        <v>274.33999999999997</v>
      </c>
      <c r="D3599">
        <v>8.0444999999999993</v>
      </c>
      <c r="E3599">
        <v>0</v>
      </c>
      <c r="F3599">
        <v>5000</v>
      </c>
      <c r="G3599" t="s">
        <v>7</v>
      </c>
      <c r="AC3599">
        <f t="shared" si="128"/>
        <v>3.6480212248507629E-2</v>
      </c>
      <c r="AD3599">
        <f t="shared" si="127"/>
        <v>2.7197433975797232</v>
      </c>
    </row>
    <row r="3600" spans="1:30">
      <c r="A3600">
        <v>8398</v>
      </c>
      <c r="B3600">
        <v>0.33</v>
      </c>
      <c r="C3600">
        <v>274.29000000000002</v>
      </c>
      <c r="D3600">
        <v>8.0444999999999993</v>
      </c>
      <c r="E3600">
        <v>0</v>
      </c>
      <c r="F3600">
        <v>5000</v>
      </c>
      <c r="G3600" t="s">
        <v>7</v>
      </c>
      <c r="AC3600">
        <f t="shared" si="128"/>
        <v>3.6480212248507629E-2</v>
      </c>
      <c r="AD3600">
        <f t="shared" si="127"/>
        <v>2.7195450860556005</v>
      </c>
    </row>
    <row r="3601" spans="1:30">
      <c r="A3601">
        <v>8403</v>
      </c>
      <c r="B3601">
        <v>0.33</v>
      </c>
      <c r="C3601">
        <v>274.27</v>
      </c>
      <c r="D3601">
        <v>8.0444999999999993</v>
      </c>
      <c r="E3601">
        <v>0</v>
      </c>
      <c r="F3601">
        <v>5000</v>
      </c>
      <c r="G3601" t="s">
        <v>7</v>
      </c>
      <c r="AC3601">
        <f t="shared" si="128"/>
        <v>3.6480212248507629E-2</v>
      </c>
      <c r="AD3601">
        <f t="shared" si="127"/>
        <v>2.7192476187694168</v>
      </c>
    </row>
    <row r="3602" spans="1:30">
      <c r="A3602">
        <v>8408</v>
      </c>
      <c r="B3602">
        <v>0.33</v>
      </c>
      <c r="C3602">
        <v>274.24</v>
      </c>
      <c r="D3602">
        <v>8.0444999999999993</v>
      </c>
      <c r="E3602">
        <v>0</v>
      </c>
      <c r="F3602">
        <v>5000</v>
      </c>
      <c r="G3602" t="s">
        <v>7</v>
      </c>
      <c r="AC3602">
        <f t="shared" si="128"/>
        <v>3.6480212248507629E-2</v>
      </c>
      <c r="AD3602">
        <f t="shared" si="127"/>
        <v>2.7189501514832326</v>
      </c>
    </row>
    <row r="3603" spans="1:30">
      <c r="A3603">
        <v>8413</v>
      </c>
      <c r="B3603">
        <v>0.33</v>
      </c>
      <c r="C3603">
        <v>274.20999999999998</v>
      </c>
      <c r="D3603">
        <v>8.0446000000000009</v>
      </c>
      <c r="E3603">
        <v>0</v>
      </c>
      <c r="F3603">
        <v>5000</v>
      </c>
      <c r="G3603" t="s">
        <v>7</v>
      </c>
      <c r="AC3603">
        <f t="shared" si="128"/>
        <v>3.6480212248507629E-2</v>
      </c>
      <c r="AD3603">
        <f t="shared" si="127"/>
        <v>2.7188509957211711</v>
      </c>
    </row>
    <row r="3604" spans="1:30">
      <c r="A3604">
        <v>8418</v>
      </c>
      <c r="B3604">
        <v>0.33</v>
      </c>
      <c r="C3604">
        <v>274.2</v>
      </c>
      <c r="D3604">
        <v>8.0446000000000009</v>
      </c>
      <c r="E3604">
        <v>0</v>
      </c>
      <c r="F3604">
        <v>5000</v>
      </c>
      <c r="G3604" t="s">
        <v>7</v>
      </c>
      <c r="AC3604">
        <f t="shared" si="128"/>
        <v>3.6480212248507629E-2</v>
      </c>
      <c r="AD3604">
        <f t="shared" si="127"/>
        <v>2.7186526841970489</v>
      </c>
    </row>
    <row r="3605" spans="1:30">
      <c r="A3605">
        <v>8423</v>
      </c>
      <c r="B3605">
        <v>0.33</v>
      </c>
      <c r="C3605">
        <v>274.18</v>
      </c>
      <c r="D3605">
        <v>8.0444999999999993</v>
      </c>
      <c r="E3605">
        <v>0</v>
      </c>
      <c r="F3605">
        <v>5000</v>
      </c>
      <c r="G3605" t="s">
        <v>7</v>
      </c>
      <c r="AC3605">
        <f t="shared" si="128"/>
        <v>3.6480212248507629E-2</v>
      </c>
      <c r="AD3605">
        <f t="shared" si="127"/>
        <v>2.7183552169108647</v>
      </c>
    </row>
    <row r="3606" spans="1:30">
      <c r="A3606">
        <v>8428</v>
      </c>
      <c r="B3606">
        <v>0.33</v>
      </c>
      <c r="C3606">
        <v>274.14999999999998</v>
      </c>
      <c r="D3606">
        <v>8.0444999999999993</v>
      </c>
      <c r="E3606">
        <v>0</v>
      </c>
      <c r="F3606">
        <v>5000</v>
      </c>
      <c r="G3606" t="s">
        <v>7</v>
      </c>
      <c r="AC3606">
        <f t="shared" si="128"/>
        <v>3.6480212248507629E-2</v>
      </c>
      <c r="AD3606">
        <f t="shared" si="127"/>
        <v>2.7182560611488031</v>
      </c>
    </row>
    <row r="3607" spans="1:30">
      <c r="A3607">
        <v>8433</v>
      </c>
      <c r="B3607">
        <v>0.33</v>
      </c>
      <c r="C3607">
        <v>274.14</v>
      </c>
      <c r="D3607">
        <v>8.0446000000000009</v>
      </c>
      <c r="E3607">
        <v>0</v>
      </c>
      <c r="F3607">
        <v>5000</v>
      </c>
      <c r="G3607" t="s">
        <v>7</v>
      </c>
      <c r="AC3607">
        <f t="shared" si="128"/>
        <v>3.6480212248507629E-2</v>
      </c>
      <c r="AD3607">
        <f t="shared" si="127"/>
        <v>2.7179585938626198</v>
      </c>
    </row>
    <row r="3608" spans="1:30">
      <c r="A3608">
        <v>8438</v>
      </c>
      <c r="B3608">
        <v>0.33</v>
      </c>
      <c r="C3608">
        <v>274.11</v>
      </c>
      <c r="D3608">
        <v>8.0446000000000009</v>
      </c>
      <c r="E3608">
        <v>0</v>
      </c>
      <c r="F3608">
        <v>5000</v>
      </c>
      <c r="G3608" t="s">
        <v>7</v>
      </c>
      <c r="AC3608">
        <f t="shared" si="128"/>
        <v>3.6480212248507629E-2</v>
      </c>
      <c r="AD3608">
        <f t="shared" si="127"/>
        <v>2.7175619708143741</v>
      </c>
    </row>
    <row r="3609" spans="1:30">
      <c r="A3609">
        <v>8443</v>
      </c>
      <c r="B3609">
        <v>0.33</v>
      </c>
      <c r="C3609">
        <v>274.07</v>
      </c>
      <c r="D3609">
        <v>8.0446000000000009</v>
      </c>
      <c r="E3609">
        <v>0</v>
      </c>
      <c r="F3609">
        <v>5000</v>
      </c>
      <c r="G3609" t="s">
        <v>7</v>
      </c>
      <c r="AC3609">
        <f t="shared" si="128"/>
        <v>3.6480212248507629E-2</v>
      </c>
      <c r="AD3609">
        <f t="shared" si="127"/>
        <v>2.7172645035281904</v>
      </c>
    </row>
    <row r="3610" spans="1:30">
      <c r="A3610">
        <v>8448</v>
      </c>
      <c r="B3610">
        <v>0.33</v>
      </c>
      <c r="C3610">
        <v>274.04000000000002</v>
      </c>
      <c r="D3610">
        <v>8.0447000000000006</v>
      </c>
      <c r="E3610">
        <v>0</v>
      </c>
      <c r="F3610">
        <v>5000</v>
      </c>
      <c r="G3610" t="s">
        <v>7</v>
      </c>
      <c r="AC3610">
        <f t="shared" si="128"/>
        <v>3.6480212248507629E-2</v>
      </c>
      <c r="AD3610">
        <f t="shared" si="127"/>
        <v>2.7169670362420062</v>
      </c>
    </row>
    <row r="3611" spans="1:30">
      <c r="A3611">
        <v>8453</v>
      </c>
      <c r="B3611">
        <v>0.33</v>
      </c>
      <c r="C3611">
        <v>274.01</v>
      </c>
      <c r="D3611">
        <v>8.0447000000000006</v>
      </c>
      <c r="E3611">
        <v>0</v>
      </c>
      <c r="F3611">
        <v>5000</v>
      </c>
      <c r="G3611" t="s">
        <v>7</v>
      </c>
      <c r="AC3611">
        <f t="shared" si="128"/>
        <v>3.6480212248507629E-2</v>
      </c>
      <c r="AD3611">
        <f t="shared" si="127"/>
        <v>2.7166695689558225</v>
      </c>
    </row>
    <row r="3612" spans="1:30">
      <c r="A3612">
        <v>8458</v>
      </c>
      <c r="B3612">
        <v>0.33</v>
      </c>
      <c r="C3612">
        <v>273.98</v>
      </c>
      <c r="D3612">
        <v>8.0446000000000009</v>
      </c>
      <c r="E3612">
        <v>0</v>
      </c>
      <c r="F3612">
        <v>5000</v>
      </c>
      <c r="G3612" t="s">
        <v>7</v>
      </c>
      <c r="AC3612">
        <f t="shared" si="128"/>
        <v>3.6480212248507629E-2</v>
      </c>
      <c r="AD3612">
        <f t="shared" si="127"/>
        <v>2.7165704131937614</v>
      </c>
    </row>
    <row r="3613" spans="1:30">
      <c r="A3613">
        <v>8463</v>
      </c>
      <c r="B3613">
        <v>0.33</v>
      </c>
      <c r="C3613">
        <v>273.97000000000003</v>
      </c>
      <c r="D3613">
        <v>8.0446000000000009</v>
      </c>
      <c r="E3613">
        <v>0</v>
      </c>
      <c r="F3613">
        <v>5000</v>
      </c>
      <c r="G3613" t="s">
        <v>7</v>
      </c>
      <c r="AC3613">
        <f t="shared" si="128"/>
        <v>3.6480212248507629E-2</v>
      </c>
      <c r="AD3613">
        <f t="shared" si="127"/>
        <v>2.7162729459075772</v>
      </c>
    </row>
    <row r="3614" spans="1:30">
      <c r="A3614">
        <v>8468</v>
      </c>
      <c r="B3614">
        <v>0.33</v>
      </c>
      <c r="C3614">
        <v>273.94</v>
      </c>
      <c r="D3614">
        <v>8.0446000000000009</v>
      </c>
      <c r="E3614">
        <v>0</v>
      </c>
      <c r="F3614">
        <v>5000</v>
      </c>
      <c r="G3614" t="s">
        <v>7</v>
      </c>
      <c r="AC3614">
        <f t="shared" si="128"/>
        <v>3.6480212248507629E-2</v>
      </c>
      <c r="AD3614">
        <f t="shared" si="127"/>
        <v>2.7159754786213934</v>
      </c>
    </row>
    <row r="3615" spans="1:30">
      <c r="A3615">
        <v>8473</v>
      </c>
      <c r="B3615">
        <v>0.33</v>
      </c>
      <c r="C3615">
        <v>273.91000000000003</v>
      </c>
      <c r="D3615">
        <v>8.0446000000000009</v>
      </c>
      <c r="E3615">
        <v>0</v>
      </c>
      <c r="F3615">
        <v>5000</v>
      </c>
      <c r="G3615" t="s">
        <v>7</v>
      </c>
      <c r="AC3615">
        <f t="shared" si="128"/>
        <v>3.6480212248507629E-2</v>
      </c>
      <c r="AD3615">
        <f t="shared" si="127"/>
        <v>2.7155788555731482</v>
      </c>
    </row>
    <row r="3616" spans="1:30">
      <c r="A3616">
        <v>8478</v>
      </c>
      <c r="B3616">
        <v>0.33</v>
      </c>
      <c r="C3616">
        <v>273.87</v>
      </c>
      <c r="D3616">
        <v>8.0446000000000009</v>
      </c>
      <c r="E3616">
        <v>0</v>
      </c>
      <c r="F3616">
        <v>5000</v>
      </c>
      <c r="G3616" t="s">
        <v>7</v>
      </c>
      <c r="AC3616">
        <f t="shared" si="128"/>
        <v>3.6480212248507629E-2</v>
      </c>
      <c r="AD3616">
        <f t="shared" si="127"/>
        <v>2.7151822325249029</v>
      </c>
    </row>
    <row r="3617" spans="1:30">
      <c r="A3617">
        <v>8483</v>
      </c>
      <c r="B3617">
        <v>0.33</v>
      </c>
      <c r="C3617">
        <v>273.83</v>
      </c>
      <c r="D3617">
        <v>8.0446000000000009</v>
      </c>
      <c r="E3617">
        <v>0</v>
      </c>
      <c r="F3617">
        <v>5000</v>
      </c>
      <c r="G3617" t="s">
        <v>7</v>
      </c>
      <c r="AC3617">
        <f t="shared" si="128"/>
        <v>3.6480212248507629E-2</v>
      </c>
      <c r="AD3617">
        <f t="shared" si="127"/>
        <v>2.7148847652387191</v>
      </c>
    </row>
    <row r="3618" spans="1:30">
      <c r="A3618">
        <v>8488</v>
      </c>
      <c r="B3618">
        <v>0.33</v>
      </c>
      <c r="C3618">
        <v>273.8</v>
      </c>
      <c r="D3618">
        <v>8.0444999999999993</v>
      </c>
      <c r="E3618">
        <v>0</v>
      </c>
      <c r="F3618">
        <v>5000</v>
      </c>
      <c r="G3618" t="s">
        <v>7</v>
      </c>
      <c r="AC3618">
        <f t="shared" si="128"/>
        <v>3.6480212248507629E-2</v>
      </c>
      <c r="AD3618">
        <f t="shared" si="127"/>
        <v>2.7144881421904734</v>
      </c>
    </row>
    <row r="3619" spans="1:30">
      <c r="A3619">
        <v>8493</v>
      </c>
      <c r="B3619">
        <v>0.33</v>
      </c>
      <c r="C3619">
        <v>273.76</v>
      </c>
      <c r="D3619">
        <v>8.0446000000000009</v>
      </c>
      <c r="E3619">
        <v>0</v>
      </c>
      <c r="F3619">
        <v>5000</v>
      </c>
      <c r="G3619" t="s">
        <v>7</v>
      </c>
      <c r="AC3619">
        <f t="shared" si="128"/>
        <v>3.6480212248507629E-2</v>
      </c>
      <c r="AD3619">
        <f t="shared" si="127"/>
        <v>2.7142898306663512</v>
      </c>
    </row>
    <row r="3620" spans="1:30">
      <c r="A3620">
        <v>8498</v>
      </c>
      <c r="B3620">
        <v>0.33</v>
      </c>
      <c r="C3620">
        <v>273.74</v>
      </c>
      <c r="D3620">
        <v>8.0446000000000009</v>
      </c>
      <c r="E3620">
        <v>0</v>
      </c>
      <c r="F3620">
        <v>5000</v>
      </c>
      <c r="G3620" t="s">
        <v>7</v>
      </c>
      <c r="AC3620">
        <f t="shared" si="128"/>
        <v>3.6480212248507629E-2</v>
      </c>
      <c r="AD3620">
        <f t="shared" si="127"/>
        <v>2.7143889864284123</v>
      </c>
    </row>
    <row r="3621" spans="1:30">
      <c r="A3621">
        <v>8503</v>
      </c>
      <c r="B3621">
        <v>0.33</v>
      </c>
      <c r="C3621">
        <v>273.75</v>
      </c>
      <c r="D3621">
        <v>8.0446000000000009</v>
      </c>
      <c r="E3621">
        <v>0</v>
      </c>
      <c r="F3621">
        <v>5000</v>
      </c>
      <c r="G3621" t="s">
        <v>7</v>
      </c>
      <c r="AC3621">
        <f t="shared" si="128"/>
        <v>3.6480212248507629E-2</v>
      </c>
      <c r="AD3621">
        <f t="shared" si="127"/>
        <v>2.7142898306663512</v>
      </c>
    </row>
    <row r="3622" spans="1:30">
      <c r="A3622">
        <v>8508</v>
      </c>
      <c r="B3622">
        <v>0.33</v>
      </c>
      <c r="C3622">
        <v>273.74</v>
      </c>
      <c r="D3622">
        <v>8.0446000000000009</v>
      </c>
      <c r="E3622">
        <v>0</v>
      </c>
      <c r="F3622">
        <v>5000</v>
      </c>
      <c r="G3622" t="s">
        <v>7</v>
      </c>
      <c r="AC3622">
        <f t="shared" si="128"/>
        <v>3.6480212248507629E-2</v>
      </c>
      <c r="AD3622">
        <f t="shared" si="127"/>
        <v>2.713992363380167</v>
      </c>
    </row>
    <row r="3623" spans="1:30">
      <c r="A3623">
        <v>8513</v>
      </c>
      <c r="B3623">
        <v>0.33</v>
      </c>
      <c r="C3623">
        <v>273.70999999999998</v>
      </c>
      <c r="D3623">
        <v>8.0444999999999993</v>
      </c>
      <c r="E3623">
        <v>0</v>
      </c>
      <c r="F3623">
        <v>5000</v>
      </c>
      <c r="G3623" t="s">
        <v>7</v>
      </c>
      <c r="AC3623">
        <f t="shared" si="128"/>
        <v>3.6480212248507629E-2</v>
      </c>
      <c r="AD3623">
        <f t="shared" si="127"/>
        <v>2.7138932076181055</v>
      </c>
    </row>
    <row r="3624" spans="1:30">
      <c r="A3624">
        <v>8518</v>
      </c>
      <c r="B3624">
        <v>0.33</v>
      </c>
      <c r="C3624">
        <v>273.7</v>
      </c>
      <c r="D3624">
        <v>8.0444999999999993</v>
      </c>
      <c r="E3624">
        <v>0</v>
      </c>
      <c r="F3624">
        <v>5000</v>
      </c>
      <c r="G3624" t="s">
        <v>7</v>
      </c>
      <c r="AC3624">
        <f t="shared" si="128"/>
        <v>3.6480212248507629E-2</v>
      </c>
      <c r="AD3624">
        <f t="shared" si="127"/>
        <v>2.7135957403319222</v>
      </c>
    </row>
    <row r="3625" spans="1:30">
      <c r="A3625">
        <v>8523</v>
      </c>
      <c r="B3625">
        <v>0.33</v>
      </c>
      <c r="C3625">
        <v>273.67</v>
      </c>
      <c r="D3625">
        <v>8.0446000000000009</v>
      </c>
      <c r="E3625">
        <v>0</v>
      </c>
      <c r="F3625">
        <v>5000</v>
      </c>
      <c r="G3625" t="s">
        <v>7</v>
      </c>
      <c r="AC3625">
        <f t="shared" si="128"/>
        <v>3.6480212248507629E-2</v>
      </c>
      <c r="AD3625">
        <f t="shared" si="127"/>
        <v>2.7132982730457376</v>
      </c>
    </row>
    <row r="3626" spans="1:30">
      <c r="A3626">
        <v>8528</v>
      </c>
      <c r="B3626">
        <v>0.33</v>
      </c>
      <c r="C3626">
        <v>273.64</v>
      </c>
      <c r="D3626">
        <v>8.0447000000000006</v>
      </c>
      <c r="E3626">
        <v>0</v>
      </c>
      <c r="F3626">
        <v>5000</v>
      </c>
      <c r="G3626" t="s">
        <v>7</v>
      </c>
      <c r="AC3626">
        <f t="shared" si="128"/>
        <v>3.6480212248507629E-2</v>
      </c>
      <c r="AD3626">
        <f t="shared" si="127"/>
        <v>2.7130008057595543</v>
      </c>
    </row>
    <row r="3627" spans="1:30">
      <c r="A3627">
        <v>8533</v>
      </c>
      <c r="B3627">
        <v>0.33</v>
      </c>
      <c r="C3627">
        <v>273.61</v>
      </c>
      <c r="D3627">
        <v>8.0447000000000006</v>
      </c>
      <c r="E3627">
        <v>0</v>
      </c>
      <c r="F3627">
        <v>5000</v>
      </c>
      <c r="G3627" t="s">
        <v>7</v>
      </c>
      <c r="AC3627">
        <f t="shared" si="128"/>
        <v>3.6480212248507629E-2</v>
      </c>
      <c r="AD3627">
        <f t="shared" si="127"/>
        <v>2.7127033384733696</v>
      </c>
    </row>
    <row r="3628" spans="1:30">
      <c r="A3628">
        <v>8538</v>
      </c>
      <c r="B3628">
        <v>0.33</v>
      </c>
      <c r="C3628">
        <v>273.58</v>
      </c>
      <c r="D3628">
        <v>8.0446000000000009</v>
      </c>
      <c r="E3628">
        <v>0</v>
      </c>
      <c r="F3628">
        <v>5000</v>
      </c>
      <c r="G3628" t="s">
        <v>7</v>
      </c>
      <c r="AC3628">
        <f t="shared" si="128"/>
        <v>3.6480212248507629E-2</v>
      </c>
      <c r="AD3628">
        <f t="shared" si="127"/>
        <v>2.7124058711871863</v>
      </c>
    </row>
    <row r="3629" spans="1:30">
      <c r="A3629">
        <v>8543</v>
      </c>
      <c r="B3629">
        <v>0.33</v>
      </c>
      <c r="C3629">
        <v>273.55</v>
      </c>
      <c r="D3629">
        <v>8.0446000000000009</v>
      </c>
      <c r="E3629">
        <v>0</v>
      </c>
      <c r="F3629">
        <v>5000</v>
      </c>
      <c r="G3629" t="s">
        <v>7</v>
      </c>
      <c r="AC3629">
        <f t="shared" si="128"/>
        <v>3.6480212248507629E-2</v>
      </c>
      <c r="AD3629">
        <f t="shared" si="127"/>
        <v>2.7121084039010022</v>
      </c>
    </row>
    <row r="3630" spans="1:30">
      <c r="A3630">
        <v>8548</v>
      </c>
      <c r="B3630">
        <v>0.33</v>
      </c>
      <c r="C3630">
        <v>273.52</v>
      </c>
      <c r="D3630">
        <v>8.0446000000000009</v>
      </c>
      <c r="E3630">
        <v>0</v>
      </c>
      <c r="F3630">
        <v>5000</v>
      </c>
      <c r="G3630" t="s">
        <v>7</v>
      </c>
      <c r="AC3630">
        <f t="shared" si="128"/>
        <v>3.6480212248507629E-2</v>
      </c>
      <c r="AD3630">
        <f t="shared" si="127"/>
        <v>2.7119100923768795</v>
      </c>
    </row>
    <row r="3631" spans="1:30">
      <c r="A3631">
        <v>8553</v>
      </c>
      <c r="B3631">
        <v>0.33</v>
      </c>
      <c r="C3631">
        <v>273.5</v>
      </c>
      <c r="D3631">
        <v>8.0447000000000006</v>
      </c>
      <c r="E3631">
        <v>0</v>
      </c>
      <c r="F3631">
        <v>5000</v>
      </c>
      <c r="G3631" t="s">
        <v>7</v>
      </c>
      <c r="AC3631">
        <f t="shared" si="128"/>
        <v>3.6480212248507629E-2</v>
      </c>
      <c r="AD3631">
        <f t="shared" si="127"/>
        <v>2.7115134693286342</v>
      </c>
    </row>
    <row r="3632" spans="1:30">
      <c r="A3632">
        <v>8558</v>
      </c>
      <c r="B3632">
        <v>0.33</v>
      </c>
      <c r="C3632">
        <v>273.45999999999998</v>
      </c>
      <c r="D3632">
        <v>8.0446000000000009</v>
      </c>
      <c r="E3632">
        <v>0</v>
      </c>
      <c r="F3632">
        <v>5000</v>
      </c>
      <c r="G3632" t="s">
        <v>7</v>
      </c>
      <c r="AC3632">
        <f t="shared" si="128"/>
        <v>3.6480212248507629E-2</v>
      </c>
      <c r="AD3632">
        <f t="shared" si="127"/>
        <v>2.7112160020424505</v>
      </c>
    </row>
    <row r="3633" spans="1:30">
      <c r="A3633">
        <v>8563</v>
      </c>
      <c r="B3633">
        <v>0.33</v>
      </c>
      <c r="C3633">
        <v>273.43</v>
      </c>
      <c r="D3633">
        <v>8.0446000000000009</v>
      </c>
      <c r="E3633">
        <v>0</v>
      </c>
      <c r="F3633">
        <v>5000</v>
      </c>
      <c r="G3633" t="s">
        <v>7</v>
      </c>
      <c r="AC3633">
        <f t="shared" si="128"/>
        <v>3.6480212248507629E-2</v>
      </c>
      <c r="AD3633">
        <f t="shared" si="127"/>
        <v>2.7110176905183279</v>
      </c>
    </row>
    <row r="3634" spans="1:30">
      <c r="A3634">
        <v>8568</v>
      </c>
      <c r="B3634">
        <v>0.33</v>
      </c>
      <c r="C3634">
        <v>273.41000000000003</v>
      </c>
      <c r="D3634">
        <v>8.0446000000000009</v>
      </c>
      <c r="E3634">
        <v>0</v>
      </c>
      <c r="F3634">
        <v>5000</v>
      </c>
      <c r="G3634" t="s">
        <v>7</v>
      </c>
      <c r="AC3634">
        <f t="shared" si="128"/>
        <v>3.6480212248507629E-2</v>
      </c>
      <c r="AD3634">
        <f t="shared" si="127"/>
        <v>2.7106210674700826</v>
      </c>
    </row>
    <row r="3635" spans="1:30">
      <c r="A3635">
        <v>8573</v>
      </c>
      <c r="B3635">
        <v>0.33</v>
      </c>
      <c r="C3635">
        <v>273.37</v>
      </c>
      <c r="D3635">
        <v>8.0446000000000009</v>
      </c>
      <c r="E3635">
        <v>0</v>
      </c>
      <c r="F3635">
        <v>5000</v>
      </c>
      <c r="G3635" t="s">
        <v>7</v>
      </c>
      <c r="AC3635">
        <f t="shared" si="128"/>
        <v>3.6480212248507629E-2</v>
      </c>
      <c r="AD3635">
        <f t="shared" si="127"/>
        <v>2.7102244444218369</v>
      </c>
    </row>
    <row r="3636" spans="1:30">
      <c r="A3636">
        <v>8578</v>
      </c>
      <c r="B3636">
        <v>0.33</v>
      </c>
      <c r="C3636">
        <v>273.33</v>
      </c>
      <c r="D3636">
        <v>8.0446000000000009</v>
      </c>
      <c r="E3636">
        <v>0</v>
      </c>
      <c r="F3636">
        <v>5000</v>
      </c>
      <c r="G3636" t="s">
        <v>7</v>
      </c>
      <c r="AC3636">
        <f t="shared" si="128"/>
        <v>3.6480212248507629E-2</v>
      </c>
      <c r="AD3636">
        <f t="shared" si="127"/>
        <v>2.7100261328977147</v>
      </c>
    </row>
    <row r="3637" spans="1:30">
      <c r="A3637">
        <v>8583</v>
      </c>
      <c r="B3637">
        <v>0.33</v>
      </c>
      <c r="C3637">
        <v>273.31</v>
      </c>
      <c r="D3637">
        <v>8.0447000000000006</v>
      </c>
      <c r="E3637">
        <v>0</v>
      </c>
      <c r="F3637">
        <v>5000</v>
      </c>
      <c r="G3637" t="s">
        <v>7</v>
      </c>
      <c r="AC3637">
        <f t="shared" si="128"/>
        <v>3.6480212248507629E-2</v>
      </c>
      <c r="AD3637">
        <f t="shared" si="127"/>
        <v>2.7097286656115305</v>
      </c>
    </row>
    <row r="3638" spans="1:30">
      <c r="A3638">
        <v>8588</v>
      </c>
      <c r="B3638">
        <v>0.33</v>
      </c>
      <c r="C3638">
        <v>273.27999999999997</v>
      </c>
      <c r="D3638">
        <v>8.0447000000000006</v>
      </c>
      <c r="E3638">
        <v>0</v>
      </c>
      <c r="F3638">
        <v>5000</v>
      </c>
      <c r="G3638" t="s">
        <v>7</v>
      </c>
      <c r="AC3638">
        <f t="shared" si="128"/>
        <v>3.6480212248507629E-2</v>
      </c>
      <c r="AD3638">
        <f t="shared" si="127"/>
        <v>2.7094311983253467</v>
      </c>
    </row>
    <row r="3639" spans="1:30">
      <c r="A3639">
        <v>8593</v>
      </c>
      <c r="B3639">
        <v>0.33</v>
      </c>
      <c r="C3639">
        <v>273.25</v>
      </c>
      <c r="D3639">
        <v>8.0446000000000009</v>
      </c>
      <c r="E3639">
        <v>0</v>
      </c>
      <c r="F3639">
        <v>5000</v>
      </c>
      <c r="G3639" t="s">
        <v>7</v>
      </c>
      <c r="AC3639">
        <f t="shared" si="128"/>
        <v>3.6480212248507629E-2</v>
      </c>
      <c r="AD3639">
        <f t="shared" si="127"/>
        <v>2.7094311983253467</v>
      </c>
    </row>
    <row r="3640" spans="1:30">
      <c r="A3640">
        <v>8598</v>
      </c>
      <c r="B3640">
        <v>0.33</v>
      </c>
      <c r="C3640">
        <v>273.25</v>
      </c>
      <c r="D3640">
        <v>8.0447000000000006</v>
      </c>
      <c r="E3640">
        <v>0</v>
      </c>
      <c r="F3640">
        <v>5000</v>
      </c>
      <c r="G3640" t="s">
        <v>7</v>
      </c>
      <c r="AC3640">
        <f t="shared" si="128"/>
        <v>3.6480212248507629E-2</v>
      </c>
      <c r="AD3640">
        <f t="shared" si="127"/>
        <v>2.7092328868012241</v>
      </c>
    </row>
    <row r="3641" spans="1:30">
      <c r="A3641">
        <v>8603</v>
      </c>
      <c r="B3641">
        <v>0.33</v>
      </c>
      <c r="C3641">
        <v>273.23</v>
      </c>
      <c r="D3641">
        <v>8.0447000000000006</v>
      </c>
      <c r="E3641">
        <v>0</v>
      </c>
      <c r="F3641">
        <v>5000</v>
      </c>
      <c r="G3641" t="s">
        <v>7</v>
      </c>
      <c r="AC3641">
        <f t="shared" si="128"/>
        <v>3.6480212248507629E-2</v>
      </c>
      <c r="AD3641">
        <f t="shared" si="127"/>
        <v>2.7089354195150399</v>
      </c>
    </row>
    <row r="3642" spans="1:30">
      <c r="A3642">
        <v>8608</v>
      </c>
      <c r="B3642">
        <v>0.33</v>
      </c>
      <c r="C3642">
        <v>273.2</v>
      </c>
      <c r="D3642">
        <v>8.0447000000000006</v>
      </c>
      <c r="E3642">
        <v>0</v>
      </c>
      <c r="F3642">
        <v>5000</v>
      </c>
      <c r="G3642" t="s">
        <v>7</v>
      </c>
      <c r="AC3642">
        <f t="shared" si="128"/>
        <v>3.6480212248507629E-2</v>
      </c>
      <c r="AD3642">
        <f t="shared" si="127"/>
        <v>2.7089354195150399</v>
      </c>
    </row>
    <row r="3643" spans="1:30">
      <c r="A3643">
        <v>8613</v>
      </c>
      <c r="B3643">
        <v>0.33</v>
      </c>
      <c r="C3643">
        <v>273.2</v>
      </c>
      <c r="D3643">
        <v>8.0447000000000006</v>
      </c>
      <c r="E3643">
        <v>0</v>
      </c>
      <c r="F3643">
        <v>5000</v>
      </c>
      <c r="G3643" t="s">
        <v>7</v>
      </c>
      <c r="AC3643">
        <f t="shared" si="128"/>
        <v>3.6480212248507629E-2</v>
      </c>
      <c r="AD3643">
        <f t="shared" si="127"/>
        <v>2.7090345752771015</v>
      </c>
    </row>
    <row r="3644" spans="1:30">
      <c r="A3644">
        <v>8618</v>
      </c>
      <c r="B3644">
        <v>0.33</v>
      </c>
      <c r="C3644">
        <v>273.20999999999998</v>
      </c>
      <c r="D3644">
        <v>8.0447000000000006</v>
      </c>
      <c r="E3644">
        <v>0</v>
      </c>
      <c r="F3644">
        <v>5000</v>
      </c>
      <c r="G3644" t="s">
        <v>7</v>
      </c>
      <c r="AC3644">
        <f t="shared" si="128"/>
        <v>3.6480212248507629E-2</v>
      </c>
      <c r="AD3644">
        <f t="shared" si="127"/>
        <v>2.7085387964667951</v>
      </c>
    </row>
    <row r="3645" spans="1:30">
      <c r="A3645">
        <v>8623</v>
      </c>
      <c r="B3645">
        <v>0.33</v>
      </c>
      <c r="C3645">
        <v>273.16000000000003</v>
      </c>
      <c r="D3645">
        <v>8.0447000000000006</v>
      </c>
      <c r="E3645">
        <v>0</v>
      </c>
      <c r="F3645">
        <v>5000</v>
      </c>
      <c r="G3645" t="s">
        <v>7</v>
      </c>
      <c r="AC3645">
        <f t="shared" si="128"/>
        <v>3.6480212248507629E-2</v>
      </c>
      <c r="AD3645">
        <f t="shared" si="127"/>
        <v>2.7080430176564887</v>
      </c>
    </row>
    <row r="3646" spans="1:30">
      <c r="A3646">
        <v>8628</v>
      </c>
      <c r="B3646">
        <v>0.33</v>
      </c>
      <c r="C3646">
        <v>273.11</v>
      </c>
      <c r="D3646">
        <v>8.0447000000000006</v>
      </c>
      <c r="E3646">
        <v>0</v>
      </c>
      <c r="F3646">
        <v>5000</v>
      </c>
      <c r="G3646" t="s">
        <v>7</v>
      </c>
      <c r="AC3646">
        <f t="shared" si="128"/>
        <v>3.6480212248507629E-2</v>
      </c>
      <c r="AD3646">
        <f t="shared" si="127"/>
        <v>2.7078447061323656</v>
      </c>
    </row>
    <row r="3647" spans="1:30">
      <c r="A3647">
        <v>8633</v>
      </c>
      <c r="B3647">
        <v>0.33</v>
      </c>
      <c r="C3647">
        <v>273.08999999999997</v>
      </c>
      <c r="D3647">
        <v>8.0447000000000006</v>
      </c>
      <c r="E3647">
        <v>0</v>
      </c>
      <c r="F3647">
        <v>5000</v>
      </c>
      <c r="G3647" t="s">
        <v>7</v>
      </c>
      <c r="AC3647">
        <f t="shared" si="128"/>
        <v>3.6480212248507629E-2</v>
      </c>
      <c r="AD3647">
        <f t="shared" si="127"/>
        <v>2.7074480830841208</v>
      </c>
    </row>
    <row r="3648" spans="1:30">
      <c r="A3648">
        <v>8638</v>
      </c>
      <c r="B3648">
        <v>0.33</v>
      </c>
      <c r="C3648">
        <v>273.05</v>
      </c>
      <c r="D3648">
        <v>8.0447000000000006</v>
      </c>
      <c r="E3648">
        <v>0</v>
      </c>
      <c r="F3648">
        <v>5000</v>
      </c>
      <c r="G3648" t="s">
        <v>7</v>
      </c>
      <c r="AC3648">
        <f t="shared" si="128"/>
        <v>3.6480212248507629E-2</v>
      </c>
      <c r="AD3648">
        <f t="shared" si="127"/>
        <v>2.7069523042738139</v>
      </c>
    </row>
    <row r="3649" spans="1:30">
      <c r="A3649">
        <v>8643</v>
      </c>
      <c r="B3649">
        <v>0.33</v>
      </c>
      <c r="C3649">
        <v>273</v>
      </c>
      <c r="D3649">
        <v>8.0447000000000006</v>
      </c>
      <c r="E3649">
        <v>0</v>
      </c>
      <c r="F3649">
        <v>5000</v>
      </c>
      <c r="G3649" t="s">
        <v>7</v>
      </c>
      <c r="AC3649">
        <f t="shared" si="128"/>
        <v>3.6480212248507629E-2</v>
      </c>
      <c r="AD3649">
        <f t="shared" ref="AD3649:AD3712" si="129">C3650/$Z$3</f>
        <v>2.7066548369876302</v>
      </c>
    </row>
    <row r="3650" spans="1:30">
      <c r="A3650">
        <v>8648</v>
      </c>
      <c r="B3650">
        <v>0.33</v>
      </c>
      <c r="C3650">
        <v>272.97000000000003</v>
      </c>
      <c r="D3650">
        <v>8.0447000000000006</v>
      </c>
      <c r="E3650">
        <v>0</v>
      </c>
      <c r="F3650">
        <v>5000</v>
      </c>
      <c r="G3650" t="s">
        <v>7</v>
      </c>
      <c r="AC3650">
        <f t="shared" ref="AC3650:AC3713" si="130">B3651/$Z$1</f>
        <v>3.6480212248507629E-2</v>
      </c>
      <c r="AD3650">
        <f t="shared" si="129"/>
        <v>2.7062582139393849</v>
      </c>
    </row>
    <row r="3651" spans="1:30">
      <c r="A3651">
        <v>8653</v>
      </c>
      <c r="B3651">
        <v>0.33</v>
      </c>
      <c r="C3651">
        <v>272.93</v>
      </c>
      <c r="D3651">
        <v>8.0447000000000006</v>
      </c>
      <c r="E3651">
        <v>0</v>
      </c>
      <c r="F3651">
        <v>5000</v>
      </c>
      <c r="G3651" t="s">
        <v>7</v>
      </c>
      <c r="AC3651">
        <f t="shared" si="130"/>
        <v>3.6480212248507629E-2</v>
      </c>
      <c r="AD3651">
        <f t="shared" si="129"/>
        <v>2.7060599024152623</v>
      </c>
    </row>
    <row r="3652" spans="1:30">
      <c r="A3652">
        <v>8658</v>
      </c>
      <c r="B3652">
        <v>0.33</v>
      </c>
      <c r="C3652">
        <v>272.91000000000003</v>
      </c>
      <c r="D3652">
        <v>8.0447000000000006</v>
      </c>
      <c r="E3652">
        <v>0</v>
      </c>
      <c r="F3652">
        <v>5000</v>
      </c>
      <c r="G3652" t="s">
        <v>7</v>
      </c>
      <c r="AC3652">
        <f t="shared" si="130"/>
        <v>3.6480212248507629E-2</v>
      </c>
      <c r="AD3652">
        <f t="shared" si="129"/>
        <v>2.7058615908911392</v>
      </c>
    </row>
    <row r="3653" spans="1:30">
      <c r="A3653">
        <v>8663</v>
      </c>
      <c r="B3653">
        <v>0.33</v>
      </c>
      <c r="C3653">
        <v>272.89</v>
      </c>
      <c r="D3653">
        <v>8.0446000000000009</v>
      </c>
      <c r="E3653">
        <v>0</v>
      </c>
      <c r="F3653">
        <v>5000</v>
      </c>
      <c r="G3653" t="s">
        <v>7</v>
      </c>
      <c r="AC3653">
        <f t="shared" si="130"/>
        <v>3.6480212248507629E-2</v>
      </c>
      <c r="AD3653">
        <f t="shared" si="129"/>
        <v>2.705663279367017</v>
      </c>
    </row>
    <row r="3654" spans="1:30">
      <c r="A3654">
        <v>8668</v>
      </c>
      <c r="B3654">
        <v>0.33</v>
      </c>
      <c r="C3654">
        <v>272.87</v>
      </c>
      <c r="D3654">
        <v>8.0446000000000009</v>
      </c>
      <c r="E3654">
        <v>0</v>
      </c>
      <c r="F3654">
        <v>5000</v>
      </c>
      <c r="G3654" t="s">
        <v>7</v>
      </c>
      <c r="AC3654">
        <f t="shared" si="130"/>
        <v>3.6480212248507629E-2</v>
      </c>
      <c r="AD3654">
        <f t="shared" si="129"/>
        <v>2.7051675005567102</v>
      </c>
    </row>
    <row r="3655" spans="1:30">
      <c r="A3655">
        <v>8673</v>
      </c>
      <c r="B3655">
        <v>0.33</v>
      </c>
      <c r="C3655">
        <v>272.82</v>
      </c>
      <c r="D3655">
        <v>8.0446000000000009</v>
      </c>
      <c r="E3655">
        <v>0</v>
      </c>
      <c r="F3655">
        <v>5000</v>
      </c>
      <c r="G3655" t="s">
        <v>7</v>
      </c>
      <c r="AC3655">
        <f t="shared" si="130"/>
        <v>3.6480212248507629E-2</v>
      </c>
      <c r="AD3655">
        <f t="shared" si="129"/>
        <v>2.7048700332705264</v>
      </c>
    </row>
    <row r="3656" spans="1:30">
      <c r="A3656">
        <v>8678</v>
      </c>
      <c r="B3656">
        <v>0.33</v>
      </c>
      <c r="C3656">
        <v>272.79000000000002</v>
      </c>
      <c r="D3656">
        <v>8.0447000000000006</v>
      </c>
      <c r="E3656">
        <v>0</v>
      </c>
      <c r="F3656">
        <v>5000</v>
      </c>
      <c r="G3656" t="s">
        <v>7</v>
      </c>
      <c r="AC3656">
        <f t="shared" si="130"/>
        <v>3.6480212248507629E-2</v>
      </c>
      <c r="AD3656">
        <f t="shared" si="129"/>
        <v>2.7046717217464034</v>
      </c>
    </row>
    <row r="3657" spans="1:30">
      <c r="A3657">
        <v>8683</v>
      </c>
      <c r="B3657">
        <v>0.33</v>
      </c>
      <c r="C3657">
        <v>272.77</v>
      </c>
      <c r="D3657">
        <v>8.0447000000000006</v>
      </c>
      <c r="E3657">
        <v>0</v>
      </c>
      <c r="F3657">
        <v>5000</v>
      </c>
      <c r="G3657" t="s">
        <v>7</v>
      </c>
      <c r="AC3657">
        <f t="shared" si="130"/>
        <v>3.6480212248507629E-2</v>
      </c>
      <c r="AD3657">
        <f t="shared" si="129"/>
        <v>2.7041759429360974</v>
      </c>
    </row>
    <row r="3658" spans="1:30">
      <c r="A3658">
        <v>8688</v>
      </c>
      <c r="B3658">
        <v>0.33</v>
      </c>
      <c r="C3658">
        <v>272.72000000000003</v>
      </c>
      <c r="D3658">
        <v>8.0447000000000006</v>
      </c>
      <c r="E3658">
        <v>0</v>
      </c>
      <c r="F3658">
        <v>5000</v>
      </c>
      <c r="G3658" t="s">
        <v>7</v>
      </c>
      <c r="AC3658">
        <f t="shared" si="130"/>
        <v>3.6480212248507629E-2</v>
      </c>
      <c r="AD3658">
        <f t="shared" si="129"/>
        <v>2.7038784756499132</v>
      </c>
    </row>
    <row r="3659" spans="1:30">
      <c r="A3659">
        <v>8693</v>
      </c>
      <c r="B3659">
        <v>0.33</v>
      </c>
      <c r="C3659">
        <v>272.69</v>
      </c>
      <c r="D3659">
        <v>8.0447000000000006</v>
      </c>
      <c r="E3659">
        <v>0</v>
      </c>
      <c r="F3659">
        <v>5000</v>
      </c>
      <c r="G3659" t="s">
        <v>7</v>
      </c>
      <c r="AC3659">
        <f t="shared" si="130"/>
        <v>3.6480212248507629E-2</v>
      </c>
      <c r="AD3659">
        <f t="shared" si="129"/>
        <v>2.7037793198878521</v>
      </c>
    </row>
    <row r="3660" spans="1:30">
      <c r="A3660">
        <v>8698</v>
      </c>
      <c r="B3660">
        <v>0.33</v>
      </c>
      <c r="C3660">
        <v>272.68</v>
      </c>
      <c r="D3660">
        <v>8.0447000000000006</v>
      </c>
      <c r="E3660">
        <v>0</v>
      </c>
      <c r="F3660">
        <v>5000</v>
      </c>
      <c r="G3660" t="s">
        <v>7</v>
      </c>
      <c r="AC3660">
        <f t="shared" si="130"/>
        <v>3.6480212248507629E-2</v>
      </c>
      <c r="AD3660">
        <f t="shared" si="129"/>
        <v>2.7037793198878521</v>
      </c>
    </row>
    <row r="3661" spans="1:30">
      <c r="A3661">
        <v>8703</v>
      </c>
      <c r="B3661">
        <v>0.33</v>
      </c>
      <c r="C3661">
        <v>272.68</v>
      </c>
      <c r="D3661">
        <v>8.0448000000000004</v>
      </c>
      <c r="E3661">
        <v>0</v>
      </c>
      <c r="F3661">
        <v>5000</v>
      </c>
      <c r="G3661" t="s">
        <v>7</v>
      </c>
      <c r="AC3661">
        <f t="shared" si="130"/>
        <v>3.6480212248507629E-2</v>
      </c>
      <c r="AD3661">
        <f t="shared" si="129"/>
        <v>2.7032835410775453</v>
      </c>
    </row>
    <row r="3662" spans="1:30">
      <c r="A3662">
        <v>8708</v>
      </c>
      <c r="B3662">
        <v>0.33</v>
      </c>
      <c r="C3662">
        <v>272.63</v>
      </c>
      <c r="D3662">
        <v>8.0447000000000006</v>
      </c>
      <c r="E3662">
        <v>0</v>
      </c>
      <c r="F3662">
        <v>5000</v>
      </c>
      <c r="G3662" t="s">
        <v>7</v>
      </c>
      <c r="AC3662">
        <f t="shared" si="130"/>
        <v>3.6480212248507629E-2</v>
      </c>
      <c r="AD3662">
        <f t="shared" si="129"/>
        <v>2.7030852295534231</v>
      </c>
    </row>
    <row r="3663" spans="1:30">
      <c r="A3663">
        <v>8713</v>
      </c>
      <c r="B3663">
        <v>0.33</v>
      </c>
      <c r="C3663">
        <v>272.61</v>
      </c>
      <c r="D3663">
        <v>8.0447000000000006</v>
      </c>
      <c r="E3663">
        <v>0</v>
      </c>
      <c r="F3663">
        <v>5000</v>
      </c>
      <c r="G3663" t="s">
        <v>7</v>
      </c>
      <c r="AC3663">
        <f t="shared" si="130"/>
        <v>3.6480212248507629E-2</v>
      </c>
      <c r="AD3663">
        <f t="shared" si="129"/>
        <v>2.7029860737913616</v>
      </c>
    </row>
    <row r="3664" spans="1:30">
      <c r="A3664">
        <v>8718</v>
      </c>
      <c r="B3664">
        <v>0.33</v>
      </c>
      <c r="C3664">
        <v>272.60000000000002</v>
      </c>
      <c r="D3664">
        <v>8.0447000000000006</v>
      </c>
      <c r="E3664">
        <v>0</v>
      </c>
      <c r="F3664">
        <v>5000</v>
      </c>
      <c r="G3664" t="s">
        <v>7</v>
      </c>
      <c r="AC3664">
        <f t="shared" si="130"/>
        <v>3.6480212248507629E-2</v>
      </c>
      <c r="AD3664">
        <f t="shared" si="129"/>
        <v>2.7029860737913616</v>
      </c>
    </row>
    <row r="3665" spans="1:30">
      <c r="A3665">
        <v>8718.5</v>
      </c>
      <c r="B3665">
        <v>0.33</v>
      </c>
      <c r="C3665">
        <v>272.60000000000002</v>
      </c>
      <c r="D3665">
        <v>8.0448000000000004</v>
      </c>
      <c r="E3665">
        <v>0</v>
      </c>
      <c r="F3665">
        <v>500</v>
      </c>
      <c r="G3665" t="s">
        <v>7</v>
      </c>
      <c r="AC3665">
        <f t="shared" si="130"/>
        <v>3.6480212248507629E-2</v>
      </c>
      <c r="AD3665">
        <f t="shared" si="129"/>
        <v>2.7029860737913616</v>
      </c>
    </row>
    <row r="3666" spans="1:30">
      <c r="A3666">
        <v>8719</v>
      </c>
      <c r="B3666">
        <v>0.33</v>
      </c>
      <c r="C3666">
        <v>272.60000000000002</v>
      </c>
      <c r="D3666">
        <v>8.0448000000000004</v>
      </c>
      <c r="E3666">
        <v>0</v>
      </c>
      <c r="F3666">
        <v>500</v>
      </c>
      <c r="G3666" t="s">
        <v>7</v>
      </c>
      <c r="AC3666">
        <f t="shared" si="130"/>
        <v>3.6480212248507629E-2</v>
      </c>
      <c r="AD3666">
        <f t="shared" si="129"/>
        <v>2.7029860737913616</v>
      </c>
    </row>
    <row r="3667" spans="1:30">
      <c r="A3667">
        <v>8719.5</v>
      </c>
      <c r="B3667">
        <v>0.33</v>
      </c>
      <c r="C3667">
        <v>272.60000000000002</v>
      </c>
      <c r="D3667">
        <v>8.0448000000000004</v>
      </c>
      <c r="E3667">
        <v>0</v>
      </c>
      <c r="F3667">
        <v>500</v>
      </c>
      <c r="G3667" t="s">
        <v>7</v>
      </c>
      <c r="AC3667">
        <f t="shared" si="130"/>
        <v>3.6480212248507629E-2</v>
      </c>
      <c r="AD3667">
        <f t="shared" si="129"/>
        <v>2.7029860737913616</v>
      </c>
    </row>
    <row r="3668" spans="1:30">
      <c r="A3668">
        <v>8720</v>
      </c>
      <c r="B3668">
        <v>0.33</v>
      </c>
      <c r="C3668">
        <v>272.60000000000002</v>
      </c>
      <c r="D3668">
        <v>8.0447000000000006</v>
      </c>
      <c r="E3668">
        <v>0</v>
      </c>
      <c r="F3668">
        <v>500</v>
      </c>
      <c r="G3668" t="s">
        <v>7</v>
      </c>
      <c r="AC3668">
        <f t="shared" si="130"/>
        <v>3.6480212248507629E-2</v>
      </c>
      <c r="AD3668">
        <f t="shared" si="129"/>
        <v>2.7029860737913616</v>
      </c>
    </row>
    <row r="3669" spans="1:30">
      <c r="A3669">
        <v>8720.5</v>
      </c>
      <c r="B3669">
        <v>0.33</v>
      </c>
      <c r="C3669">
        <v>272.60000000000002</v>
      </c>
      <c r="D3669">
        <v>8.0447000000000006</v>
      </c>
      <c r="E3669">
        <v>0</v>
      </c>
      <c r="F3669">
        <v>500</v>
      </c>
      <c r="G3669" t="s">
        <v>7</v>
      </c>
      <c r="AC3669">
        <f t="shared" si="130"/>
        <v>3.6480212248507629E-2</v>
      </c>
      <c r="AD3669">
        <f t="shared" si="129"/>
        <v>2.7028869180293</v>
      </c>
    </row>
    <row r="3670" spans="1:30">
      <c r="A3670">
        <v>8721</v>
      </c>
      <c r="B3670">
        <v>0.33</v>
      </c>
      <c r="C3670">
        <v>272.58999999999997</v>
      </c>
      <c r="D3670">
        <v>8.0447000000000006</v>
      </c>
      <c r="E3670">
        <v>0</v>
      </c>
      <c r="F3670">
        <v>500</v>
      </c>
      <c r="G3670" t="s">
        <v>7</v>
      </c>
      <c r="AC3670">
        <f t="shared" si="130"/>
        <v>3.6480212248507629E-2</v>
      </c>
      <c r="AD3670">
        <f t="shared" si="129"/>
        <v>2.7029860737913616</v>
      </c>
    </row>
    <row r="3671" spans="1:30">
      <c r="A3671">
        <v>8721.5</v>
      </c>
      <c r="B3671">
        <v>0.33</v>
      </c>
      <c r="C3671">
        <v>272.60000000000002</v>
      </c>
      <c r="D3671">
        <v>8.0447000000000006</v>
      </c>
      <c r="E3671">
        <v>0</v>
      </c>
      <c r="F3671">
        <v>500</v>
      </c>
      <c r="G3671" t="s">
        <v>7</v>
      </c>
      <c r="AC3671">
        <f t="shared" si="130"/>
        <v>3.6480212248507629E-2</v>
      </c>
      <c r="AD3671">
        <f t="shared" si="129"/>
        <v>2.7029860737913616</v>
      </c>
    </row>
    <row r="3672" spans="1:30">
      <c r="A3672">
        <v>8722</v>
      </c>
      <c r="B3672">
        <v>0.33</v>
      </c>
      <c r="C3672">
        <v>272.60000000000002</v>
      </c>
      <c r="D3672">
        <v>8.0447000000000006</v>
      </c>
      <c r="E3672">
        <v>0</v>
      </c>
      <c r="F3672">
        <v>500</v>
      </c>
      <c r="G3672" t="s">
        <v>7</v>
      </c>
      <c r="AC3672">
        <f t="shared" si="130"/>
        <v>3.6480212248507629E-2</v>
      </c>
      <c r="AD3672">
        <f t="shared" si="129"/>
        <v>2.7029860737913616</v>
      </c>
    </row>
    <row r="3673" spans="1:30">
      <c r="A3673">
        <v>8722.5</v>
      </c>
      <c r="B3673">
        <v>0.33</v>
      </c>
      <c r="C3673">
        <v>272.60000000000002</v>
      </c>
      <c r="D3673">
        <v>8.0448000000000004</v>
      </c>
      <c r="E3673">
        <v>0</v>
      </c>
      <c r="F3673">
        <v>500</v>
      </c>
      <c r="G3673" t="s">
        <v>7</v>
      </c>
      <c r="AC3673">
        <f t="shared" si="130"/>
        <v>3.6480212248507629E-2</v>
      </c>
      <c r="AD3673">
        <f t="shared" si="129"/>
        <v>2.7029860737913616</v>
      </c>
    </row>
    <row r="3674" spans="1:30">
      <c r="A3674">
        <v>8723</v>
      </c>
      <c r="B3674">
        <v>0.33</v>
      </c>
      <c r="C3674">
        <v>272.60000000000002</v>
      </c>
      <c r="D3674">
        <v>8.0446000000000009</v>
      </c>
      <c r="E3674">
        <v>0</v>
      </c>
      <c r="F3674">
        <v>500</v>
      </c>
      <c r="G3674" t="s">
        <v>7</v>
      </c>
      <c r="AC3674">
        <f t="shared" si="130"/>
        <v>3.6480212248507629E-2</v>
      </c>
      <c r="AD3674">
        <f t="shared" si="129"/>
        <v>2.7029860737913616</v>
      </c>
    </row>
    <row r="3675" spans="1:30">
      <c r="A3675">
        <v>8723.5</v>
      </c>
      <c r="B3675">
        <v>0.33</v>
      </c>
      <c r="C3675">
        <v>272.60000000000002</v>
      </c>
      <c r="D3675">
        <v>8.0448000000000004</v>
      </c>
      <c r="E3675">
        <v>0</v>
      </c>
      <c r="F3675">
        <v>500</v>
      </c>
      <c r="G3675" t="s">
        <v>7</v>
      </c>
      <c r="AC3675">
        <f t="shared" si="130"/>
        <v>3.6480212248507629E-2</v>
      </c>
      <c r="AD3675">
        <f t="shared" si="129"/>
        <v>2.7030852295534231</v>
      </c>
    </row>
    <row r="3676" spans="1:30">
      <c r="A3676">
        <v>8724</v>
      </c>
      <c r="B3676">
        <v>0.33</v>
      </c>
      <c r="C3676">
        <v>272.61</v>
      </c>
      <c r="D3676">
        <v>8.0447000000000006</v>
      </c>
      <c r="E3676">
        <v>0</v>
      </c>
      <c r="F3676">
        <v>500</v>
      </c>
      <c r="G3676" t="s">
        <v>7</v>
      </c>
      <c r="AC3676">
        <f t="shared" si="130"/>
        <v>3.6480212248507629E-2</v>
      </c>
      <c r="AD3676">
        <f t="shared" si="129"/>
        <v>2.7029860737913616</v>
      </c>
    </row>
    <row r="3677" spans="1:30">
      <c r="A3677">
        <v>8724.5</v>
      </c>
      <c r="B3677">
        <v>0.33</v>
      </c>
      <c r="C3677">
        <v>272.60000000000002</v>
      </c>
      <c r="D3677">
        <v>8.0447000000000006</v>
      </c>
      <c r="E3677">
        <v>0</v>
      </c>
      <c r="F3677">
        <v>500</v>
      </c>
      <c r="G3677" t="s">
        <v>7</v>
      </c>
      <c r="AC3677">
        <f t="shared" si="130"/>
        <v>3.6480212248507629E-2</v>
      </c>
      <c r="AD3677">
        <f t="shared" si="129"/>
        <v>2.7029860737913616</v>
      </c>
    </row>
    <row r="3678" spans="1:30">
      <c r="A3678">
        <v>8725</v>
      </c>
      <c r="B3678">
        <v>0.33</v>
      </c>
      <c r="C3678">
        <v>272.60000000000002</v>
      </c>
      <c r="D3678">
        <v>8.0447000000000006</v>
      </c>
      <c r="E3678">
        <v>0</v>
      </c>
      <c r="F3678">
        <v>500</v>
      </c>
      <c r="G3678" t="s">
        <v>7</v>
      </c>
      <c r="AC3678">
        <f t="shared" si="130"/>
        <v>3.6480212248507629E-2</v>
      </c>
      <c r="AD3678">
        <f t="shared" si="129"/>
        <v>2.7030852295534231</v>
      </c>
    </row>
    <row r="3679" spans="1:30">
      <c r="A3679">
        <v>8725.5</v>
      </c>
      <c r="B3679">
        <v>0.33</v>
      </c>
      <c r="C3679">
        <v>272.61</v>
      </c>
      <c r="D3679">
        <v>8.0447000000000006</v>
      </c>
      <c r="E3679">
        <v>0</v>
      </c>
      <c r="F3679">
        <v>500</v>
      </c>
      <c r="G3679" t="s">
        <v>7</v>
      </c>
      <c r="AC3679">
        <f t="shared" si="130"/>
        <v>3.6480212248507629E-2</v>
      </c>
      <c r="AD3679">
        <f t="shared" si="129"/>
        <v>2.7030852295534231</v>
      </c>
    </row>
    <row r="3680" spans="1:30">
      <c r="A3680">
        <v>8726</v>
      </c>
      <c r="B3680">
        <v>0.33</v>
      </c>
      <c r="C3680">
        <v>272.61</v>
      </c>
      <c r="D3680">
        <v>8.0448000000000004</v>
      </c>
      <c r="E3680">
        <v>0</v>
      </c>
      <c r="F3680">
        <v>500</v>
      </c>
      <c r="G3680" t="s">
        <v>7</v>
      </c>
      <c r="AC3680">
        <f t="shared" si="130"/>
        <v>3.6480212248507629E-2</v>
      </c>
      <c r="AD3680">
        <f t="shared" si="129"/>
        <v>2.7030852295534231</v>
      </c>
    </row>
    <row r="3681" spans="1:30">
      <c r="A3681">
        <v>8726.5</v>
      </c>
      <c r="B3681">
        <v>0.33</v>
      </c>
      <c r="C3681">
        <v>272.61</v>
      </c>
      <c r="D3681">
        <v>8.0447000000000006</v>
      </c>
      <c r="E3681">
        <v>0</v>
      </c>
      <c r="F3681">
        <v>500</v>
      </c>
      <c r="G3681" t="s">
        <v>7</v>
      </c>
      <c r="AC3681">
        <f t="shared" si="130"/>
        <v>3.6480212248507629E-2</v>
      </c>
      <c r="AD3681">
        <f t="shared" si="129"/>
        <v>2.7030852295534231</v>
      </c>
    </row>
    <row r="3682" spans="1:30">
      <c r="A3682">
        <v>8727</v>
      </c>
      <c r="B3682">
        <v>0.33</v>
      </c>
      <c r="C3682">
        <v>272.61</v>
      </c>
      <c r="D3682">
        <v>8.0447000000000006</v>
      </c>
      <c r="E3682">
        <v>0</v>
      </c>
      <c r="F3682">
        <v>500</v>
      </c>
      <c r="G3682" t="s">
        <v>7</v>
      </c>
      <c r="AC3682">
        <f t="shared" si="130"/>
        <v>3.6480212248507629E-2</v>
      </c>
      <c r="AD3682">
        <f t="shared" si="129"/>
        <v>2.7030852295534231</v>
      </c>
    </row>
    <row r="3683" spans="1:30">
      <c r="A3683">
        <v>8727.5</v>
      </c>
      <c r="B3683">
        <v>0.33</v>
      </c>
      <c r="C3683">
        <v>272.61</v>
      </c>
      <c r="D3683">
        <v>8.0447000000000006</v>
      </c>
      <c r="E3683">
        <v>0</v>
      </c>
      <c r="F3683">
        <v>500</v>
      </c>
      <c r="G3683" t="s">
        <v>7</v>
      </c>
      <c r="AC3683">
        <f t="shared" si="130"/>
        <v>3.6480212248507629E-2</v>
      </c>
      <c r="AD3683">
        <f t="shared" si="129"/>
        <v>2.7030852295534231</v>
      </c>
    </row>
    <row r="3684" spans="1:30">
      <c r="A3684">
        <v>8728</v>
      </c>
      <c r="B3684">
        <v>0.33</v>
      </c>
      <c r="C3684">
        <v>272.61</v>
      </c>
      <c r="D3684">
        <v>8.0447000000000006</v>
      </c>
      <c r="E3684">
        <v>0</v>
      </c>
      <c r="F3684">
        <v>500</v>
      </c>
      <c r="G3684" t="s">
        <v>7</v>
      </c>
      <c r="AC3684">
        <f t="shared" si="130"/>
        <v>3.6480212248507629E-2</v>
      </c>
      <c r="AD3684">
        <f t="shared" si="129"/>
        <v>2.7030852295534231</v>
      </c>
    </row>
    <row r="3685" spans="1:30">
      <c r="A3685">
        <v>8728.5</v>
      </c>
      <c r="B3685">
        <v>0.33</v>
      </c>
      <c r="C3685">
        <v>272.61</v>
      </c>
      <c r="D3685">
        <v>8.0447000000000006</v>
      </c>
      <c r="E3685">
        <v>0</v>
      </c>
      <c r="F3685">
        <v>500</v>
      </c>
      <c r="G3685" t="s">
        <v>7</v>
      </c>
      <c r="AC3685">
        <f t="shared" si="130"/>
        <v>3.6480212248507629E-2</v>
      </c>
      <c r="AD3685">
        <f t="shared" si="129"/>
        <v>2.7029860737913616</v>
      </c>
    </row>
    <row r="3686" spans="1:30">
      <c r="A3686">
        <v>8729</v>
      </c>
      <c r="B3686">
        <v>0.33</v>
      </c>
      <c r="C3686">
        <v>272.60000000000002</v>
      </c>
      <c r="D3686">
        <v>8.0447000000000006</v>
      </c>
      <c r="E3686">
        <v>0</v>
      </c>
      <c r="F3686">
        <v>500</v>
      </c>
      <c r="G3686" t="s">
        <v>7</v>
      </c>
      <c r="AC3686">
        <f t="shared" si="130"/>
        <v>3.6480212248507629E-2</v>
      </c>
      <c r="AD3686">
        <f t="shared" si="129"/>
        <v>2.7029860737913616</v>
      </c>
    </row>
    <row r="3687" spans="1:30">
      <c r="A3687">
        <v>8729.5</v>
      </c>
      <c r="B3687">
        <v>0.33</v>
      </c>
      <c r="C3687">
        <v>272.60000000000002</v>
      </c>
      <c r="D3687">
        <v>8.0447000000000006</v>
      </c>
      <c r="E3687">
        <v>0</v>
      </c>
      <c r="F3687">
        <v>500</v>
      </c>
      <c r="G3687" t="s">
        <v>7</v>
      </c>
      <c r="AC3687">
        <f t="shared" si="130"/>
        <v>3.6480212248507629E-2</v>
      </c>
      <c r="AD3687">
        <f t="shared" si="129"/>
        <v>2.7029860737913616</v>
      </c>
    </row>
    <row r="3688" spans="1:30">
      <c r="A3688">
        <v>8730</v>
      </c>
      <c r="B3688">
        <v>0.33</v>
      </c>
      <c r="C3688">
        <v>272.60000000000002</v>
      </c>
      <c r="D3688">
        <v>8.0447000000000006</v>
      </c>
      <c r="E3688">
        <v>0</v>
      </c>
      <c r="F3688">
        <v>500</v>
      </c>
      <c r="G3688" t="s">
        <v>7</v>
      </c>
      <c r="AC3688">
        <f t="shared" si="130"/>
        <v>3.6480212248507629E-2</v>
      </c>
      <c r="AD3688">
        <f t="shared" si="129"/>
        <v>2.7030852295534231</v>
      </c>
    </row>
    <row r="3689" spans="1:30">
      <c r="A3689">
        <v>8730.5</v>
      </c>
      <c r="B3689">
        <v>0.33</v>
      </c>
      <c r="C3689">
        <v>272.61</v>
      </c>
      <c r="D3689">
        <v>8.0447000000000006</v>
      </c>
      <c r="E3689">
        <v>0</v>
      </c>
      <c r="F3689">
        <v>500</v>
      </c>
      <c r="G3689" t="s">
        <v>7</v>
      </c>
      <c r="AC3689">
        <f t="shared" si="130"/>
        <v>3.6480212248507629E-2</v>
      </c>
      <c r="AD3689">
        <f t="shared" si="129"/>
        <v>2.7030852295534231</v>
      </c>
    </row>
    <row r="3690" spans="1:30">
      <c r="A3690">
        <v>8731</v>
      </c>
      <c r="B3690">
        <v>0.33</v>
      </c>
      <c r="C3690">
        <v>272.61</v>
      </c>
      <c r="D3690">
        <v>8.0447000000000006</v>
      </c>
      <c r="E3690">
        <v>0</v>
      </c>
      <c r="F3690">
        <v>500</v>
      </c>
      <c r="G3690" t="s">
        <v>7</v>
      </c>
      <c r="AC3690">
        <f t="shared" si="130"/>
        <v>3.6480212248507629E-2</v>
      </c>
      <c r="AD3690">
        <f t="shared" si="129"/>
        <v>2.7030852295534231</v>
      </c>
    </row>
    <row r="3691" spans="1:30">
      <c r="A3691">
        <v>8731.5</v>
      </c>
      <c r="B3691">
        <v>0.33</v>
      </c>
      <c r="C3691">
        <v>272.61</v>
      </c>
      <c r="D3691">
        <v>8.0448000000000004</v>
      </c>
      <c r="E3691">
        <v>0</v>
      </c>
      <c r="F3691">
        <v>500</v>
      </c>
      <c r="G3691" t="s">
        <v>7</v>
      </c>
      <c r="AC3691">
        <f t="shared" si="130"/>
        <v>3.6480212248507629E-2</v>
      </c>
      <c r="AD3691">
        <f t="shared" si="129"/>
        <v>2.7030852295534231</v>
      </c>
    </row>
    <row r="3692" spans="1:30">
      <c r="A3692">
        <v>8732</v>
      </c>
      <c r="B3692">
        <v>0.33</v>
      </c>
      <c r="C3692">
        <v>272.61</v>
      </c>
      <c r="D3692">
        <v>8.0447000000000006</v>
      </c>
      <c r="E3692">
        <v>0</v>
      </c>
      <c r="F3692">
        <v>500</v>
      </c>
      <c r="G3692" t="s">
        <v>7</v>
      </c>
      <c r="AC3692">
        <f t="shared" si="130"/>
        <v>3.6480212248507629E-2</v>
      </c>
      <c r="AD3692">
        <f t="shared" si="129"/>
        <v>2.7029860737913616</v>
      </c>
    </row>
    <row r="3693" spans="1:30">
      <c r="A3693">
        <v>8732.5</v>
      </c>
      <c r="B3693">
        <v>0.33</v>
      </c>
      <c r="C3693">
        <v>272.60000000000002</v>
      </c>
      <c r="D3693">
        <v>8.0447000000000006</v>
      </c>
      <c r="E3693">
        <v>0</v>
      </c>
      <c r="F3693">
        <v>500</v>
      </c>
      <c r="G3693" t="s">
        <v>7</v>
      </c>
      <c r="AC3693">
        <f t="shared" si="130"/>
        <v>3.6480212248507629E-2</v>
      </c>
      <c r="AD3693">
        <f t="shared" si="129"/>
        <v>2.7030852295534231</v>
      </c>
    </row>
    <row r="3694" spans="1:30">
      <c r="A3694">
        <v>8733</v>
      </c>
      <c r="B3694">
        <v>0.33</v>
      </c>
      <c r="C3694">
        <v>272.61</v>
      </c>
      <c r="D3694">
        <v>8.0448000000000004</v>
      </c>
      <c r="E3694">
        <v>0</v>
      </c>
      <c r="F3694">
        <v>500</v>
      </c>
      <c r="G3694" t="s">
        <v>7</v>
      </c>
      <c r="AC3694">
        <f t="shared" si="130"/>
        <v>3.6480212248507629E-2</v>
      </c>
      <c r="AD3694">
        <f t="shared" si="129"/>
        <v>2.7030852295534231</v>
      </c>
    </row>
    <row r="3695" spans="1:30">
      <c r="A3695">
        <v>8733.5</v>
      </c>
      <c r="B3695">
        <v>0.33</v>
      </c>
      <c r="C3695">
        <v>272.61</v>
      </c>
      <c r="D3695">
        <v>8.0447000000000006</v>
      </c>
      <c r="E3695">
        <v>0</v>
      </c>
      <c r="F3695">
        <v>500</v>
      </c>
      <c r="G3695" t="s">
        <v>7</v>
      </c>
      <c r="AC3695">
        <f t="shared" si="130"/>
        <v>3.6480212248507629E-2</v>
      </c>
      <c r="AD3695">
        <f t="shared" si="129"/>
        <v>2.7031843853154842</v>
      </c>
    </row>
    <row r="3696" spans="1:30">
      <c r="A3696">
        <v>8734</v>
      </c>
      <c r="B3696">
        <v>0.33</v>
      </c>
      <c r="C3696">
        <v>272.62</v>
      </c>
      <c r="D3696">
        <v>8.0448000000000004</v>
      </c>
      <c r="E3696">
        <v>0</v>
      </c>
      <c r="F3696">
        <v>500</v>
      </c>
      <c r="G3696" t="s">
        <v>7</v>
      </c>
      <c r="AC3696">
        <f t="shared" si="130"/>
        <v>3.6480212248507629E-2</v>
      </c>
      <c r="AD3696">
        <f t="shared" si="129"/>
        <v>2.7030852295534231</v>
      </c>
    </row>
    <row r="3697" spans="1:30">
      <c r="A3697">
        <v>8734.5</v>
      </c>
      <c r="B3697">
        <v>0.33</v>
      </c>
      <c r="C3697">
        <v>272.61</v>
      </c>
      <c r="D3697">
        <v>8.0447000000000006</v>
      </c>
      <c r="E3697">
        <v>0</v>
      </c>
      <c r="F3697">
        <v>500</v>
      </c>
      <c r="G3697" t="s">
        <v>7</v>
      </c>
      <c r="AC3697">
        <f t="shared" si="130"/>
        <v>3.6480212248507629E-2</v>
      </c>
      <c r="AD3697">
        <f t="shared" si="129"/>
        <v>2.7031843853154842</v>
      </c>
    </row>
    <row r="3698" spans="1:30">
      <c r="A3698">
        <v>8735</v>
      </c>
      <c r="B3698">
        <v>0.33</v>
      </c>
      <c r="C3698">
        <v>272.62</v>
      </c>
      <c r="D3698">
        <v>8.0447000000000006</v>
      </c>
      <c r="E3698">
        <v>0</v>
      </c>
      <c r="F3698">
        <v>500</v>
      </c>
      <c r="G3698" t="s">
        <v>7</v>
      </c>
      <c r="AC3698">
        <f t="shared" si="130"/>
        <v>3.6480212248507629E-2</v>
      </c>
      <c r="AD3698">
        <f t="shared" si="129"/>
        <v>2.7031843853154842</v>
      </c>
    </row>
    <row r="3699" spans="1:30">
      <c r="A3699">
        <v>8735.5</v>
      </c>
      <c r="B3699">
        <v>0.33</v>
      </c>
      <c r="C3699">
        <v>272.62</v>
      </c>
      <c r="D3699">
        <v>8.0448000000000004</v>
      </c>
      <c r="E3699">
        <v>0</v>
      </c>
      <c r="F3699">
        <v>500</v>
      </c>
      <c r="G3699" t="s">
        <v>7</v>
      </c>
      <c r="AC3699">
        <f t="shared" si="130"/>
        <v>3.6480212248507629E-2</v>
      </c>
      <c r="AD3699">
        <f t="shared" si="129"/>
        <v>2.7031843853154842</v>
      </c>
    </row>
    <row r="3700" spans="1:30">
      <c r="A3700">
        <v>8736</v>
      </c>
      <c r="B3700">
        <v>0.33</v>
      </c>
      <c r="C3700">
        <v>272.62</v>
      </c>
      <c r="D3700">
        <v>8.0447000000000006</v>
      </c>
      <c r="E3700">
        <v>0</v>
      </c>
      <c r="F3700">
        <v>500</v>
      </c>
      <c r="G3700" t="s">
        <v>7</v>
      </c>
      <c r="AC3700">
        <f t="shared" si="130"/>
        <v>3.6480212248507629E-2</v>
      </c>
      <c r="AD3700">
        <f t="shared" si="129"/>
        <v>2.7031843853154842</v>
      </c>
    </row>
    <row r="3701" spans="1:30">
      <c r="A3701">
        <v>8736.5</v>
      </c>
      <c r="B3701">
        <v>0.33</v>
      </c>
      <c r="C3701">
        <v>272.62</v>
      </c>
      <c r="D3701">
        <v>8.0448000000000004</v>
      </c>
      <c r="E3701">
        <v>0</v>
      </c>
      <c r="F3701">
        <v>500</v>
      </c>
      <c r="G3701" t="s">
        <v>7</v>
      </c>
      <c r="AC3701">
        <f t="shared" si="130"/>
        <v>3.6480212248507629E-2</v>
      </c>
      <c r="AD3701">
        <f t="shared" si="129"/>
        <v>2.7031843853154842</v>
      </c>
    </row>
    <row r="3702" spans="1:30">
      <c r="A3702">
        <v>8737</v>
      </c>
      <c r="B3702">
        <v>0.33</v>
      </c>
      <c r="C3702">
        <v>272.62</v>
      </c>
      <c r="D3702">
        <v>8.0448000000000004</v>
      </c>
      <c r="E3702">
        <v>0</v>
      </c>
      <c r="F3702">
        <v>500</v>
      </c>
      <c r="G3702" t="s">
        <v>7</v>
      </c>
      <c r="AC3702">
        <f t="shared" si="130"/>
        <v>3.6480212248507629E-2</v>
      </c>
      <c r="AD3702">
        <f t="shared" si="129"/>
        <v>2.7032835410775453</v>
      </c>
    </row>
    <row r="3703" spans="1:30">
      <c r="A3703">
        <v>8737.5</v>
      </c>
      <c r="B3703">
        <v>0.33</v>
      </c>
      <c r="C3703">
        <v>272.63</v>
      </c>
      <c r="D3703">
        <v>8.0448000000000004</v>
      </c>
      <c r="E3703">
        <v>0</v>
      </c>
      <c r="F3703">
        <v>500</v>
      </c>
      <c r="G3703" t="s">
        <v>7</v>
      </c>
      <c r="AC3703">
        <f t="shared" si="130"/>
        <v>3.6480212248507629E-2</v>
      </c>
      <c r="AD3703">
        <f t="shared" si="129"/>
        <v>2.7032835410775453</v>
      </c>
    </row>
    <row r="3704" spans="1:30">
      <c r="A3704">
        <v>8738</v>
      </c>
      <c r="B3704">
        <v>0.33</v>
      </c>
      <c r="C3704">
        <v>272.63</v>
      </c>
      <c r="D3704">
        <v>8.0448000000000004</v>
      </c>
      <c r="E3704">
        <v>0</v>
      </c>
      <c r="F3704">
        <v>500</v>
      </c>
      <c r="G3704" t="s">
        <v>7</v>
      </c>
      <c r="AC3704">
        <f t="shared" si="130"/>
        <v>3.6480212248507629E-2</v>
      </c>
      <c r="AD3704">
        <f t="shared" si="129"/>
        <v>2.7032835410775453</v>
      </c>
    </row>
    <row r="3705" spans="1:30">
      <c r="A3705">
        <v>8738.5</v>
      </c>
      <c r="B3705">
        <v>0.33</v>
      </c>
      <c r="C3705">
        <v>272.63</v>
      </c>
      <c r="D3705">
        <v>8.0448000000000004</v>
      </c>
      <c r="E3705">
        <v>0</v>
      </c>
      <c r="F3705">
        <v>500</v>
      </c>
      <c r="G3705" t="s">
        <v>7</v>
      </c>
      <c r="AC3705">
        <f t="shared" si="130"/>
        <v>3.6480212248507629E-2</v>
      </c>
      <c r="AD3705">
        <f t="shared" si="129"/>
        <v>2.7032835410775453</v>
      </c>
    </row>
    <row r="3706" spans="1:30">
      <c r="A3706">
        <v>8739</v>
      </c>
      <c r="B3706">
        <v>0.33</v>
      </c>
      <c r="C3706">
        <v>272.63</v>
      </c>
      <c r="D3706">
        <v>8.0448000000000004</v>
      </c>
      <c r="E3706">
        <v>0</v>
      </c>
      <c r="F3706">
        <v>500</v>
      </c>
      <c r="G3706" t="s">
        <v>7</v>
      </c>
      <c r="AC3706">
        <f t="shared" si="130"/>
        <v>3.6480212248507629E-2</v>
      </c>
      <c r="AD3706">
        <f t="shared" si="129"/>
        <v>2.7031843853154842</v>
      </c>
    </row>
    <row r="3707" spans="1:30">
      <c r="A3707">
        <v>8739.5</v>
      </c>
      <c r="B3707">
        <v>0.33</v>
      </c>
      <c r="C3707">
        <v>272.62</v>
      </c>
      <c r="D3707">
        <v>8.0446000000000009</v>
      </c>
      <c r="E3707">
        <v>2</v>
      </c>
      <c r="F3707">
        <v>500</v>
      </c>
      <c r="G3707" t="s">
        <v>7</v>
      </c>
      <c r="AC3707">
        <f t="shared" si="130"/>
        <v>3.6480212248507629E-2</v>
      </c>
      <c r="AD3707">
        <f t="shared" si="129"/>
        <v>2.7044734102222812</v>
      </c>
    </row>
    <row r="3708" spans="1:30">
      <c r="A3708">
        <v>8740</v>
      </c>
      <c r="B3708">
        <v>0.33</v>
      </c>
      <c r="C3708">
        <v>272.75</v>
      </c>
      <c r="D3708">
        <v>8.0449000000000002</v>
      </c>
      <c r="E3708">
        <v>0</v>
      </c>
      <c r="F3708">
        <v>500</v>
      </c>
      <c r="G3708" t="s">
        <v>7</v>
      </c>
      <c r="AC3708">
        <f t="shared" si="130"/>
        <v>3.6480212248507629E-2</v>
      </c>
      <c r="AD3708">
        <f t="shared" si="129"/>
        <v>2.7051675005567102</v>
      </c>
    </row>
    <row r="3709" spans="1:30">
      <c r="A3709">
        <v>8740.5</v>
      </c>
      <c r="B3709">
        <v>0.33</v>
      </c>
      <c r="C3709">
        <v>272.82</v>
      </c>
      <c r="D3709">
        <v>8.0450999999999997</v>
      </c>
      <c r="E3709">
        <v>0</v>
      </c>
      <c r="F3709">
        <v>500</v>
      </c>
      <c r="G3709" t="s">
        <v>7</v>
      </c>
      <c r="AC3709">
        <f t="shared" si="130"/>
        <v>3.625912005306213E-2</v>
      </c>
      <c r="AD3709">
        <f t="shared" si="129"/>
        <v>2.6988215317847866</v>
      </c>
    </row>
    <row r="3710" spans="1:30">
      <c r="A3710">
        <v>8741</v>
      </c>
      <c r="B3710">
        <v>0.32800000000000001</v>
      </c>
      <c r="C3710">
        <v>272.18</v>
      </c>
      <c r="D3710">
        <v>8.0466999999999995</v>
      </c>
      <c r="E3710">
        <v>0</v>
      </c>
      <c r="F3710">
        <v>500</v>
      </c>
      <c r="G3710" t="s">
        <v>7</v>
      </c>
      <c r="AC3710">
        <f t="shared" si="130"/>
        <v>3.5927481759893881E-2</v>
      </c>
      <c r="AD3710">
        <f t="shared" si="129"/>
        <v>2.6724460990764771</v>
      </c>
    </row>
    <row r="3711" spans="1:30">
      <c r="A3711">
        <v>8741.5</v>
      </c>
      <c r="B3711">
        <v>0.32500000000000001</v>
      </c>
      <c r="C3711">
        <v>269.52</v>
      </c>
      <c r="D3711">
        <v>8.0501000000000005</v>
      </c>
      <c r="E3711">
        <v>0</v>
      </c>
      <c r="F3711">
        <v>500</v>
      </c>
      <c r="G3711" t="s">
        <v>7</v>
      </c>
      <c r="AC3711">
        <f t="shared" si="130"/>
        <v>3.5595843466725625E-2</v>
      </c>
      <c r="AD3711">
        <f t="shared" si="129"/>
        <v>2.6413111897892256</v>
      </c>
    </row>
    <row r="3712" spans="1:30">
      <c r="A3712">
        <v>8742</v>
      </c>
      <c r="B3712">
        <v>0.32200000000000001</v>
      </c>
      <c r="C3712">
        <v>266.38</v>
      </c>
      <c r="D3712">
        <v>8.0524000000000004</v>
      </c>
      <c r="E3712">
        <v>0</v>
      </c>
      <c r="F3712">
        <v>500</v>
      </c>
      <c r="G3712" t="s">
        <v>7</v>
      </c>
      <c r="AC3712">
        <f t="shared" si="130"/>
        <v>3.5374751271280126E-2</v>
      </c>
      <c r="AD3712">
        <f t="shared" si="129"/>
        <v>2.6108703708364027</v>
      </c>
    </row>
    <row r="3713" spans="1:30">
      <c r="A3713">
        <v>8742.5</v>
      </c>
      <c r="B3713">
        <v>0.32</v>
      </c>
      <c r="C3713">
        <v>263.31</v>
      </c>
      <c r="D3713">
        <v>8.0548000000000002</v>
      </c>
      <c r="E3713">
        <v>0</v>
      </c>
      <c r="F3713">
        <v>500</v>
      </c>
      <c r="G3713" t="s">
        <v>7</v>
      </c>
      <c r="AC3713">
        <f t="shared" si="130"/>
        <v>3.5153659075834627E-2</v>
      </c>
      <c r="AD3713">
        <f t="shared" ref="AD3713:AD3776" si="131">C3714/$Z$3</f>
        <v>2.5824126671248062</v>
      </c>
    </row>
    <row r="3714" spans="1:30">
      <c r="A3714">
        <v>8743</v>
      </c>
      <c r="B3714">
        <v>0.318</v>
      </c>
      <c r="C3714">
        <v>260.44</v>
      </c>
      <c r="D3714">
        <v>8.0569000000000006</v>
      </c>
      <c r="E3714">
        <v>0</v>
      </c>
      <c r="F3714">
        <v>500</v>
      </c>
      <c r="G3714" t="s">
        <v>7</v>
      </c>
      <c r="AC3714">
        <f t="shared" ref="AC3714:AC3777" si="132">B3715/$Z$1</f>
        <v>3.4932566880389128E-2</v>
      </c>
      <c r="AD3714">
        <f t="shared" si="131"/>
        <v>2.5542524306993939</v>
      </c>
    </row>
    <row r="3715" spans="1:30">
      <c r="A3715">
        <v>8743.5</v>
      </c>
      <c r="B3715">
        <v>0.316</v>
      </c>
      <c r="C3715">
        <v>257.60000000000002</v>
      </c>
      <c r="D3715">
        <v>8.0584000000000007</v>
      </c>
      <c r="E3715">
        <v>0</v>
      </c>
      <c r="F3715">
        <v>500</v>
      </c>
      <c r="G3715" t="s">
        <v>7</v>
      </c>
      <c r="AC3715">
        <f t="shared" si="132"/>
        <v>3.4711474684943622E-2</v>
      </c>
      <c r="AD3715">
        <f t="shared" si="131"/>
        <v>2.525199792415429</v>
      </c>
    </row>
    <row r="3716" spans="1:30">
      <c r="A3716">
        <v>8744</v>
      </c>
      <c r="B3716">
        <v>0.314</v>
      </c>
      <c r="C3716">
        <v>254.67</v>
      </c>
      <c r="D3716">
        <v>8.0602999999999998</v>
      </c>
      <c r="E3716">
        <v>0</v>
      </c>
      <c r="F3716">
        <v>500</v>
      </c>
      <c r="G3716" t="s">
        <v>7</v>
      </c>
      <c r="AC3716">
        <f t="shared" si="132"/>
        <v>3.4600928587220872E-2</v>
      </c>
      <c r="AD3716">
        <f t="shared" si="131"/>
        <v>2.4970395559900167</v>
      </c>
    </row>
    <row r="3717" spans="1:30">
      <c r="A3717">
        <v>8744.5</v>
      </c>
      <c r="B3717">
        <v>0.313</v>
      </c>
      <c r="C3717">
        <v>251.83</v>
      </c>
      <c r="D3717">
        <v>8.0619999999999994</v>
      </c>
      <c r="E3717">
        <v>0</v>
      </c>
      <c r="F3717">
        <v>500</v>
      </c>
      <c r="G3717" t="s">
        <v>7</v>
      </c>
      <c r="AC3717">
        <f t="shared" si="132"/>
        <v>3.4269290294052623E-2</v>
      </c>
      <c r="AD3717">
        <f t="shared" si="131"/>
        <v>2.4692759426128492</v>
      </c>
    </row>
    <row r="3718" spans="1:30">
      <c r="A3718">
        <v>8745</v>
      </c>
      <c r="B3718">
        <v>0.31</v>
      </c>
      <c r="C3718">
        <v>249.03</v>
      </c>
      <c r="D3718">
        <v>8.0643999999999991</v>
      </c>
      <c r="E3718">
        <v>0</v>
      </c>
      <c r="F3718">
        <v>500</v>
      </c>
      <c r="G3718" t="s">
        <v>7</v>
      </c>
      <c r="AC3718">
        <f t="shared" si="132"/>
        <v>3.4048198098607124E-2</v>
      </c>
      <c r="AD3718">
        <f t="shared" si="131"/>
        <v>2.4442886905733987</v>
      </c>
    </row>
    <row r="3719" spans="1:30">
      <c r="A3719">
        <v>8745.5</v>
      </c>
      <c r="B3719">
        <v>0.308</v>
      </c>
      <c r="C3719">
        <v>246.51</v>
      </c>
      <c r="D3719">
        <v>8.0663999999999998</v>
      </c>
      <c r="E3719">
        <v>0</v>
      </c>
      <c r="F3719">
        <v>500</v>
      </c>
      <c r="G3719" t="s">
        <v>7</v>
      </c>
      <c r="AC3719">
        <f t="shared" si="132"/>
        <v>3.3937652000884368E-2</v>
      </c>
      <c r="AD3719">
        <f t="shared" si="131"/>
        <v>2.4188056597236418</v>
      </c>
    </row>
    <row r="3720" spans="1:30">
      <c r="A3720">
        <v>8746</v>
      </c>
      <c r="B3720">
        <v>0.307</v>
      </c>
      <c r="C3720">
        <v>243.94</v>
      </c>
      <c r="D3720">
        <v>8.0680999999999994</v>
      </c>
      <c r="E3720">
        <v>0</v>
      </c>
      <c r="F3720">
        <v>500</v>
      </c>
      <c r="G3720" t="s">
        <v>7</v>
      </c>
      <c r="AC3720">
        <f t="shared" si="132"/>
        <v>3.3716559805438868E-2</v>
      </c>
      <c r="AD3720">
        <f t="shared" si="131"/>
        <v>2.3936200961600687</v>
      </c>
    </row>
    <row r="3721" spans="1:30">
      <c r="A3721">
        <v>8746.5</v>
      </c>
      <c r="B3721">
        <v>0.30499999999999999</v>
      </c>
      <c r="C3721">
        <v>241.4</v>
      </c>
      <c r="D3721">
        <v>8.07</v>
      </c>
      <c r="E3721">
        <v>0</v>
      </c>
      <c r="F3721">
        <v>500</v>
      </c>
      <c r="G3721" t="s">
        <v>7</v>
      </c>
      <c r="AC3721">
        <f t="shared" si="132"/>
        <v>3.3495467609993369E-2</v>
      </c>
      <c r="AD3721">
        <f t="shared" si="131"/>
        <v>2.3691286229309245</v>
      </c>
    </row>
    <row r="3722" spans="1:30">
      <c r="A3722">
        <v>8747</v>
      </c>
      <c r="B3722">
        <v>0.30299999999999999</v>
      </c>
      <c r="C3722">
        <v>238.93</v>
      </c>
      <c r="D3722">
        <v>8.0716000000000001</v>
      </c>
      <c r="E3722">
        <v>0</v>
      </c>
      <c r="F3722">
        <v>500</v>
      </c>
      <c r="G3722" t="s">
        <v>7</v>
      </c>
      <c r="AC3722">
        <f t="shared" si="132"/>
        <v>3.338492151227062E-2</v>
      </c>
      <c r="AD3722">
        <f t="shared" si="131"/>
        <v>2.3450337727500257</v>
      </c>
    </row>
    <row r="3723" spans="1:30">
      <c r="A3723">
        <v>8747.5</v>
      </c>
      <c r="B3723">
        <v>0.30199999999999999</v>
      </c>
      <c r="C3723">
        <v>236.5</v>
      </c>
      <c r="D3723">
        <v>8.0729000000000006</v>
      </c>
      <c r="E3723">
        <v>0</v>
      </c>
      <c r="F3723">
        <v>500</v>
      </c>
      <c r="G3723" t="s">
        <v>7</v>
      </c>
      <c r="AC3723">
        <f t="shared" si="132"/>
        <v>3.3163829316825121E-2</v>
      </c>
      <c r="AD3723">
        <f t="shared" si="131"/>
        <v>2.3225254147621079</v>
      </c>
    </row>
    <row r="3724" spans="1:30">
      <c r="A3724">
        <v>8748</v>
      </c>
      <c r="B3724">
        <v>0.3</v>
      </c>
      <c r="C3724">
        <v>234.23</v>
      </c>
      <c r="D3724">
        <v>8.0747999999999998</v>
      </c>
      <c r="E3724">
        <v>0</v>
      </c>
      <c r="F3724">
        <v>500</v>
      </c>
      <c r="G3724" t="s">
        <v>7</v>
      </c>
      <c r="AC3724">
        <f t="shared" si="132"/>
        <v>3.2942737121379614E-2</v>
      </c>
      <c r="AD3724">
        <f t="shared" si="131"/>
        <v>2.2964474493399827</v>
      </c>
    </row>
    <row r="3725" spans="1:30">
      <c r="A3725">
        <v>8748.5</v>
      </c>
      <c r="B3725">
        <v>0.29799999999999999</v>
      </c>
      <c r="C3725">
        <v>231.6</v>
      </c>
      <c r="D3725">
        <v>8.0768000000000004</v>
      </c>
      <c r="E3725">
        <v>0</v>
      </c>
      <c r="F3725">
        <v>500</v>
      </c>
      <c r="G3725" t="s">
        <v>7</v>
      </c>
      <c r="AC3725">
        <f t="shared" si="132"/>
        <v>3.2721644925934115E-2</v>
      </c>
      <c r="AD3725">
        <f t="shared" si="131"/>
        <v>2.2716585088246548</v>
      </c>
    </row>
    <row r="3726" spans="1:30">
      <c r="A3726">
        <v>8749</v>
      </c>
      <c r="B3726">
        <v>0.29599999999999999</v>
      </c>
      <c r="C3726">
        <v>229.1</v>
      </c>
      <c r="D3726">
        <v>8.0783000000000005</v>
      </c>
      <c r="E3726">
        <v>0</v>
      </c>
      <c r="F3726">
        <v>500</v>
      </c>
      <c r="G3726" t="s">
        <v>7</v>
      </c>
      <c r="AC3726">
        <f t="shared" si="132"/>
        <v>3.2611098828211366E-2</v>
      </c>
      <c r="AD3726">
        <f t="shared" si="131"/>
        <v>2.2478611259299397</v>
      </c>
    </row>
    <row r="3727" spans="1:30">
      <c r="A3727">
        <v>8749.5</v>
      </c>
      <c r="B3727">
        <v>0.29499999999999998</v>
      </c>
      <c r="C3727">
        <v>226.7</v>
      </c>
      <c r="D3727">
        <v>8.0798000000000005</v>
      </c>
      <c r="E3727">
        <v>0</v>
      </c>
      <c r="F3727">
        <v>500</v>
      </c>
      <c r="G3727" t="s">
        <v>7</v>
      </c>
      <c r="AC3727">
        <f t="shared" si="132"/>
        <v>3.2390006632765866E-2</v>
      </c>
      <c r="AD3727">
        <f t="shared" si="131"/>
        <v>2.2260468582764514</v>
      </c>
    </row>
    <row r="3728" spans="1:30">
      <c r="A3728">
        <v>8750</v>
      </c>
      <c r="B3728">
        <v>0.29299999999999998</v>
      </c>
      <c r="C3728">
        <v>224.5</v>
      </c>
      <c r="D3728">
        <v>8.0813000000000006</v>
      </c>
      <c r="E3728">
        <v>0</v>
      </c>
      <c r="F3728">
        <v>500</v>
      </c>
      <c r="G3728" t="s">
        <v>7</v>
      </c>
      <c r="AC3728">
        <f t="shared" si="132"/>
        <v>3.227946053504311E-2</v>
      </c>
      <c r="AD3728">
        <f t="shared" si="131"/>
        <v>2.204629213671208</v>
      </c>
    </row>
    <row r="3729" spans="1:30">
      <c r="A3729">
        <v>8750.5</v>
      </c>
      <c r="B3729">
        <v>0.29199999999999998</v>
      </c>
      <c r="C3729">
        <v>222.34</v>
      </c>
      <c r="D3729">
        <v>8.0828000000000007</v>
      </c>
      <c r="E3729">
        <v>0</v>
      </c>
      <c r="F3729">
        <v>500</v>
      </c>
      <c r="G3729" t="s">
        <v>7</v>
      </c>
      <c r="AC3729">
        <f t="shared" si="132"/>
        <v>3.2058368339597611E-2</v>
      </c>
      <c r="AD3729">
        <f t="shared" si="131"/>
        <v>2.1803360519661865</v>
      </c>
    </row>
    <row r="3730" spans="1:30">
      <c r="A3730">
        <v>8751</v>
      </c>
      <c r="B3730">
        <v>0.28999999999999998</v>
      </c>
      <c r="C3730">
        <v>219.89</v>
      </c>
      <c r="D3730">
        <v>8.0841999999999992</v>
      </c>
      <c r="E3730">
        <v>0</v>
      </c>
      <c r="F3730">
        <v>500</v>
      </c>
      <c r="G3730" t="s">
        <v>7</v>
      </c>
      <c r="AC3730">
        <f t="shared" si="132"/>
        <v>3.1947822241874861E-2</v>
      </c>
      <c r="AD3730">
        <f t="shared" si="131"/>
        <v>2.1582243170265141</v>
      </c>
    </row>
    <row r="3731" spans="1:30">
      <c r="A3731">
        <v>8751.5</v>
      </c>
      <c r="B3731">
        <v>0.28899999999999998</v>
      </c>
      <c r="C3731">
        <v>217.66</v>
      </c>
      <c r="D3731">
        <v>8.0854999999999997</v>
      </c>
      <c r="E3731">
        <v>0</v>
      </c>
      <c r="F3731">
        <v>500</v>
      </c>
      <c r="G3731" t="s">
        <v>7</v>
      </c>
      <c r="AC3731">
        <f t="shared" si="132"/>
        <v>3.1837276144152112E-2</v>
      </c>
      <c r="AD3731">
        <f t="shared" si="131"/>
        <v>2.1375999185177612</v>
      </c>
    </row>
    <row r="3732" spans="1:30">
      <c r="A3732">
        <v>8752</v>
      </c>
      <c r="B3732">
        <v>0.28799999999999998</v>
      </c>
      <c r="C3732">
        <v>215.58</v>
      </c>
      <c r="D3732">
        <v>8.0868000000000002</v>
      </c>
      <c r="E3732">
        <v>0</v>
      </c>
      <c r="F3732">
        <v>500</v>
      </c>
      <c r="G3732" t="s">
        <v>7</v>
      </c>
      <c r="AC3732">
        <f t="shared" si="132"/>
        <v>3.1616183948706612E-2</v>
      </c>
      <c r="AD3732">
        <f t="shared" si="131"/>
        <v>2.11935525829848</v>
      </c>
    </row>
    <row r="3733" spans="1:30">
      <c r="A3733">
        <v>8752.5</v>
      </c>
      <c r="B3733">
        <v>0.28599999999999998</v>
      </c>
      <c r="C3733">
        <v>213.74</v>
      </c>
      <c r="D3733">
        <v>8.0882000000000005</v>
      </c>
      <c r="E3733">
        <v>0</v>
      </c>
      <c r="F3733">
        <v>500</v>
      </c>
      <c r="G3733" t="s">
        <v>7</v>
      </c>
      <c r="AC3733">
        <f t="shared" si="132"/>
        <v>3.1505637850983863E-2</v>
      </c>
      <c r="AD3733">
        <f t="shared" si="131"/>
        <v>2.0990283270759109</v>
      </c>
    </row>
    <row r="3734" spans="1:30">
      <c r="A3734">
        <v>8753</v>
      </c>
      <c r="B3734">
        <v>0.28499999999999998</v>
      </c>
      <c r="C3734">
        <v>211.69</v>
      </c>
      <c r="D3734">
        <v>8.0896000000000008</v>
      </c>
      <c r="E3734">
        <v>0</v>
      </c>
      <c r="F3734">
        <v>500</v>
      </c>
      <c r="G3734" t="s">
        <v>7</v>
      </c>
      <c r="AC3734">
        <f t="shared" si="132"/>
        <v>3.1395091753261106E-2</v>
      </c>
      <c r="AD3734">
        <f t="shared" si="131"/>
        <v>2.0779081497568517</v>
      </c>
    </row>
    <row r="3735" spans="1:30">
      <c r="A3735">
        <v>8753.5</v>
      </c>
      <c r="B3735">
        <v>0.28399999999999997</v>
      </c>
      <c r="C3735">
        <v>209.56</v>
      </c>
      <c r="D3735">
        <v>8.0911000000000008</v>
      </c>
      <c r="E3735">
        <v>0</v>
      </c>
      <c r="F3735">
        <v>500</v>
      </c>
      <c r="G3735" t="s">
        <v>7</v>
      </c>
      <c r="AC3735">
        <f t="shared" si="132"/>
        <v>3.1284545655538357E-2</v>
      </c>
      <c r="AD3735">
        <f t="shared" si="131"/>
        <v>2.057482062772221</v>
      </c>
    </row>
    <row r="3736" spans="1:30">
      <c r="A3736">
        <v>8754</v>
      </c>
      <c r="B3736">
        <v>0.28299999999999997</v>
      </c>
      <c r="C3736">
        <v>207.5</v>
      </c>
      <c r="D3736">
        <v>8.0919000000000008</v>
      </c>
      <c r="E3736">
        <v>0</v>
      </c>
      <c r="F3736">
        <v>500</v>
      </c>
      <c r="G3736" t="s">
        <v>7</v>
      </c>
      <c r="AC3736">
        <f t="shared" si="132"/>
        <v>3.1173999557815607E-2</v>
      </c>
      <c r="AD3736">
        <f t="shared" si="131"/>
        <v>2.0340813029257516</v>
      </c>
    </row>
    <row r="3737" spans="1:30">
      <c r="A3737">
        <v>8754.5</v>
      </c>
      <c r="B3737">
        <v>0.28199999999999997</v>
      </c>
      <c r="C3737">
        <v>205.14</v>
      </c>
      <c r="D3737">
        <v>8.0929000000000002</v>
      </c>
      <c r="E3737">
        <v>0</v>
      </c>
      <c r="F3737">
        <v>500</v>
      </c>
      <c r="G3737" t="s">
        <v>7</v>
      </c>
      <c r="AC3737">
        <f t="shared" si="132"/>
        <v>3.1063453460092864E-2</v>
      </c>
      <c r="AD3737">
        <f t="shared" si="131"/>
        <v>2.0107796988413433</v>
      </c>
    </row>
    <row r="3738" spans="1:30">
      <c r="A3738">
        <v>8755</v>
      </c>
      <c r="B3738">
        <v>0.28100000000000003</v>
      </c>
      <c r="C3738">
        <v>202.79</v>
      </c>
      <c r="D3738">
        <v>8.0940999999999992</v>
      </c>
      <c r="E3738">
        <v>0</v>
      </c>
      <c r="F3738">
        <v>500</v>
      </c>
      <c r="G3738" t="s">
        <v>7</v>
      </c>
      <c r="AC3738">
        <f t="shared" si="132"/>
        <v>3.0842361264647362E-2</v>
      </c>
      <c r="AD3738">
        <f t="shared" si="131"/>
        <v>1.9864865371363218</v>
      </c>
    </row>
    <row r="3739" spans="1:30">
      <c r="A3739">
        <v>8755.5</v>
      </c>
      <c r="B3739">
        <v>0.27900000000000003</v>
      </c>
      <c r="C3739">
        <v>200.34</v>
      </c>
      <c r="D3739">
        <v>8.0960000000000001</v>
      </c>
      <c r="E3739">
        <v>0</v>
      </c>
      <c r="F3739">
        <v>500</v>
      </c>
      <c r="G3739" t="s">
        <v>7</v>
      </c>
      <c r="AC3739">
        <f t="shared" si="132"/>
        <v>3.0621269069201863E-2</v>
      </c>
      <c r="AD3739">
        <f t="shared" si="131"/>
        <v>1.9646722694828331</v>
      </c>
    </row>
    <row r="3740" spans="1:30">
      <c r="A3740">
        <v>8756</v>
      </c>
      <c r="B3740">
        <v>0.27700000000000002</v>
      </c>
      <c r="C3740">
        <v>198.14</v>
      </c>
      <c r="D3740">
        <v>8.0978999999999992</v>
      </c>
      <c r="E3740">
        <v>0</v>
      </c>
      <c r="F3740">
        <v>500</v>
      </c>
      <c r="G3740" t="s">
        <v>7</v>
      </c>
      <c r="AC3740">
        <f t="shared" si="132"/>
        <v>3.040017687375636E-2</v>
      </c>
      <c r="AD3740">
        <f t="shared" si="131"/>
        <v>1.9446428055464484</v>
      </c>
    </row>
    <row r="3741" spans="1:30">
      <c r="A3741">
        <v>8756.5</v>
      </c>
      <c r="B3741">
        <v>0.27500000000000002</v>
      </c>
      <c r="C3741">
        <v>196.12</v>
      </c>
      <c r="D3741">
        <v>8.0993999999999993</v>
      </c>
      <c r="E3741">
        <v>0</v>
      </c>
      <c r="F3741">
        <v>500</v>
      </c>
      <c r="G3741" t="s">
        <v>7</v>
      </c>
      <c r="AC3741">
        <f t="shared" si="132"/>
        <v>3.0179084678310861E-2</v>
      </c>
      <c r="AD3741">
        <f t="shared" si="131"/>
        <v>1.9243158743238793</v>
      </c>
    </row>
    <row r="3742" spans="1:30">
      <c r="A3742">
        <v>8757</v>
      </c>
      <c r="B3742">
        <v>0.27300000000000002</v>
      </c>
      <c r="C3742">
        <v>194.07</v>
      </c>
      <c r="D3742">
        <v>8.1013999999999999</v>
      </c>
      <c r="E3742">
        <v>0</v>
      </c>
      <c r="F3742">
        <v>500</v>
      </c>
      <c r="G3742" t="s">
        <v>7</v>
      </c>
      <c r="AC3742">
        <f t="shared" si="132"/>
        <v>3.0068538580588111E-2</v>
      </c>
      <c r="AD3742">
        <f t="shared" si="131"/>
        <v>1.9037906315771878</v>
      </c>
    </row>
    <row r="3743" spans="1:30">
      <c r="A3743">
        <v>8757.5</v>
      </c>
      <c r="B3743">
        <v>0.27200000000000002</v>
      </c>
      <c r="C3743">
        <v>192</v>
      </c>
      <c r="D3743">
        <v>8.1027000000000005</v>
      </c>
      <c r="E3743">
        <v>0</v>
      </c>
      <c r="F3743">
        <v>500</v>
      </c>
      <c r="G3743" t="s">
        <v>7</v>
      </c>
      <c r="AC3743">
        <f t="shared" si="132"/>
        <v>2.9957992482865358E-2</v>
      </c>
      <c r="AD3743">
        <f t="shared" si="131"/>
        <v>1.88128227358927</v>
      </c>
    </row>
    <row r="3744" spans="1:30">
      <c r="A3744">
        <v>8758</v>
      </c>
      <c r="B3744">
        <v>0.27100000000000002</v>
      </c>
      <c r="C3744">
        <v>189.73</v>
      </c>
      <c r="D3744">
        <v>8.1039999999999992</v>
      </c>
      <c r="E3744">
        <v>0</v>
      </c>
      <c r="F3744">
        <v>500</v>
      </c>
      <c r="G3744" t="s">
        <v>7</v>
      </c>
      <c r="AC3744">
        <f t="shared" si="132"/>
        <v>2.9736900287419859E-2</v>
      </c>
      <c r="AD3744">
        <f t="shared" si="131"/>
        <v>1.8599637847460881</v>
      </c>
    </row>
    <row r="3745" spans="1:30">
      <c r="A3745">
        <v>8758.5</v>
      </c>
      <c r="B3745">
        <v>0.26900000000000002</v>
      </c>
      <c r="C3745">
        <v>187.58</v>
      </c>
      <c r="D3745">
        <v>8.1056000000000008</v>
      </c>
      <c r="E3745">
        <v>0</v>
      </c>
      <c r="F3745">
        <v>500</v>
      </c>
      <c r="G3745" t="s">
        <v>7</v>
      </c>
      <c r="AC3745">
        <f t="shared" si="132"/>
        <v>2.9626354189697106E-2</v>
      </c>
      <c r="AD3745">
        <f t="shared" si="131"/>
        <v>1.83894276318909</v>
      </c>
    </row>
    <row r="3746" spans="1:30">
      <c r="A3746">
        <v>8759</v>
      </c>
      <c r="B3746">
        <v>0.26800000000000002</v>
      </c>
      <c r="C3746">
        <v>185.46</v>
      </c>
      <c r="D3746">
        <v>8.1069999999999993</v>
      </c>
      <c r="E3746">
        <v>0</v>
      </c>
      <c r="F3746">
        <v>500</v>
      </c>
      <c r="G3746" t="s">
        <v>7</v>
      </c>
      <c r="AC3746">
        <f t="shared" si="132"/>
        <v>2.9405261994251607E-2</v>
      </c>
      <c r="AD3746">
        <f t="shared" si="131"/>
        <v>1.8186158319665209</v>
      </c>
    </row>
    <row r="3747" spans="1:30">
      <c r="A3747">
        <v>8759.5</v>
      </c>
      <c r="B3747">
        <v>0.26600000000000001</v>
      </c>
      <c r="C3747">
        <v>183.41</v>
      </c>
      <c r="D3747">
        <v>8.1083999999999996</v>
      </c>
      <c r="E3747">
        <v>0</v>
      </c>
      <c r="F3747">
        <v>500</v>
      </c>
      <c r="G3747" t="s">
        <v>7</v>
      </c>
      <c r="AC3747">
        <f t="shared" si="132"/>
        <v>2.9294715896528857E-2</v>
      </c>
      <c r="AD3747">
        <f t="shared" si="131"/>
        <v>1.7980905892198293</v>
      </c>
    </row>
    <row r="3748" spans="1:30">
      <c r="A3748">
        <v>8760</v>
      </c>
      <c r="B3748">
        <v>0.26500000000000001</v>
      </c>
      <c r="C3748">
        <v>181.34</v>
      </c>
      <c r="D3748">
        <v>8.11</v>
      </c>
      <c r="E3748">
        <v>0</v>
      </c>
      <c r="F3748">
        <v>500</v>
      </c>
      <c r="G3748" t="s">
        <v>7</v>
      </c>
      <c r="AC3748">
        <f t="shared" si="132"/>
        <v>2.9073623701083354E-2</v>
      </c>
      <c r="AD3748">
        <f t="shared" si="131"/>
        <v>1.7777636579972604</v>
      </c>
    </row>
    <row r="3749" spans="1:30">
      <c r="A3749">
        <v>8760.5</v>
      </c>
      <c r="B3749">
        <v>0.26300000000000001</v>
      </c>
      <c r="C3749">
        <v>179.29</v>
      </c>
      <c r="D3749">
        <v>8.1113999999999997</v>
      </c>
      <c r="E3749">
        <v>0</v>
      </c>
      <c r="F3749">
        <v>500</v>
      </c>
      <c r="G3749" t="s">
        <v>7</v>
      </c>
      <c r="AC3749">
        <f t="shared" si="132"/>
        <v>2.8963077603360605E-2</v>
      </c>
      <c r="AD3749">
        <f t="shared" si="131"/>
        <v>1.7593206862538564</v>
      </c>
    </row>
    <row r="3750" spans="1:30">
      <c r="A3750">
        <v>8761</v>
      </c>
      <c r="B3750">
        <v>0.26200000000000001</v>
      </c>
      <c r="C3750">
        <v>177.43</v>
      </c>
      <c r="D3750">
        <v>8.1129999999999995</v>
      </c>
      <c r="E3750">
        <v>0</v>
      </c>
      <c r="F3750">
        <v>500</v>
      </c>
      <c r="G3750" t="s">
        <v>7</v>
      </c>
      <c r="AC3750">
        <f t="shared" si="132"/>
        <v>2.8741985407915102E-2</v>
      </c>
      <c r="AD3750">
        <f t="shared" si="131"/>
        <v>1.7394895338415941</v>
      </c>
    </row>
    <row r="3751" spans="1:30">
      <c r="A3751">
        <v>8761.5</v>
      </c>
      <c r="B3751">
        <v>0.26</v>
      </c>
      <c r="C3751">
        <v>175.43</v>
      </c>
      <c r="D3751">
        <v>8.1144999999999996</v>
      </c>
      <c r="E3751">
        <v>0</v>
      </c>
      <c r="F3751">
        <v>500</v>
      </c>
      <c r="G3751" t="s">
        <v>7</v>
      </c>
      <c r="AC3751">
        <f t="shared" si="132"/>
        <v>2.8631439310192353E-2</v>
      </c>
      <c r="AD3751">
        <f t="shared" si="131"/>
        <v>1.7204516275258221</v>
      </c>
    </row>
    <row r="3752" spans="1:30">
      <c r="A3752">
        <v>8762</v>
      </c>
      <c r="B3752">
        <v>0.25900000000000001</v>
      </c>
      <c r="C3752">
        <v>173.51</v>
      </c>
      <c r="D3752">
        <v>8.1156000000000006</v>
      </c>
      <c r="E3752">
        <v>0</v>
      </c>
      <c r="F3752">
        <v>500</v>
      </c>
      <c r="G3752" t="s">
        <v>7</v>
      </c>
      <c r="AC3752">
        <f t="shared" si="132"/>
        <v>2.8520893212469603E-2</v>
      </c>
      <c r="AD3752">
        <f t="shared" si="131"/>
        <v>1.7004221635894372</v>
      </c>
    </row>
    <row r="3753" spans="1:30">
      <c r="A3753">
        <v>8762.5</v>
      </c>
      <c r="B3753">
        <v>0.25800000000000001</v>
      </c>
      <c r="C3753">
        <v>171.49</v>
      </c>
      <c r="D3753">
        <v>8.1168999999999993</v>
      </c>
      <c r="E3753">
        <v>0</v>
      </c>
      <c r="F3753">
        <v>500</v>
      </c>
      <c r="G3753" t="s">
        <v>7</v>
      </c>
      <c r="AC3753">
        <f t="shared" si="132"/>
        <v>2.82998010170241E-2</v>
      </c>
      <c r="AD3753">
        <f t="shared" si="131"/>
        <v>1.6801943881289294</v>
      </c>
    </row>
    <row r="3754" spans="1:30">
      <c r="A3754">
        <v>8763</v>
      </c>
      <c r="B3754">
        <v>0.25600000000000001</v>
      </c>
      <c r="C3754">
        <v>169.45</v>
      </c>
      <c r="D3754">
        <v>8.1182999999999996</v>
      </c>
      <c r="E3754">
        <v>0</v>
      </c>
      <c r="F3754">
        <v>500</v>
      </c>
      <c r="G3754" t="s">
        <v>7</v>
      </c>
      <c r="AC3754">
        <f t="shared" si="132"/>
        <v>2.8189254919301351E-2</v>
      </c>
      <c r="AD3754">
        <f t="shared" si="131"/>
        <v>1.6610573260510966</v>
      </c>
    </row>
    <row r="3755" spans="1:30">
      <c r="A3755">
        <v>8763.5</v>
      </c>
      <c r="B3755">
        <v>0.255</v>
      </c>
      <c r="C3755">
        <v>167.52</v>
      </c>
      <c r="D3755">
        <v>8.1198999999999995</v>
      </c>
      <c r="E3755">
        <v>0</v>
      </c>
      <c r="F3755">
        <v>500</v>
      </c>
      <c r="G3755" t="s">
        <v>7</v>
      </c>
      <c r="AC3755">
        <f t="shared" si="132"/>
        <v>2.7968162723855852E-2</v>
      </c>
      <c r="AD3755">
        <f t="shared" si="131"/>
        <v>1.6407303948285274</v>
      </c>
    </row>
    <row r="3756" spans="1:30">
      <c r="A3756">
        <v>8764</v>
      </c>
      <c r="B3756">
        <v>0.253</v>
      </c>
      <c r="C3756">
        <v>165.47</v>
      </c>
      <c r="D3756">
        <v>8.1212999999999997</v>
      </c>
      <c r="E3756">
        <v>0</v>
      </c>
      <c r="F3756">
        <v>500</v>
      </c>
      <c r="G3756" t="s">
        <v>7</v>
      </c>
      <c r="AC3756">
        <f t="shared" si="132"/>
        <v>2.7857616626133098E-2</v>
      </c>
      <c r="AD3756">
        <f t="shared" si="131"/>
        <v>1.6213950212265718</v>
      </c>
    </row>
    <row r="3757" spans="1:30">
      <c r="A3757">
        <v>8764.5</v>
      </c>
      <c r="B3757">
        <v>0.252</v>
      </c>
      <c r="C3757">
        <v>163.52000000000001</v>
      </c>
      <c r="D3757">
        <v>8.1228999999999996</v>
      </c>
      <c r="E3757">
        <v>0</v>
      </c>
      <c r="F3757">
        <v>500</v>
      </c>
      <c r="G3757" t="s">
        <v>7</v>
      </c>
      <c r="AC3757">
        <f t="shared" si="132"/>
        <v>2.7636524430687599E-2</v>
      </c>
      <c r="AD3757">
        <f t="shared" si="131"/>
        <v>1.6022579591487385</v>
      </c>
    </row>
    <row r="3758" spans="1:30">
      <c r="A3758">
        <v>8765</v>
      </c>
      <c r="B3758">
        <v>0.25</v>
      </c>
      <c r="C3758">
        <v>161.59</v>
      </c>
      <c r="D3758">
        <v>8.1242000000000001</v>
      </c>
      <c r="E3758">
        <v>0</v>
      </c>
      <c r="F3758">
        <v>500</v>
      </c>
      <c r="G3758" t="s">
        <v>7</v>
      </c>
      <c r="AC3758">
        <f t="shared" si="132"/>
        <v>2.752597833296485E-2</v>
      </c>
      <c r="AD3758">
        <f t="shared" si="131"/>
        <v>1.5832200528329665</v>
      </c>
    </row>
    <row r="3759" spans="1:30">
      <c r="A3759">
        <v>8765.5</v>
      </c>
      <c r="B3759">
        <v>0.249</v>
      </c>
      <c r="C3759">
        <v>159.66999999999999</v>
      </c>
      <c r="D3759">
        <v>8.1255000000000006</v>
      </c>
      <c r="E3759">
        <v>0</v>
      </c>
      <c r="F3759">
        <v>500</v>
      </c>
      <c r="G3759" t="s">
        <v>7</v>
      </c>
      <c r="AC3759">
        <f t="shared" si="132"/>
        <v>2.7415432235242097E-2</v>
      </c>
      <c r="AD3759">
        <f t="shared" si="131"/>
        <v>1.5637855234689495</v>
      </c>
    </row>
    <row r="3760" spans="1:30">
      <c r="A3760">
        <v>8766</v>
      </c>
      <c r="B3760">
        <v>0.248</v>
      </c>
      <c r="C3760">
        <v>157.71</v>
      </c>
      <c r="D3760">
        <v>8.1268999999999991</v>
      </c>
      <c r="E3760">
        <v>0</v>
      </c>
      <c r="F3760">
        <v>500</v>
      </c>
      <c r="G3760" t="s">
        <v>7</v>
      </c>
      <c r="AC3760">
        <f t="shared" si="132"/>
        <v>2.7194340039796597E-2</v>
      </c>
      <c r="AD3760">
        <f t="shared" si="131"/>
        <v>1.5439543710566872</v>
      </c>
    </row>
    <row r="3761" spans="1:30">
      <c r="A3761">
        <v>8766.5</v>
      </c>
      <c r="B3761">
        <v>0.246</v>
      </c>
      <c r="C3761">
        <v>155.71</v>
      </c>
      <c r="D3761">
        <v>8.1282999999999994</v>
      </c>
      <c r="E3761">
        <v>0</v>
      </c>
      <c r="F3761">
        <v>500</v>
      </c>
      <c r="G3761" t="s">
        <v>7</v>
      </c>
      <c r="AC3761">
        <f t="shared" si="132"/>
        <v>2.7083793942073848E-2</v>
      </c>
      <c r="AD3761">
        <f t="shared" si="131"/>
        <v>1.5257097108374058</v>
      </c>
    </row>
    <row r="3762" spans="1:30">
      <c r="A3762">
        <v>8767</v>
      </c>
      <c r="B3762">
        <v>0.245</v>
      </c>
      <c r="C3762">
        <v>153.87</v>
      </c>
      <c r="D3762">
        <v>8.1295999999999999</v>
      </c>
      <c r="E3762">
        <v>0</v>
      </c>
      <c r="F3762">
        <v>500</v>
      </c>
      <c r="G3762" t="s">
        <v>7</v>
      </c>
      <c r="AC3762">
        <f t="shared" si="132"/>
        <v>2.6862701746628345E-2</v>
      </c>
      <c r="AD3762">
        <f t="shared" si="131"/>
        <v>1.5068701160457565</v>
      </c>
    </row>
    <row r="3763" spans="1:30">
      <c r="A3763">
        <v>8767.5</v>
      </c>
      <c r="B3763">
        <v>0.24299999999999999</v>
      </c>
      <c r="C3763">
        <v>151.97</v>
      </c>
      <c r="D3763">
        <v>8.1312999999999995</v>
      </c>
      <c r="E3763">
        <v>0</v>
      </c>
      <c r="F3763">
        <v>500</v>
      </c>
      <c r="G3763" t="s">
        <v>7</v>
      </c>
      <c r="AC3763">
        <f t="shared" si="132"/>
        <v>2.6752155648905596E-2</v>
      </c>
      <c r="AD3763">
        <f t="shared" si="131"/>
        <v>1.4877330539679232</v>
      </c>
    </row>
    <row r="3764" spans="1:30">
      <c r="A3764">
        <v>8768</v>
      </c>
      <c r="B3764">
        <v>0.24199999999999999</v>
      </c>
      <c r="C3764">
        <v>150.04</v>
      </c>
      <c r="D3764">
        <v>8.1331000000000007</v>
      </c>
      <c r="E3764">
        <v>0</v>
      </c>
      <c r="F3764">
        <v>500</v>
      </c>
      <c r="G3764" t="s">
        <v>7</v>
      </c>
      <c r="AC3764">
        <f t="shared" si="132"/>
        <v>2.6531063453460093E-2</v>
      </c>
      <c r="AD3764">
        <f t="shared" si="131"/>
        <v>1.4682985246039062</v>
      </c>
    </row>
    <row r="3765" spans="1:30">
      <c r="A3765">
        <v>8768.5</v>
      </c>
      <c r="B3765">
        <v>0.24</v>
      </c>
      <c r="C3765">
        <v>148.08000000000001</v>
      </c>
      <c r="D3765">
        <v>8.1350999999999996</v>
      </c>
      <c r="E3765">
        <v>0</v>
      </c>
      <c r="F3765">
        <v>500</v>
      </c>
      <c r="G3765" t="s">
        <v>7</v>
      </c>
      <c r="AC3765">
        <f t="shared" si="132"/>
        <v>2.6309971258014594E-2</v>
      </c>
      <c r="AD3765">
        <f t="shared" si="131"/>
        <v>1.4503513316708088</v>
      </c>
    </row>
    <row r="3766" spans="1:30">
      <c r="A3766">
        <v>8769</v>
      </c>
      <c r="B3766">
        <v>0.23799999999999999</v>
      </c>
      <c r="C3766">
        <v>146.27000000000001</v>
      </c>
      <c r="D3766">
        <v>8.1365999999999996</v>
      </c>
      <c r="E3766">
        <v>0</v>
      </c>
      <c r="F3766">
        <v>500</v>
      </c>
      <c r="G3766" t="s">
        <v>7</v>
      </c>
      <c r="AC3766">
        <f t="shared" si="132"/>
        <v>2.6088879062569091E-2</v>
      </c>
      <c r="AD3766">
        <f t="shared" si="131"/>
        <v>1.4321066714515274</v>
      </c>
    </row>
    <row r="3767" spans="1:30">
      <c r="A3767">
        <v>8769.5</v>
      </c>
      <c r="B3767">
        <v>0.23599999999999999</v>
      </c>
      <c r="C3767">
        <v>144.43</v>
      </c>
      <c r="D3767">
        <v>8.1381999999999994</v>
      </c>
      <c r="E3767">
        <v>0</v>
      </c>
      <c r="F3767">
        <v>500</v>
      </c>
      <c r="G3767" t="s">
        <v>7</v>
      </c>
      <c r="AC3767">
        <f t="shared" si="132"/>
        <v>2.5978332964846342E-2</v>
      </c>
      <c r="AD3767">
        <f t="shared" si="131"/>
        <v>1.4130687651357554</v>
      </c>
    </row>
    <row r="3768" spans="1:30">
      <c r="A3768">
        <v>8770</v>
      </c>
      <c r="B3768">
        <v>0.23499999999999999</v>
      </c>
      <c r="C3768">
        <v>142.51</v>
      </c>
      <c r="D3768">
        <v>8.1394000000000002</v>
      </c>
      <c r="E3768">
        <v>0</v>
      </c>
      <c r="F3768">
        <v>500</v>
      </c>
      <c r="G3768" t="s">
        <v>7</v>
      </c>
      <c r="AC3768">
        <f t="shared" si="132"/>
        <v>2.5867786867123595E-2</v>
      </c>
      <c r="AD3768">
        <f t="shared" si="131"/>
        <v>1.3948241049164738</v>
      </c>
    </row>
    <row r="3769" spans="1:30">
      <c r="A3769">
        <v>8770.5</v>
      </c>
      <c r="B3769">
        <v>0.23400000000000001</v>
      </c>
      <c r="C3769">
        <v>140.66999999999999</v>
      </c>
      <c r="D3769">
        <v>8.1403999999999996</v>
      </c>
      <c r="E3769">
        <v>0</v>
      </c>
      <c r="F3769">
        <v>500</v>
      </c>
      <c r="G3769" t="s">
        <v>7</v>
      </c>
      <c r="AC3769">
        <f t="shared" si="132"/>
        <v>2.5757240769400842E-2</v>
      </c>
      <c r="AD3769">
        <f t="shared" si="131"/>
        <v>1.3770752235074992</v>
      </c>
    </row>
    <row r="3770" spans="1:30">
      <c r="A3770">
        <v>8771</v>
      </c>
      <c r="B3770">
        <v>0.23300000000000001</v>
      </c>
      <c r="C3770">
        <v>138.88</v>
      </c>
      <c r="D3770">
        <v>8.1418999999999997</v>
      </c>
      <c r="E3770">
        <v>0</v>
      </c>
      <c r="F3770">
        <v>500</v>
      </c>
      <c r="G3770" t="s">
        <v>7</v>
      </c>
      <c r="AC3770">
        <f t="shared" si="132"/>
        <v>2.5646694671678093E-2</v>
      </c>
      <c r="AD3770">
        <f t="shared" si="131"/>
        <v>1.3598221209088308</v>
      </c>
    </row>
    <row r="3771" spans="1:30">
      <c r="A3771">
        <v>8771.5</v>
      </c>
      <c r="B3771">
        <v>0.23200000000000001</v>
      </c>
      <c r="C3771">
        <v>137.13999999999999</v>
      </c>
      <c r="D3771">
        <v>8.1431000000000004</v>
      </c>
      <c r="E3771">
        <v>0</v>
      </c>
      <c r="F3771">
        <v>500</v>
      </c>
      <c r="G3771" t="s">
        <v>7</v>
      </c>
      <c r="AC3771">
        <f t="shared" si="132"/>
        <v>2.5425602476232594E-2</v>
      </c>
      <c r="AD3771">
        <f t="shared" si="131"/>
        <v>1.3417757722136721</v>
      </c>
    </row>
    <row r="3772" spans="1:30">
      <c r="A3772">
        <v>8772</v>
      </c>
      <c r="B3772">
        <v>0.23</v>
      </c>
      <c r="C3772">
        <v>135.32</v>
      </c>
      <c r="D3772">
        <v>8.1443999999999992</v>
      </c>
      <c r="E3772">
        <v>0</v>
      </c>
      <c r="F3772">
        <v>500</v>
      </c>
      <c r="G3772" t="s">
        <v>7</v>
      </c>
      <c r="AC3772">
        <f t="shared" si="132"/>
        <v>2.5315056378509841E-2</v>
      </c>
      <c r="AD3772">
        <f t="shared" si="131"/>
        <v>1.3231344889461456</v>
      </c>
    </row>
    <row r="3773" spans="1:30">
      <c r="A3773">
        <v>8772.5</v>
      </c>
      <c r="B3773">
        <v>0.22900000000000001</v>
      </c>
      <c r="C3773">
        <v>133.44</v>
      </c>
      <c r="D3773">
        <v>8.1458999999999993</v>
      </c>
      <c r="E3773">
        <v>0</v>
      </c>
      <c r="F3773">
        <v>500</v>
      </c>
      <c r="G3773" t="s">
        <v>7</v>
      </c>
      <c r="AC3773">
        <f t="shared" si="132"/>
        <v>2.5093964183064341E-2</v>
      </c>
      <c r="AD3773">
        <f t="shared" si="131"/>
        <v>1.3051872960130479</v>
      </c>
    </row>
    <row r="3774" spans="1:30">
      <c r="A3774">
        <v>8773</v>
      </c>
      <c r="B3774">
        <v>0.22700000000000001</v>
      </c>
      <c r="C3774">
        <v>131.63</v>
      </c>
      <c r="D3774">
        <v>8.1476000000000006</v>
      </c>
      <c r="E3774">
        <v>0</v>
      </c>
      <c r="F3774">
        <v>500</v>
      </c>
      <c r="G3774" t="s">
        <v>7</v>
      </c>
      <c r="AC3774">
        <f t="shared" si="132"/>
        <v>2.4983418085341588E-2</v>
      </c>
      <c r="AD3774">
        <f t="shared" si="131"/>
        <v>1.2872401030799505</v>
      </c>
    </row>
    <row r="3775" spans="1:30">
      <c r="A3775">
        <v>8773.5</v>
      </c>
      <c r="B3775">
        <v>0.22600000000000001</v>
      </c>
      <c r="C3775">
        <v>129.82</v>
      </c>
      <c r="D3775">
        <v>8.1487999999999996</v>
      </c>
      <c r="E3775">
        <v>0</v>
      </c>
      <c r="F3775">
        <v>500</v>
      </c>
      <c r="G3775" t="s">
        <v>7</v>
      </c>
      <c r="AC3775">
        <f t="shared" si="132"/>
        <v>2.4872871987618839E-2</v>
      </c>
      <c r="AD3775">
        <f t="shared" si="131"/>
        <v>1.269590377433037</v>
      </c>
    </row>
    <row r="3776" spans="1:30">
      <c r="A3776">
        <v>8774</v>
      </c>
      <c r="B3776">
        <v>0.22500000000000001</v>
      </c>
      <c r="C3776">
        <v>128.04</v>
      </c>
      <c r="D3776">
        <v>8.1499000000000006</v>
      </c>
      <c r="E3776">
        <v>0</v>
      </c>
      <c r="F3776">
        <v>500</v>
      </c>
      <c r="G3776" t="s">
        <v>7</v>
      </c>
      <c r="AC3776">
        <f t="shared" si="132"/>
        <v>2.4651779792173339E-2</v>
      </c>
      <c r="AD3776">
        <f t="shared" si="131"/>
        <v>1.2518414960240623</v>
      </c>
    </row>
    <row r="3777" spans="1:30">
      <c r="A3777">
        <v>8774.5</v>
      </c>
      <c r="B3777">
        <v>0.223</v>
      </c>
      <c r="C3777">
        <v>126.25</v>
      </c>
      <c r="D3777">
        <v>8.1515000000000004</v>
      </c>
      <c r="E3777">
        <v>0</v>
      </c>
      <c r="F3777">
        <v>500</v>
      </c>
      <c r="G3777" t="s">
        <v>7</v>
      </c>
      <c r="AC3777">
        <f t="shared" si="132"/>
        <v>2.4430687596727837E-2</v>
      </c>
      <c r="AD3777">
        <f t="shared" ref="AD3777:AD3840" si="133">C3778/$Z$3</f>
        <v>1.2342909261392101</v>
      </c>
    </row>
    <row r="3778" spans="1:30">
      <c r="A3778">
        <v>8775</v>
      </c>
      <c r="B3778">
        <v>0.221</v>
      </c>
      <c r="C3778">
        <v>124.48</v>
      </c>
      <c r="D3778">
        <v>8.1532</v>
      </c>
      <c r="E3778">
        <v>0</v>
      </c>
      <c r="F3778">
        <v>500</v>
      </c>
      <c r="G3778" t="s">
        <v>7</v>
      </c>
      <c r="AC3778">
        <f t="shared" ref="AC3778:AC3841" si="134">B3779/$Z$1</f>
        <v>2.4320141499005087E-2</v>
      </c>
      <c r="AD3778">
        <f t="shared" si="133"/>
        <v>1.2176327581129096</v>
      </c>
    </row>
    <row r="3779" spans="1:30">
      <c r="A3779">
        <v>8775.5</v>
      </c>
      <c r="B3779">
        <v>0.22</v>
      </c>
      <c r="C3779">
        <v>122.8</v>
      </c>
      <c r="D3779">
        <v>8.1547000000000001</v>
      </c>
      <c r="E3779">
        <v>0</v>
      </c>
      <c r="F3779">
        <v>500</v>
      </c>
      <c r="G3779" t="s">
        <v>7</v>
      </c>
      <c r="AC3779">
        <f t="shared" si="134"/>
        <v>2.4099049303559585E-2</v>
      </c>
      <c r="AD3779">
        <f t="shared" si="133"/>
        <v>1.1999830324659961</v>
      </c>
    </row>
    <row r="3780" spans="1:30">
      <c r="A3780">
        <v>8776</v>
      </c>
      <c r="B3780">
        <v>0.218</v>
      </c>
      <c r="C3780">
        <v>121.02</v>
      </c>
      <c r="D3780">
        <v>8.1563999999999997</v>
      </c>
      <c r="E3780">
        <v>0</v>
      </c>
      <c r="F3780">
        <v>500</v>
      </c>
      <c r="G3780" t="s">
        <v>7</v>
      </c>
      <c r="AC3780">
        <f t="shared" si="134"/>
        <v>2.3988503205836835E-2</v>
      </c>
      <c r="AD3780">
        <f t="shared" si="133"/>
        <v>1.1833248644396959</v>
      </c>
    </row>
    <row r="3781" spans="1:30">
      <c r="A3781">
        <v>8776.5</v>
      </c>
      <c r="B3781">
        <v>0.217</v>
      </c>
      <c r="C3781">
        <v>119.34</v>
      </c>
      <c r="D3781">
        <v>8.1579999999999995</v>
      </c>
      <c r="E3781">
        <v>0</v>
      </c>
      <c r="F3781">
        <v>500</v>
      </c>
      <c r="G3781" t="s">
        <v>7</v>
      </c>
      <c r="AC3781">
        <f t="shared" si="134"/>
        <v>2.3877957108114085E-2</v>
      </c>
      <c r="AD3781">
        <f t="shared" si="133"/>
        <v>1.1659726060789664</v>
      </c>
    </row>
    <row r="3782" spans="1:30">
      <c r="A3782">
        <v>8777</v>
      </c>
      <c r="B3782">
        <v>0.216</v>
      </c>
      <c r="C3782">
        <v>117.59</v>
      </c>
      <c r="D3782">
        <v>8.1591000000000005</v>
      </c>
      <c r="E3782">
        <v>0</v>
      </c>
      <c r="F3782">
        <v>500</v>
      </c>
      <c r="G3782" t="s">
        <v>7</v>
      </c>
      <c r="AC3782">
        <f t="shared" si="134"/>
        <v>2.3656864912668583E-2</v>
      </c>
      <c r="AD3782">
        <f t="shared" si="133"/>
        <v>1.1489178150044206</v>
      </c>
    </row>
    <row r="3783" spans="1:30">
      <c r="A3783">
        <v>8777.5</v>
      </c>
      <c r="B3783">
        <v>0.214</v>
      </c>
      <c r="C3783">
        <v>115.87</v>
      </c>
      <c r="D3783">
        <v>8.1603999999999992</v>
      </c>
      <c r="E3783">
        <v>0</v>
      </c>
      <c r="F3783">
        <v>500</v>
      </c>
      <c r="G3783" t="s">
        <v>7</v>
      </c>
      <c r="AC3783">
        <f t="shared" si="134"/>
        <v>2.3546318814945833E-2</v>
      </c>
      <c r="AD3783">
        <f t="shared" si="133"/>
        <v>1.1315655566436911</v>
      </c>
    </row>
    <row r="3784" spans="1:30">
      <c r="A3784">
        <v>8778</v>
      </c>
      <c r="B3784">
        <v>0.21299999999999999</v>
      </c>
      <c r="C3784">
        <v>114.12</v>
      </c>
      <c r="D3784">
        <v>8.1617999999999995</v>
      </c>
      <c r="E3784">
        <v>0</v>
      </c>
      <c r="F3784">
        <v>500</v>
      </c>
      <c r="G3784" t="s">
        <v>7</v>
      </c>
      <c r="AC3784">
        <f t="shared" si="134"/>
        <v>2.3325226619500334E-2</v>
      </c>
      <c r="AD3784">
        <f t="shared" si="133"/>
        <v>1.114411609807084</v>
      </c>
    </row>
    <row r="3785" spans="1:30">
      <c r="A3785">
        <v>8778.5</v>
      </c>
      <c r="B3785">
        <v>0.21099999999999999</v>
      </c>
      <c r="C3785">
        <v>112.39</v>
      </c>
      <c r="D3785">
        <v>8.1631999999999998</v>
      </c>
      <c r="E3785">
        <v>0</v>
      </c>
      <c r="F3785">
        <v>500</v>
      </c>
      <c r="G3785" t="s">
        <v>7</v>
      </c>
      <c r="AC3785">
        <f t="shared" si="134"/>
        <v>2.3214680521777581E-2</v>
      </c>
      <c r="AD3785">
        <f t="shared" si="133"/>
        <v>1.097852597542845</v>
      </c>
    </row>
    <row r="3786" spans="1:30">
      <c r="A3786">
        <v>8779</v>
      </c>
      <c r="B3786">
        <v>0.21</v>
      </c>
      <c r="C3786">
        <v>110.72</v>
      </c>
      <c r="D3786">
        <v>8.1643000000000008</v>
      </c>
      <c r="E3786">
        <v>0</v>
      </c>
      <c r="F3786">
        <v>500</v>
      </c>
      <c r="G3786" t="s">
        <v>7</v>
      </c>
      <c r="AC3786">
        <f t="shared" si="134"/>
        <v>2.3104134424054831E-2</v>
      </c>
      <c r="AD3786">
        <f t="shared" si="133"/>
        <v>1.0811944295165445</v>
      </c>
    </row>
    <row r="3787" spans="1:30">
      <c r="A3787">
        <v>8779.5</v>
      </c>
      <c r="B3787">
        <v>0.20899999999999999</v>
      </c>
      <c r="C3787">
        <v>109.04</v>
      </c>
      <c r="D3787">
        <v>8.1654</v>
      </c>
      <c r="E3787">
        <v>0</v>
      </c>
      <c r="F3787">
        <v>500</v>
      </c>
      <c r="G3787" t="s">
        <v>7</v>
      </c>
      <c r="AC3787">
        <f t="shared" si="134"/>
        <v>2.2993588326332082E-2</v>
      </c>
      <c r="AD3787">
        <f t="shared" si="133"/>
        <v>1.0657261306349799</v>
      </c>
    </row>
    <row r="3788" spans="1:30">
      <c r="A3788">
        <v>8780</v>
      </c>
      <c r="B3788">
        <v>0.20799999999999999</v>
      </c>
      <c r="C3788">
        <v>107.48</v>
      </c>
      <c r="D3788">
        <v>8.1663999999999994</v>
      </c>
      <c r="E3788">
        <v>0</v>
      </c>
      <c r="F3788">
        <v>500</v>
      </c>
      <c r="G3788" t="s">
        <v>7</v>
      </c>
      <c r="AC3788">
        <f t="shared" si="134"/>
        <v>2.2883042228609332E-2</v>
      </c>
      <c r="AD3788">
        <f t="shared" si="133"/>
        <v>1.049563741418986</v>
      </c>
    </row>
    <row r="3789" spans="1:30">
      <c r="A3789">
        <v>8780.5</v>
      </c>
      <c r="B3789">
        <v>0.20699999999999999</v>
      </c>
      <c r="C3789">
        <v>105.85</v>
      </c>
      <c r="D3789">
        <v>8.1676000000000002</v>
      </c>
      <c r="E3789">
        <v>0</v>
      </c>
      <c r="F3789">
        <v>500</v>
      </c>
      <c r="G3789" t="s">
        <v>7</v>
      </c>
      <c r="AC3789">
        <f t="shared" si="134"/>
        <v>2.2772496130886579E-2</v>
      </c>
      <c r="AD3789">
        <f t="shared" si="133"/>
        <v>1.0323106388203178</v>
      </c>
    </row>
    <row r="3790" spans="1:30">
      <c r="A3790">
        <v>8781</v>
      </c>
      <c r="B3790">
        <v>0.20599999999999999</v>
      </c>
      <c r="C3790">
        <v>104.11</v>
      </c>
      <c r="D3790">
        <v>8.1684999999999999</v>
      </c>
      <c r="E3790">
        <v>0</v>
      </c>
      <c r="F3790">
        <v>500</v>
      </c>
      <c r="G3790" t="s">
        <v>7</v>
      </c>
      <c r="AC3790">
        <f t="shared" si="134"/>
        <v>2.2661950033163829E-2</v>
      </c>
      <c r="AD3790">
        <f t="shared" si="133"/>
        <v>1.0163465611284466</v>
      </c>
    </row>
    <row r="3791" spans="1:30">
      <c r="A3791">
        <v>8781.5</v>
      </c>
      <c r="B3791">
        <v>0.20499999999999999</v>
      </c>
      <c r="C3791">
        <v>102.5</v>
      </c>
      <c r="D3791">
        <v>8.1694999999999993</v>
      </c>
      <c r="E3791">
        <v>0</v>
      </c>
      <c r="F3791">
        <v>500</v>
      </c>
      <c r="G3791" t="s">
        <v>7</v>
      </c>
      <c r="AC3791">
        <f t="shared" si="134"/>
        <v>2.255140393544108E-2</v>
      </c>
      <c r="AD3791">
        <f t="shared" si="133"/>
        <v>1.000580794960698</v>
      </c>
    </row>
    <row r="3792" spans="1:30">
      <c r="A3792">
        <v>8782</v>
      </c>
      <c r="B3792">
        <v>0.20399999999999999</v>
      </c>
      <c r="C3792">
        <v>100.91</v>
      </c>
      <c r="D3792">
        <v>8.1705000000000005</v>
      </c>
      <c r="E3792">
        <v>0</v>
      </c>
      <c r="F3792">
        <v>500</v>
      </c>
      <c r="G3792" t="s">
        <v>7</v>
      </c>
      <c r="AC3792">
        <f t="shared" si="134"/>
        <v>2.244085783771833E-2</v>
      </c>
      <c r="AD3792">
        <f t="shared" si="133"/>
        <v>0.98560827488944003</v>
      </c>
    </row>
    <row r="3793" spans="1:30">
      <c r="A3793">
        <v>8782.5</v>
      </c>
      <c r="B3793">
        <v>0.20300000000000001</v>
      </c>
      <c r="C3793">
        <v>99.4</v>
      </c>
      <c r="D3793">
        <v>8.1715999999999998</v>
      </c>
      <c r="E3793">
        <v>0</v>
      </c>
      <c r="F3793">
        <v>500</v>
      </c>
      <c r="G3793" t="s">
        <v>7</v>
      </c>
      <c r="AC3793">
        <f t="shared" si="134"/>
        <v>2.2330311739995581E-2</v>
      </c>
      <c r="AD3793">
        <f t="shared" si="133"/>
        <v>0.96934672991138482</v>
      </c>
    </row>
    <row r="3794" spans="1:30">
      <c r="A3794">
        <v>8783</v>
      </c>
      <c r="B3794">
        <v>0.20200000000000001</v>
      </c>
      <c r="C3794">
        <v>97.76</v>
      </c>
      <c r="D3794">
        <v>8.1727000000000007</v>
      </c>
      <c r="E3794">
        <v>0</v>
      </c>
      <c r="F3794">
        <v>500</v>
      </c>
      <c r="G3794" t="s">
        <v>7</v>
      </c>
      <c r="AC3794">
        <f t="shared" si="134"/>
        <v>2.2219765642272831E-2</v>
      </c>
      <c r="AD3794">
        <f t="shared" si="133"/>
        <v>0.95427505407806534</v>
      </c>
    </row>
    <row r="3795" spans="1:30">
      <c r="A3795">
        <v>8783.5</v>
      </c>
      <c r="B3795">
        <v>0.20100000000000001</v>
      </c>
      <c r="C3795">
        <v>96.24</v>
      </c>
      <c r="D3795">
        <v>8.1737000000000002</v>
      </c>
      <c r="E3795">
        <v>0</v>
      </c>
      <c r="F3795">
        <v>500</v>
      </c>
      <c r="G3795" t="s">
        <v>7</v>
      </c>
      <c r="AC3795">
        <f t="shared" si="134"/>
        <v>2.2109219544550082E-2</v>
      </c>
      <c r="AD3795">
        <f t="shared" si="133"/>
        <v>0.93960000129299126</v>
      </c>
    </row>
    <row r="3796" spans="1:30">
      <c r="A3796">
        <v>8784</v>
      </c>
      <c r="B3796">
        <v>0.2</v>
      </c>
      <c r="C3796">
        <v>94.76</v>
      </c>
      <c r="D3796">
        <v>8.1751000000000005</v>
      </c>
      <c r="E3796">
        <v>0</v>
      </c>
      <c r="F3796">
        <v>500</v>
      </c>
      <c r="G3796" t="s">
        <v>7</v>
      </c>
      <c r="AC3796">
        <f t="shared" si="134"/>
        <v>2.1888127349104579E-2</v>
      </c>
      <c r="AD3796">
        <f t="shared" si="133"/>
        <v>0.92542072731822367</v>
      </c>
    </row>
    <row r="3797" spans="1:30">
      <c r="A3797">
        <v>8784.5</v>
      </c>
      <c r="B3797">
        <v>0.19800000000000001</v>
      </c>
      <c r="C3797">
        <v>93.33</v>
      </c>
      <c r="D3797">
        <v>8.1762999999999995</v>
      </c>
      <c r="E3797">
        <v>0</v>
      </c>
      <c r="F3797">
        <v>500</v>
      </c>
      <c r="G3797" t="s">
        <v>7</v>
      </c>
      <c r="AC3797">
        <f t="shared" si="134"/>
        <v>2.1777581251381829E-2</v>
      </c>
      <c r="AD3797">
        <f t="shared" si="133"/>
        <v>0.9098532726745977</v>
      </c>
    </row>
    <row r="3798" spans="1:30">
      <c r="A3798">
        <v>8785</v>
      </c>
      <c r="B3798">
        <v>0.19700000000000001</v>
      </c>
      <c r="C3798">
        <v>91.76</v>
      </c>
      <c r="D3798">
        <v>8.1775000000000002</v>
      </c>
      <c r="E3798">
        <v>0</v>
      </c>
      <c r="F3798">
        <v>500</v>
      </c>
      <c r="G3798" t="s">
        <v>7</v>
      </c>
      <c r="AC3798">
        <f t="shared" si="134"/>
        <v>2.166703515365908E-2</v>
      </c>
      <c r="AD3798">
        <f t="shared" si="133"/>
        <v>0.89408750650684909</v>
      </c>
    </row>
    <row r="3799" spans="1:30">
      <c r="A3799">
        <v>8785.5</v>
      </c>
      <c r="B3799">
        <v>0.19600000000000001</v>
      </c>
      <c r="C3799">
        <v>90.17</v>
      </c>
      <c r="D3799">
        <v>8.1789000000000005</v>
      </c>
      <c r="E3799">
        <v>0</v>
      </c>
      <c r="F3799">
        <v>500</v>
      </c>
      <c r="G3799" t="s">
        <v>7</v>
      </c>
      <c r="AC3799">
        <f t="shared" si="134"/>
        <v>2.1556489055936327E-2</v>
      </c>
      <c r="AD3799">
        <f t="shared" si="133"/>
        <v>0.87970992100795886</v>
      </c>
    </row>
    <row r="3800" spans="1:30">
      <c r="A3800">
        <v>8786</v>
      </c>
      <c r="B3800">
        <v>0.19500000000000001</v>
      </c>
      <c r="C3800">
        <v>88.72</v>
      </c>
      <c r="D3800">
        <v>8.1798000000000002</v>
      </c>
      <c r="E3800">
        <v>0</v>
      </c>
      <c r="F3800">
        <v>500</v>
      </c>
      <c r="G3800" t="s">
        <v>7</v>
      </c>
      <c r="AC3800">
        <f t="shared" si="134"/>
        <v>2.1445942958213577E-2</v>
      </c>
      <c r="AD3800">
        <f t="shared" si="133"/>
        <v>0.86493571246082346</v>
      </c>
    </row>
    <row r="3801" spans="1:30">
      <c r="A3801">
        <v>8786.5</v>
      </c>
      <c r="B3801">
        <v>0.19400000000000001</v>
      </c>
      <c r="C3801">
        <v>87.23</v>
      </c>
      <c r="D3801">
        <v>8.1811000000000007</v>
      </c>
      <c r="E3801">
        <v>0</v>
      </c>
      <c r="F3801">
        <v>500</v>
      </c>
      <c r="G3801" t="s">
        <v>7</v>
      </c>
      <c r="AC3801">
        <f t="shared" si="134"/>
        <v>2.1224850762768078E-2</v>
      </c>
      <c r="AD3801">
        <f t="shared" si="133"/>
        <v>0.85125221729636236</v>
      </c>
    </row>
    <row r="3802" spans="1:30">
      <c r="A3802">
        <v>8787</v>
      </c>
      <c r="B3802">
        <v>0.192</v>
      </c>
      <c r="C3802">
        <v>85.85</v>
      </c>
      <c r="D3802">
        <v>8.1826000000000008</v>
      </c>
      <c r="E3802">
        <v>0</v>
      </c>
      <c r="F3802">
        <v>500</v>
      </c>
      <c r="G3802" t="s">
        <v>7</v>
      </c>
      <c r="AC3802">
        <f t="shared" si="134"/>
        <v>2.1114304665045325E-2</v>
      </c>
      <c r="AD3802">
        <f t="shared" si="133"/>
        <v>0.83737041060777873</v>
      </c>
    </row>
    <row r="3803" spans="1:30">
      <c r="A3803">
        <v>8787.5</v>
      </c>
      <c r="B3803">
        <v>0.191</v>
      </c>
      <c r="C3803">
        <v>84.45</v>
      </c>
      <c r="D3803">
        <v>8.1837999999999997</v>
      </c>
      <c r="E3803">
        <v>0</v>
      </c>
      <c r="F3803">
        <v>500</v>
      </c>
      <c r="G3803" t="s">
        <v>7</v>
      </c>
      <c r="AC3803">
        <f t="shared" si="134"/>
        <v>2.1003758567322575E-2</v>
      </c>
      <c r="AD3803">
        <f t="shared" si="133"/>
        <v>0.82319113663301102</v>
      </c>
    </row>
    <row r="3804" spans="1:30">
      <c r="A3804">
        <v>8788</v>
      </c>
      <c r="B3804">
        <v>0.19</v>
      </c>
      <c r="C3804">
        <v>83.02</v>
      </c>
      <c r="D3804">
        <v>8.1850000000000005</v>
      </c>
      <c r="E3804">
        <v>0</v>
      </c>
      <c r="F3804">
        <v>500</v>
      </c>
      <c r="G3804" t="s">
        <v>7</v>
      </c>
      <c r="AC3804">
        <f t="shared" si="134"/>
        <v>2.0893212469599826E-2</v>
      </c>
      <c r="AD3804">
        <f t="shared" si="133"/>
        <v>0.81000342027885663</v>
      </c>
    </row>
    <row r="3805" spans="1:30">
      <c r="A3805">
        <v>8788.5</v>
      </c>
      <c r="B3805">
        <v>0.189</v>
      </c>
      <c r="C3805">
        <v>81.69</v>
      </c>
      <c r="D3805">
        <v>8.1859999999999999</v>
      </c>
      <c r="E3805">
        <v>0</v>
      </c>
      <c r="F3805">
        <v>500</v>
      </c>
      <c r="G3805" t="s">
        <v>7</v>
      </c>
      <c r="AC3805">
        <f t="shared" si="134"/>
        <v>2.0672120274154323E-2</v>
      </c>
      <c r="AD3805">
        <f t="shared" si="133"/>
        <v>0.7971131712108861</v>
      </c>
    </row>
    <row r="3806" spans="1:30">
      <c r="A3806">
        <v>8789</v>
      </c>
      <c r="B3806">
        <v>0.187</v>
      </c>
      <c r="C3806">
        <v>80.39</v>
      </c>
      <c r="D3806">
        <v>8.1874000000000002</v>
      </c>
      <c r="E3806">
        <v>0</v>
      </c>
      <c r="F3806">
        <v>500</v>
      </c>
      <c r="G3806" t="s">
        <v>7</v>
      </c>
      <c r="AC3806">
        <f t="shared" si="134"/>
        <v>2.0561574176431573E-2</v>
      </c>
      <c r="AD3806">
        <f t="shared" si="133"/>
        <v>0.78461954519116073</v>
      </c>
    </row>
    <row r="3807" spans="1:30">
      <c r="A3807">
        <v>8789.5</v>
      </c>
      <c r="B3807">
        <v>0.186</v>
      </c>
      <c r="C3807">
        <v>79.13</v>
      </c>
      <c r="D3807">
        <v>8.1889000000000003</v>
      </c>
      <c r="E3807">
        <v>0</v>
      </c>
      <c r="F3807">
        <v>500</v>
      </c>
      <c r="G3807" t="s">
        <v>7</v>
      </c>
      <c r="AC3807">
        <f t="shared" si="134"/>
        <v>2.0340481980986071E-2</v>
      </c>
      <c r="AD3807">
        <f t="shared" si="133"/>
        <v>0.77143182883700634</v>
      </c>
    </row>
    <row r="3808" spans="1:30">
      <c r="A3808">
        <v>8790</v>
      </c>
      <c r="B3808">
        <v>0.184</v>
      </c>
      <c r="C3808">
        <v>77.8</v>
      </c>
      <c r="D3808">
        <v>8.1903000000000006</v>
      </c>
      <c r="E3808">
        <v>0</v>
      </c>
      <c r="F3808">
        <v>500</v>
      </c>
      <c r="G3808" t="s">
        <v>7</v>
      </c>
      <c r="AC3808">
        <f t="shared" si="134"/>
        <v>2.0229935883263321E-2</v>
      </c>
      <c r="AD3808">
        <f t="shared" si="133"/>
        <v>0.75814495672079041</v>
      </c>
    </row>
    <row r="3809" spans="1:30">
      <c r="A3809">
        <v>8790.5</v>
      </c>
      <c r="B3809">
        <v>0.183</v>
      </c>
      <c r="C3809">
        <v>76.459999999999994</v>
      </c>
      <c r="D3809">
        <v>8.1919000000000004</v>
      </c>
      <c r="E3809">
        <v>0</v>
      </c>
      <c r="F3809">
        <v>500</v>
      </c>
      <c r="G3809" t="s">
        <v>7</v>
      </c>
      <c r="AC3809">
        <f t="shared" si="134"/>
        <v>2.0119389785540572E-2</v>
      </c>
      <c r="AD3809">
        <f t="shared" si="133"/>
        <v>0.74485808460457481</v>
      </c>
    </row>
    <row r="3810" spans="1:30">
      <c r="A3810">
        <v>8791</v>
      </c>
      <c r="B3810">
        <v>0.182</v>
      </c>
      <c r="C3810">
        <v>75.12</v>
      </c>
      <c r="D3810">
        <v>8.1927000000000003</v>
      </c>
      <c r="E3810">
        <v>0</v>
      </c>
      <c r="F3810">
        <v>500</v>
      </c>
      <c r="G3810" t="s">
        <v>7</v>
      </c>
      <c r="AC3810">
        <f t="shared" si="134"/>
        <v>2.0008843687817822E-2</v>
      </c>
      <c r="AD3810">
        <f t="shared" si="133"/>
        <v>0.73028218758156194</v>
      </c>
    </row>
    <row r="3811" spans="1:30">
      <c r="A3811">
        <v>8791.5</v>
      </c>
      <c r="B3811">
        <v>0.18099999999999999</v>
      </c>
      <c r="C3811">
        <v>73.650000000000006</v>
      </c>
      <c r="D3811">
        <v>8.1938999999999993</v>
      </c>
      <c r="E3811">
        <v>0</v>
      </c>
      <c r="F3811">
        <v>500</v>
      </c>
      <c r="G3811" t="s">
        <v>7</v>
      </c>
      <c r="AC3811">
        <f t="shared" si="134"/>
        <v>1.9787751492372319E-2</v>
      </c>
      <c r="AD3811">
        <f t="shared" si="133"/>
        <v>0.71649953665503963</v>
      </c>
    </row>
    <row r="3812" spans="1:30">
      <c r="A3812">
        <v>8792</v>
      </c>
      <c r="B3812">
        <v>0.17899999999999999</v>
      </c>
      <c r="C3812">
        <v>72.260000000000005</v>
      </c>
      <c r="D3812">
        <v>8.1952999999999996</v>
      </c>
      <c r="E3812">
        <v>0</v>
      </c>
      <c r="F3812">
        <v>500</v>
      </c>
      <c r="G3812" t="s">
        <v>7</v>
      </c>
      <c r="AC3812">
        <f t="shared" si="134"/>
        <v>1.967720539464957E-2</v>
      </c>
      <c r="AD3812">
        <f t="shared" si="133"/>
        <v>0.70192363963202675</v>
      </c>
    </row>
    <row r="3813" spans="1:30">
      <c r="A3813">
        <v>8792.5</v>
      </c>
      <c r="B3813">
        <v>0.17799999999999999</v>
      </c>
      <c r="C3813">
        <v>70.790000000000006</v>
      </c>
      <c r="D3813">
        <v>8.1966999999999999</v>
      </c>
      <c r="E3813">
        <v>0</v>
      </c>
      <c r="F3813">
        <v>500</v>
      </c>
      <c r="G3813" t="s">
        <v>7</v>
      </c>
      <c r="AC3813">
        <f t="shared" si="134"/>
        <v>1.9456113199204067E-2</v>
      </c>
      <c r="AD3813">
        <f t="shared" si="133"/>
        <v>0.68734774260901377</v>
      </c>
    </row>
    <row r="3814" spans="1:30">
      <c r="A3814">
        <v>8793</v>
      </c>
      <c r="B3814">
        <v>0.17599999999999999</v>
      </c>
      <c r="C3814">
        <v>69.319999999999993</v>
      </c>
      <c r="D3814">
        <v>8.1981999999999999</v>
      </c>
      <c r="E3814">
        <v>0</v>
      </c>
      <c r="F3814">
        <v>500</v>
      </c>
      <c r="G3814" t="s">
        <v>7</v>
      </c>
      <c r="AC3814">
        <f t="shared" si="134"/>
        <v>1.9345567101481317E-2</v>
      </c>
      <c r="AD3814">
        <f t="shared" si="133"/>
        <v>0.67455664930310466</v>
      </c>
    </row>
    <row r="3815" spans="1:30">
      <c r="A3815">
        <v>8793.5</v>
      </c>
      <c r="B3815">
        <v>0.17499999999999999</v>
      </c>
      <c r="C3815">
        <v>68.03</v>
      </c>
      <c r="D3815">
        <v>8.2001000000000008</v>
      </c>
      <c r="E3815">
        <v>0</v>
      </c>
      <c r="F3815">
        <v>500</v>
      </c>
      <c r="G3815" t="s">
        <v>7</v>
      </c>
      <c r="AC3815">
        <f t="shared" si="134"/>
        <v>1.9124474906035818E-2</v>
      </c>
      <c r="AD3815">
        <f t="shared" si="133"/>
        <v>0.66275711361780854</v>
      </c>
    </row>
    <row r="3816" spans="1:30">
      <c r="A3816">
        <v>8794</v>
      </c>
      <c r="B3816">
        <v>0.17299999999999999</v>
      </c>
      <c r="C3816">
        <v>66.84</v>
      </c>
      <c r="D3816">
        <v>8.2015999999999991</v>
      </c>
      <c r="E3816">
        <v>0</v>
      </c>
      <c r="F3816">
        <v>500</v>
      </c>
      <c r="G3816" t="s">
        <v>7</v>
      </c>
      <c r="AC3816">
        <f t="shared" si="134"/>
        <v>1.9013928808313065E-2</v>
      </c>
      <c r="AD3816">
        <f t="shared" si="133"/>
        <v>0.64996602031189921</v>
      </c>
    </row>
    <row r="3817" spans="1:30">
      <c r="A3817">
        <v>8794.5</v>
      </c>
      <c r="B3817">
        <v>0.17199999999999999</v>
      </c>
      <c r="C3817">
        <v>65.55</v>
      </c>
      <c r="D3817">
        <v>8.2029999999999994</v>
      </c>
      <c r="E3817">
        <v>0</v>
      </c>
      <c r="F3817">
        <v>500</v>
      </c>
      <c r="G3817" t="s">
        <v>7</v>
      </c>
      <c r="AC3817">
        <f t="shared" si="134"/>
        <v>1.8792836612867569E-2</v>
      </c>
      <c r="AD3817">
        <f t="shared" si="133"/>
        <v>0.63628252514743822</v>
      </c>
    </row>
    <row r="3818" spans="1:30">
      <c r="A3818">
        <v>8795</v>
      </c>
      <c r="B3818">
        <v>0.17</v>
      </c>
      <c r="C3818">
        <v>64.17</v>
      </c>
      <c r="D3818">
        <v>8.2045999999999992</v>
      </c>
      <c r="E3818">
        <v>0</v>
      </c>
      <c r="F3818">
        <v>500</v>
      </c>
      <c r="G3818" t="s">
        <v>7</v>
      </c>
      <c r="AC3818">
        <f t="shared" si="134"/>
        <v>1.8571744417422067E-2</v>
      </c>
      <c r="AD3818">
        <f t="shared" si="133"/>
        <v>0.62368974336565164</v>
      </c>
    </row>
    <row r="3819" spans="1:30">
      <c r="A3819">
        <v>8795.5</v>
      </c>
      <c r="B3819">
        <v>0.16800000000000001</v>
      </c>
      <c r="C3819">
        <v>62.9</v>
      </c>
      <c r="D3819">
        <v>8.2066999999999997</v>
      </c>
      <c r="E3819">
        <v>0</v>
      </c>
      <c r="F3819">
        <v>500</v>
      </c>
      <c r="G3819" t="s">
        <v>7</v>
      </c>
      <c r="AC3819">
        <f t="shared" si="134"/>
        <v>1.8350652221976568E-2</v>
      </c>
      <c r="AD3819">
        <f t="shared" si="133"/>
        <v>0.61099780582180374</v>
      </c>
    </row>
    <row r="3820" spans="1:30">
      <c r="A3820">
        <v>8796</v>
      </c>
      <c r="B3820">
        <v>0.16600000000000001</v>
      </c>
      <c r="C3820">
        <v>61.62</v>
      </c>
      <c r="D3820">
        <v>8.2085000000000008</v>
      </c>
      <c r="E3820">
        <v>0</v>
      </c>
      <c r="F3820">
        <v>500</v>
      </c>
      <c r="G3820" t="s">
        <v>7</v>
      </c>
      <c r="AC3820">
        <f t="shared" si="134"/>
        <v>1.8240106124253815E-2</v>
      </c>
      <c r="AD3820">
        <f t="shared" si="133"/>
        <v>0.60028898351918203</v>
      </c>
    </row>
    <row r="3821" spans="1:30">
      <c r="A3821">
        <v>8796.5</v>
      </c>
      <c r="B3821">
        <v>0.16500000000000001</v>
      </c>
      <c r="C3821">
        <v>60.54</v>
      </c>
      <c r="D3821">
        <v>8.2097999999999995</v>
      </c>
      <c r="E3821">
        <v>0</v>
      </c>
      <c r="F3821">
        <v>500</v>
      </c>
      <c r="G3821" t="s">
        <v>7</v>
      </c>
      <c r="AC3821">
        <f t="shared" si="134"/>
        <v>1.8129560026531065E-2</v>
      </c>
      <c r="AD3821">
        <f t="shared" si="133"/>
        <v>0.58779535749945677</v>
      </c>
    </row>
    <row r="3822" spans="1:30">
      <c r="A3822">
        <v>8797</v>
      </c>
      <c r="B3822">
        <v>0.16400000000000001</v>
      </c>
      <c r="C3822">
        <v>59.28</v>
      </c>
      <c r="D3822">
        <v>8.2109000000000005</v>
      </c>
      <c r="E3822">
        <v>0</v>
      </c>
      <c r="F3822">
        <v>500</v>
      </c>
      <c r="G3822" t="s">
        <v>7</v>
      </c>
      <c r="AC3822">
        <f t="shared" si="134"/>
        <v>1.8019013928808315E-2</v>
      </c>
      <c r="AD3822">
        <f t="shared" si="133"/>
        <v>0.57500426419354755</v>
      </c>
    </row>
    <row r="3823" spans="1:30">
      <c r="A3823">
        <v>8797.5</v>
      </c>
      <c r="B3823">
        <v>0.16300000000000001</v>
      </c>
      <c r="C3823">
        <v>57.99</v>
      </c>
      <c r="D3823">
        <v>8.2120999999999995</v>
      </c>
      <c r="E3823">
        <v>0</v>
      </c>
      <c r="F3823">
        <v>500</v>
      </c>
      <c r="G3823" t="s">
        <v>7</v>
      </c>
      <c r="AC3823">
        <f t="shared" si="134"/>
        <v>1.7797921733362813E-2</v>
      </c>
      <c r="AD3823">
        <f t="shared" si="133"/>
        <v>0.56310557274619011</v>
      </c>
    </row>
    <row r="3824" spans="1:30">
      <c r="A3824">
        <v>8798</v>
      </c>
      <c r="B3824">
        <v>0.161</v>
      </c>
      <c r="C3824">
        <v>56.79</v>
      </c>
      <c r="D3824">
        <v>8.2134</v>
      </c>
      <c r="E3824">
        <v>0</v>
      </c>
      <c r="F3824">
        <v>500</v>
      </c>
      <c r="G3824" t="s">
        <v>7</v>
      </c>
      <c r="AC3824">
        <f t="shared" si="134"/>
        <v>1.7687375635640063E-2</v>
      </c>
      <c r="AD3824">
        <f t="shared" si="133"/>
        <v>0.55061194672646485</v>
      </c>
    </row>
    <row r="3825" spans="1:30">
      <c r="A3825">
        <v>8798.5</v>
      </c>
      <c r="B3825">
        <v>0.16</v>
      </c>
      <c r="C3825">
        <v>55.53</v>
      </c>
      <c r="D3825">
        <v>8.2143999999999995</v>
      </c>
      <c r="E3825">
        <v>0</v>
      </c>
      <c r="F3825">
        <v>500</v>
      </c>
      <c r="G3825" t="s">
        <v>7</v>
      </c>
      <c r="AC3825">
        <f t="shared" si="134"/>
        <v>1.7576829537917314E-2</v>
      </c>
      <c r="AD3825">
        <f t="shared" si="133"/>
        <v>0.53831663223086212</v>
      </c>
    </row>
    <row r="3826" spans="1:30">
      <c r="A3826">
        <v>8799</v>
      </c>
      <c r="B3826">
        <v>0.159</v>
      </c>
      <c r="C3826">
        <v>54.29</v>
      </c>
      <c r="D3826">
        <v>8.2159999999999993</v>
      </c>
      <c r="E3826">
        <v>0</v>
      </c>
      <c r="F3826">
        <v>500</v>
      </c>
      <c r="G3826" t="s">
        <v>7</v>
      </c>
      <c r="AC3826">
        <f t="shared" si="134"/>
        <v>1.7466283440194564E-2</v>
      </c>
      <c r="AD3826">
        <f t="shared" si="133"/>
        <v>0.52621962925938204</v>
      </c>
    </row>
    <row r="3827" spans="1:30">
      <c r="A3827">
        <v>8799.5</v>
      </c>
      <c r="B3827">
        <v>0.158</v>
      </c>
      <c r="C3827">
        <v>53.07</v>
      </c>
      <c r="D3827">
        <v>8.2170000000000005</v>
      </c>
      <c r="E3827">
        <v>0</v>
      </c>
      <c r="F3827">
        <v>500</v>
      </c>
      <c r="G3827" t="s">
        <v>7</v>
      </c>
      <c r="AC3827">
        <f t="shared" si="134"/>
        <v>1.7355737342471811E-2</v>
      </c>
      <c r="AD3827">
        <f t="shared" si="133"/>
        <v>0.51442009357408602</v>
      </c>
    </row>
    <row r="3828" spans="1:30">
      <c r="A3828">
        <v>8800</v>
      </c>
      <c r="B3828">
        <v>0.157</v>
      </c>
      <c r="C3828">
        <v>51.88</v>
      </c>
      <c r="D3828">
        <v>8.218</v>
      </c>
      <c r="E3828">
        <v>0</v>
      </c>
      <c r="F3828">
        <v>500</v>
      </c>
      <c r="G3828" t="s">
        <v>7</v>
      </c>
      <c r="AC3828">
        <f t="shared" si="134"/>
        <v>1.7245191244749061E-2</v>
      </c>
      <c r="AD3828">
        <f t="shared" si="133"/>
        <v>0.50361211550940299</v>
      </c>
    </row>
    <row r="3829" spans="1:30">
      <c r="A3829">
        <v>8800.5</v>
      </c>
      <c r="B3829">
        <v>0.156</v>
      </c>
      <c r="C3829">
        <v>50.79</v>
      </c>
      <c r="D3829">
        <v>8.2189999999999994</v>
      </c>
      <c r="E3829">
        <v>0</v>
      </c>
      <c r="F3829">
        <v>500</v>
      </c>
      <c r="G3829" t="s">
        <v>7</v>
      </c>
      <c r="AC3829">
        <f t="shared" si="134"/>
        <v>1.7134645147026312E-2</v>
      </c>
      <c r="AD3829">
        <f t="shared" si="133"/>
        <v>0.49211004711029083</v>
      </c>
    </row>
    <row r="3830" spans="1:30">
      <c r="A3830">
        <v>8801</v>
      </c>
      <c r="B3830">
        <v>0.155</v>
      </c>
      <c r="C3830">
        <v>49.63</v>
      </c>
      <c r="D3830">
        <v>8.2200000000000006</v>
      </c>
      <c r="E3830">
        <v>0</v>
      </c>
      <c r="F3830">
        <v>500</v>
      </c>
      <c r="G3830" t="s">
        <v>7</v>
      </c>
      <c r="AC3830">
        <f t="shared" si="134"/>
        <v>1.7024099049303562E-2</v>
      </c>
      <c r="AD3830">
        <f t="shared" si="133"/>
        <v>0.48130206904560779</v>
      </c>
    </row>
    <row r="3831" spans="1:30">
      <c r="A3831">
        <v>8801.5</v>
      </c>
      <c r="B3831">
        <v>0.154</v>
      </c>
      <c r="C3831">
        <v>48.54</v>
      </c>
      <c r="D3831">
        <v>8.2210000000000001</v>
      </c>
      <c r="E3831">
        <v>0</v>
      </c>
      <c r="F3831">
        <v>500</v>
      </c>
      <c r="G3831" t="s">
        <v>7</v>
      </c>
      <c r="AC3831">
        <f t="shared" si="134"/>
        <v>1.6913552951580809E-2</v>
      </c>
      <c r="AD3831">
        <f t="shared" si="133"/>
        <v>0.47039493521886344</v>
      </c>
    </row>
    <row r="3832" spans="1:30">
      <c r="A3832">
        <v>8802</v>
      </c>
      <c r="B3832">
        <v>0.153</v>
      </c>
      <c r="C3832">
        <v>47.44</v>
      </c>
      <c r="D3832">
        <v>8.2218</v>
      </c>
      <c r="E3832">
        <v>0</v>
      </c>
      <c r="F3832">
        <v>500</v>
      </c>
      <c r="G3832" t="s">
        <v>7</v>
      </c>
      <c r="AC3832">
        <f t="shared" si="134"/>
        <v>1.6803006853858059E-2</v>
      </c>
      <c r="AD3832">
        <f t="shared" si="133"/>
        <v>0.45968611291624178</v>
      </c>
    </row>
    <row r="3833" spans="1:30">
      <c r="A3833">
        <v>8802.5</v>
      </c>
      <c r="B3833">
        <v>0.152</v>
      </c>
      <c r="C3833">
        <v>46.36</v>
      </c>
      <c r="D3833">
        <v>8.2226999999999997</v>
      </c>
      <c r="E3833">
        <v>0</v>
      </c>
      <c r="F3833">
        <v>500</v>
      </c>
      <c r="G3833" t="s">
        <v>7</v>
      </c>
      <c r="AC3833">
        <f t="shared" si="134"/>
        <v>1.669246075613531E-2</v>
      </c>
      <c r="AD3833">
        <f t="shared" si="133"/>
        <v>0.44877897908949749</v>
      </c>
    </row>
    <row r="3834" spans="1:30">
      <c r="A3834">
        <v>8803</v>
      </c>
      <c r="B3834">
        <v>0.151</v>
      </c>
      <c r="C3834">
        <v>45.26</v>
      </c>
      <c r="D3834">
        <v>8.2235999999999994</v>
      </c>
      <c r="E3834">
        <v>0</v>
      </c>
      <c r="F3834">
        <v>500</v>
      </c>
      <c r="G3834" t="s">
        <v>7</v>
      </c>
      <c r="AC3834">
        <f t="shared" si="134"/>
        <v>1.658191465841256E-2</v>
      </c>
      <c r="AD3834">
        <f t="shared" si="133"/>
        <v>0.4376735337386306</v>
      </c>
    </row>
    <row r="3835" spans="1:30">
      <c r="A3835">
        <v>8803.5</v>
      </c>
      <c r="B3835">
        <v>0.15</v>
      </c>
      <c r="C3835">
        <v>44.14</v>
      </c>
      <c r="D3835">
        <v>8.2242999999999995</v>
      </c>
      <c r="E3835">
        <v>0</v>
      </c>
      <c r="F3835">
        <v>500</v>
      </c>
      <c r="G3835" t="s">
        <v>7</v>
      </c>
      <c r="AC3835">
        <f t="shared" si="134"/>
        <v>1.6471368560689807E-2</v>
      </c>
      <c r="AD3835">
        <f t="shared" si="133"/>
        <v>0.42726217872219285</v>
      </c>
    </row>
    <row r="3836" spans="1:30">
      <c r="A3836">
        <v>8804</v>
      </c>
      <c r="B3836">
        <v>0.14899999999999999</v>
      </c>
      <c r="C3836">
        <v>43.09</v>
      </c>
      <c r="D3836">
        <v>8.2253000000000007</v>
      </c>
      <c r="E3836">
        <v>0</v>
      </c>
      <c r="F3836">
        <v>500</v>
      </c>
      <c r="G3836" t="s">
        <v>7</v>
      </c>
      <c r="AC3836">
        <f t="shared" si="134"/>
        <v>1.6360822462967058E-2</v>
      </c>
      <c r="AD3836">
        <f t="shared" si="133"/>
        <v>0.41605757760926459</v>
      </c>
    </row>
    <row r="3837" spans="1:30">
      <c r="A3837">
        <v>8804.5</v>
      </c>
      <c r="B3837">
        <v>0.14799999999999999</v>
      </c>
      <c r="C3837">
        <v>41.96</v>
      </c>
      <c r="D3837">
        <v>8.2262000000000004</v>
      </c>
      <c r="E3837">
        <v>0</v>
      </c>
      <c r="F3837">
        <v>500</v>
      </c>
      <c r="G3837" t="s">
        <v>7</v>
      </c>
      <c r="AC3837">
        <f t="shared" si="134"/>
        <v>1.6250276365244308E-2</v>
      </c>
      <c r="AD3837">
        <f t="shared" si="133"/>
        <v>0.4051504437825203</v>
      </c>
    </row>
    <row r="3838" spans="1:30">
      <c r="A3838">
        <v>8805</v>
      </c>
      <c r="B3838">
        <v>0.14699999999999999</v>
      </c>
      <c r="C3838">
        <v>40.86</v>
      </c>
      <c r="D3838">
        <v>8.2274999999999991</v>
      </c>
      <c r="E3838">
        <v>0</v>
      </c>
      <c r="F3838">
        <v>500</v>
      </c>
      <c r="G3838" t="s">
        <v>7</v>
      </c>
      <c r="AC3838">
        <f t="shared" si="134"/>
        <v>1.6139730267521555E-2</v>
      </c>
      <c r="AD3838">
        <f t="shared" si="133"/>
        <v>0.39424330995577594</v>
      </c>
    </row>
    <row r="3839" spans="1:30">
      <c r="A3839">
        <v>8805.5</v>
      </c>
      <c r="B3839">
        <v>0.14599999999999999</v>
      </c>
      <c r="C3839">
        <v>39.76</v>
      </c>
      <c r="D3839">
        <v>8.2286000000000001</v>
      </c>
      <c r="E3839">
        <v>0</v>
      </c>
      <c r="F3839">
        <v>500</v>
      </c>
      <c r="G3839" t="s">
        <v>7</v>
      </c>
      <c r="AC3839">
        <f t="shared" si="134"/>
        <v>1.6029184169798805E-2</v>
      </c>
      <c r="AD3839">
        <f t="shared" si="133"/>
        <v>0.38412942222552221</v>
      </c>
    </row>
    <row r="3840" spans="1:30">
      <c r="A3840">
        <v>8806</v>
      </c>
      <c r="B3840">
        <v>0.14499999999999999</v>
      </c>
      <c r="C3840">
        <v>38.74</v>
      </c>
      <c r="D3840">
        <v>8.2294999999999998</v>
      </c>
      <c r="E3840">
        <v>0</v>
      </c>
      <c r="F3840">
        <v>500</v>
      </c>
      <c r="G3840" t="s">
        <v>7</v>
      </c>
      <c r="AC3840">
        <f t="shared" si="134"/>
        <v>1.5918638072076056E-2</v>
      </c>
      <c r="AD3840">
        <f t="shared" si="133"/>
        <v>0.37361891144702308</v>
      </c>
    </row>
    <row r="3841" spans="1:30">
      <c r="A3841">
        <v>8806.5</v>
      </c>
      <c r="B3841">
        <v>0.14399999999999999</v>
      </c>
      <c r="C3841">
        <v>37.68</v>
      </c>
      <c r="D3841">
        <v>8.2307000000000006</v>
      </c>
      <c r="E3841">
        <v>0</v>
      </c>
      <c r="F3841">
        <v>500</v>
      </c>
      <c r="G3841" t="s">
        <v>7</v>
      </c>
      <c r="AC3841">
        <f t="shared" si="134"/>
        <v>1.5808091974353306E-2</v>
      </c>
      <c r="AD3841">
        <f t="shared" ref="AD3841:AD3904" si="135">C3842/$Z$3</f>
        <v>0.36221599880997224</v>
      </c>
    </row>
    <row r="3842" spans="1:30">
      <c r="A3842">
        <v>8807</v>
      </c>
      <c r="B3842">
        <v>0.14299999999999999</v>
      </c>
      <c r="C3842">
        <v>36.53</v>
      </c>
      <c r="D3842">
        <v>8.2318999999999996</v>
      </c>
      <c r="E3842">
        <v>0</v>
      </c>
      <c r="F3842">
        <v>500</v>
      </c>
      <c r="G3842" t="s">
        <v>7</v>
      </c>
      <c r="AC3842">
        <f t="shared" ref="AC3842:AC3905" si="136">B3843/$Z$1</f>
        <v>1.5586999778907804E-2</v>
      </c>
      <c r="AD3842">
        <f t="shared" si="135"/>
        <v>0.35071393041086002</v>
      </c>
    </row>
    <row r="3843" spans="1:30">
      <c r="A3843">
        <v>8807.5</v>
      </c>
      <c r="B3843">
        <v>0.14099999999999999</v>
      </c>
      <c r="C3843">
        <v>35.369999999999997</v>
      </c>
      <c r="D3843">
        <v>8.2334999999999994</v>
      </c>
      <c r="E3843">
        <v>0</v>
      </c>
      <c r="F3843">
        <v>500</v>
      </c>
      <c r="G3843" t="s">
        <v>7</v>
      </c>
      <c r="AC3843">
        <f t="shared" si="136"/>
        <v>1.5476453681185057E-2</v>
      </c>
      <c r="AD3843">
        <f t="shared" si="135"/>
        <v>0.33931101777380918</v>
      </c>
    </row>
    <row r="3844" spans="1:30">
      <c r="A3844">
        <v>8808</v>
      </c>
      <c r="B3844">
        <v>0.14000000000000001</v>
      </c>
      <c r="C3844">
        <v>34.22</v>
      </c>
      <c r="D3844">
        <v>8.2347999999999999</v>
      </c>
      <c r="E3844">
        <v>0</v>
      </c>
      <c r="F3844">
        <v>500</v>
      </c>
      <c r="G3844" t="s">
        <v>7</v>
      </c>
      <c r="AC3844">
        <f t="shared" si="136"/>
        <v>1.5365907583462306E-2</v>
      </c>
      <c r="AD3844">
        <f t="shared" si="135"/>
        <v>0.32870135123324884</v>
      </c>
    </row>
    <row r="3845" spans="1:30">
      <c r="A3845">
        <v>8808.5</v>
      </c>
      <c r="B3845">
        <v>0.13900000000000001</v>
      </c>
      <c r="C3845">
        <v>33.15</v>
      </c>
      <c r="D3845">
        <v>8.2359000000000009</v>
      </c>
      <c r="E3845">
        <v>0</v>
      </c>
      <c r="F3845">
        <v>500</v>
      </c>
      <c r="G3845" t="s">
        <v>7</v>
      </c>
      <c r="AC3845">
        <f t="shared" si="136"/>
        <v>1.5255361485739556E-2</v>
      </c>
      <c r="AD3845">
        <f t="shared" si="135"/>
        <v>0.31828999621681109</v>
      </c>
    </row>
    <row r="3846" spans="1:30">
      <c r="A3846">
        <v>8809</v>
      </c>
      <c r="B3846">
        <v>0.13800000000000001</v>
      </c>
      <c r="C3846">
        <v>32.1</v>
      </c>
      <c r="D3846">
        <v>8.2370999999999999</v>
      </c>
      <c r="E3846">
        <v>0</v>
      </c>
      <c r="F3846">
        <v>500</v>
      </c>
      <c r="G3846" t="s">
        <v>7</v>
      </c>
      <c r="AC3846">
        <f t="shared" si="136"/>
        <v>1.5034269290294056E-2</v>
      </c>
      <c r="AD3846">
        <f t="shared" si="135"/>
        <v>0.30728370662800547</v>
      </c>
    </row>
    <row r="3847" spans="1:30">
      <c r="A3847">
        <v>8809.5</v>
      </c>
      <c r="B3847">
        <v>0.13600000000000001</v>
      </c>
      <c r="C3847">
        <v>30.99</v>
      </c>
      <c r="D3847">
        <v>8.2384000000000004</v>
      </c>
      <c r="E3847">
        <v>0</v>
      </c>
      <c r="F3847">
        <v>500</v>
      </c>
      <c r="G3847" t="s">
        <v>7</v>
      </c>
      <c r="AC3847">
        <f t="shared" si="136"/>
        <v>1.4923723192571304E-2</v>
      </c>
      <c r="AD3847">
        <f t="shared" si="135"/>
        <v>0.29647572856332244</v>
      </c>
    </row>
    <row r="3848" spans="1:30">
      <c r="A3848">
        <v>8810</v>
      </c>
      <c r="B3848">
        <v>0.13500000000000001</v>
      </c>
      <c r="C3848">
        <v>29.9</v>
      </c>
      <c r="D3848">
        <v>8.2398000000000007</v>
      </c>
      <c r="E3848">
        <v>0</v>
      </c>
      <c r="F3848">
        <v>500</v>
      </c>
      <c r="G3848" t="s">
        <v>7</v>
      </c>
      <c r="AC3848">
        <f t="shared" si="136"/>
        <v>1.4813177094848553E-2</v>
      </c>
      <c r="AD3848">
        <f t="shared" si="135"/>
        <v>0.2858660620227621</v>
      </c>
    </row>
    <row r="3849" spans="1:30">
      <c r="A3849">
        <v>8810.5</v>
      </c>
      <c r="B3849">
        <v>0.13400000000000001</v>
      </c>
      <c r="C3849">
        <v>28.83</v>
      </c>
      <c r="D3849">
        <v>8.2408000000000001</v>
      </c>
      <c r="E3849">
        <v>0</v>
      </c>
      <c r="F3849">
        <v>500</v>
      </c>
      <c r="G3849" t="s">
        <v>7</v>
      </c>
      <c r="AC3849">
        <f t="shared" si="136"/>
        <v>1.4592084899403052E-2</v>
      </c>
      <c r="AD3849">
        <f t="shared" si="135"/>
        <v>0.27585133005456963</v>
      </c>
    </row>
    <row r="3850" spans="1:30">
      <c r="A3850">
        <v>8811</v>
      </c>
      <c r="B3850">
        <v>0.13200000000000001</v>
      </c>
      <c r="C3850">
        <v>27.82</v>
      </c>
      <c r="D3850">
        <v>8.2422000000000004</v>
      </c>
      <c r="E3850">
        <v>0</v>
      </c>
      <c r="F3850">
        <v>500</v>
      </c>
      <c r="G3850" t="s">
        <v>7</v>
      </c>
      <c r="AC3850">
        <f t="shared" si="136"/>
        <v>1.4481538801680302E-2</v>
      </c>
      <c r="AD3850">
        <f t="shared" si="135"/>
        <v>0.26484504046576401</v>
      </c>
    </row>
    <row r="3851" spans="1:30">
      <c r="A3851">
        <v>8811.5</v>
      </c>
      <c r="B3851">
        <v>0.13100000000000001</v>
      </c>
      <c r="C3851">
        <v>26.71</v>
      </c>
      <c r="D3851">
        <v>8.2436000000000007</v>
      </c>
      <c r="E3851">
        <v>0</v>
      </c>
      <c r="F3851">
        <v>500</v>
      </c>
      <c r="G3851" t="s">
        <v>7</v>
      </c>
      <c r="AC3851">
        <f t="shared" si="136"/>
        <v>1.4260446606234801E-2</v>
      </c>
      <c r="AD3851">
        <f t="shared" si="135"/>
        <v>0.25403706240108098</v>
      </c>
    </row>
    <row r="3852" spans="1:30">
      <c r="A3852">
        <v>8812</v>
      </c>
      <c r="B3852">
        <v>0.129</v>
      </c>
      <c r="C3852">
        <v>25.62</v>
      </c>
      <c r="D3852">
        <v>8.2453000000000003</v>
      </c>
      <c r="E3852">
        <v>0</v>
      </c>
      <c r="F3852">
        <v>500</v>
      </c>
      <c r="G3852" t="s">
        <v>7</v>
      </c>
      <c r="AC3852">
        <f t="shared" si="136"/>
        <v>1.414990050851205E-2</v>
      </c>
      <c r="AD3852">
        <f t="shared" si="135"/>
        <v>0.24372486314670455</v>
      </c>
    </row>
    <row r="3853" spans="1:30">
      <c r="A3853">
        <v>8812.5</v>
      </c>
      <c r="B3853">
        <v>0.128</v>
      </c>
      <c r="C3853">
        <v>24.58</v>
      </c>
      <c r="D3853">
        <v>8.2467000000000006</v>
      </c>
      <c r="E3853">
        <v>0</v>
      </c>
      <c r="F3853">
        <v>500</v>
      </c>
      <c r="G3853" t="s">
        <v>7</v>
      </c>
      <c r="AC3853">
        <f t="shared" si="136"/>
        <v>1.3928808313066549E-2</v>
      </c>
      <c r="AD3853">
        <f t="shared" si="135"/>
        <v>0.23371013117851208</v>
      </c>
    </row>
    <row r="3854" spans="1:30">
      <c r="A3854">
        <v>8813</v>
      </c>
      <c r="B3854">
        <v>0.126</v>
      </c>
      <c r="C3854">
        <v>23.57</v>
      </c>
      <c r="D3854">
        <v>8.2483000000000004</v>
      </c>
      <c r="E3854">
        <v>0</v>
      </c>
      <c r="F3854">
        <v>500</v>
      </c>
      <c r="G3854" t="s">
        <v>7</v>
      </c>
      <c r="AC3854">
        <f t="shared" si="136"/>
        <v>1.38182622153438E-2</v>
      </c>
      <c r="AD3854">
        <f t="shared" si="135"/>
        <v>0.22458780106887136</v>
      </c>
    </row>
    <row r="3855" spans="1:30">
      <c r="A3855">
        <v>8813.5</v>
      </c>
      <c r="B3855">
        <v>0.125</v>
      </c>
      <c r="C3855">
        <v>22.65</v>
      </c>
      <c r="D3855">
        <v>8.2497000000000007</v>
      </c>
      <c r="E3855">
        <v>0</v>
      </c>
      <c r="F3855">
        <v>500</v>
      </c>
      <c r="G3855" t="s">
        <v>7</v>
      </c>
      <c r="AC3855">
        <f t="shared" si="136"/>
        <v>1.3597170019898299E-2</v>
      </c>
      <c r="AD3855">
        <f t="shared" si="135"/>
        <v>0.21496969214892411</v>
      </c>
    </row>
    <row r="3856" spans="1:30">
      <c r="A3856">
        <v>8814</v>
      </c>
      <c r="B3856">
        <v>0.123</v>
      </c>
      <c r="C3856">
        <v>21.68</v>
      </c>
      <c r="D3856">
        <v>8.2512000000000008</v>
      </c>
      <c r="E3856">
        <v>0</v>
      </c>
      <c r="F3856">
        <v>500</v>
      </c>
      <c r="G3856" t="s">
        <v>7</v>
      </c>
      <c r="AC3856">
        <f t="shared" si="136"/>
        <v>1.3486623922175547E-2</v>
      </c>
      <c r="AD3856">
        <f t="shared" si="135"/>
        <v>0.2056490505151608</v>
      </c>
    </row>
    <row r="3857" spans="1:30">
      <c r="A3857">
        <v>8814.5</v>
      </c>
      <c r="B3857">
        <v>0.122</v>
      </c>
      <c r="C3857">
        <v>20.74</v>
      </c>
      <c r="D3857">
        <v>8.2529000000000003</v>
      </c>
      <c r="E3857">
        <v>0</v>
      </c>
      <c r="F3857">
        <v>500</v>
      </c>
      <c r="G3857" t="s">
        <v>7</v>
      </c>
      <c r="AC3857">
        <f t="shared" si="136"/>
        <v>1.3265531726730046E-2</v>
      </c>
      <c r="AD3857">
        <f t="shared" si="135"/>
        <v>0.19642756464345879</v>
      </c>
    </row>
    <row r="3858" spans="1:30">
      <c r="A3858">
        <v>8815</v>
      </c>
      <c r="B3858">
        <v>0.12</v>
      </c>
      <c r="C3858">
        <v>19.809999999999999</v>
      </c>
      <c r="D3858">
        <v>8.2545999999999999</v>
      </c>
      <c r="E3858">
        <v>0</v>
      </c>
      <c r="F3858">
        <v>500</v>
      </c>
      <c r="G3858" t="s">
        <v>7</v>
      </c>
      <c r="AC3858">
        <f t="shared" si="136"/>
        <v>1.3044439531284546E-2</v>
      </c>
      <c r="AD3858">
        <f t="shared" si="135"/>
        <v>0.18671029996145022</v>
      </c>
    </row>
    <row r="3859" spans="1:30">
      <c r="A3859">
        <v>8815.5</v>
      </c>
      <c r="B3859">
        <v>0.11799999999999999</v>
      </c>
      <c r="C3859">
        <v>18.829999999999998</v>
      </c>
      <c r="D3859">
        <v>8.2563999999999993</v>
      </c>
      <c r="E3859">
        <v>0</v>
      </c>
      <c r="F3859">
        <v>500</v>
      </c>
      <c r="G3859" t="s">
        <v>7</v>
      </c>
      <c r="AC3859">
        <f t="shared" si="136"/>
        <v>1.2933893433561798E-2</v>
      </c>
      <c r="AD3859">
        <f t="shared" si="135"/>
        <v>0.17758796985180955</v>
      </c>
    </row>
    <row r="3860" spans="1:30">
      <c r="A3860">
        <v>8816</v>
      </c>
      <c r="B3860">
        <v>0.11700000000000001</v>
      </c>
      <c r="C3860">
        <v>17.91</v>
      </c>
      <c r="D3860">
        <v>8.2578999999999994</v>
      </c>
      <c r="E3860">
        <v>0</v>
      </c>
      <c r="F3860">
        <v>500</v>
      </c>
      <c r="G3860" t="s">
        <v>7</v>
      </c>
      <c r="AC3860">
        <f t="shared" si="136"/>
        <v>1.2712801238116297E-2</v>
      </c>
      <c r="AD3860">
        <f t="shared" si="135"/>
        <v>0.16826732821804621</v>
      </c>
    </row>
    <row r="3861" spans="1:30">
      <c r="A3861">
        <v>8816.5</v>
      </c>
      <c r="B3861">
        <v>0.115</v>
      </c>
      <c r="C3861">
        <v>16.97</v>
      </c>
      <c r="D3861">
        <v>8.2594999999999992</v>
      </c>
      <c r="E3861">
        <v>0</v>
      </c>
      <c r="F3861">
        <v>500</v>
      </c>
      <c r="G3861" t="s">
        <v>7</v>
      </c>
      <c r="AC3861">
        <f t="shared" si="136"/>
        <v>1.2602255140393545E-2</v>
      </c>
      <c r="AD3861">
        <f t="shared" si="135"/>
        <v>0.16003739996695734</v>
      </c>
    </row>
    <row r="3862" spans="1:30">
      <c r="A3862">
        <v>8817</v>
      </c>
      <c r="B3862">
        <v>0.114</v>
      </c>
      <c r="C3862">
        <v>16.14</v>
      </c>
      <c r="D3862">
        <v>8.2608999999999995</v>
      </c>
      <c r="E3862">
        <v>0</v>
      </c>
      <c r="F3862">
        <v>500</v>
      </c>
      <c r="G3862" t="s">
        <v>7</v>
      </c>
      <c r="AC3862">
        <f t="shared" si="136"/>
        <v>1.2381162944948045E-2</v>
      </c>
      <c r="AD3862">
        <f t="shared" si="135"/>
        <v>0.15180747171586847</v>
      </c>
    </row>
    <row r="3863" spans="1:30">
      <c r="A3863">
        <v>8817.5</v>
      </c>
      <c r="B3863">
        <v>0.112</v>
      </c>
      <c r="C3863">
        <v>15.31</v>
      </c>
      <c r="D3863">
        <v>8.2626000000000008</v>
      </c>
      <c r="E3863">
        <v>0</v>
      </c>
      <c r="F3863">
        <v>500</v>
      </c>
      <c r="G3863" t="s">
        <v>7</v>
      </c>
      <c r="AC3863">
        <f t="shared" si="136"/>
        <v>1.2160070749502544E-2</v>
      </c>
      <c r="AD3863">
        <f t="shared" si="135"/>
        <v>0.14318092041653432</v>
      </c>
    </row>
    <row r="3864" spans="1:30">
      <c r="A3864">
        <v>8818</v>
      </c>
      <c r="B3864">
        <v>0.11</v>
      </c>
      <c r="C3864">
        <v>14.44</v>
      </c>
      <c r="D3864">
        <v>8.2647999999999993</v>
      </c>
      <c r="E3864">
        <v>0</v>
      </c>
      <c r="F3864">
        <v>500</v>
      </c>
      <c r="G3864" t="s">
        <v>7</v>
      </c>
      <c r="AC3864">
        <f t="shared" si="136"/>
        <v>1.1938978554057043E-2</v>
      </c>
      <c r="AD3864">
        <f t="shared" si="135"/>
        <v>0.13505014792750675</v>
      </c>
    </row>
    <row r="3865" spans="1:30">
      <c r="A3865">
        <v>8818.5</v>
      </c>
      <c r="B3865">
        <v>0.108</v>
      </c>
      <c r="C3865">
        <v>13.62</v>
      </c>
      <c r="D3865">
        <v>8.2664000000000009</v>
      </c>
      <c r="E3865">
        <v>0</v>
      </c>
      <c r="F3865">
        <v>500</v>
      </c>
      <c r="G3865" t="s">
        <v>7</v>
      </c>
      <c r="AC3865">
        <f t="shared" si="136"/>
        <v>1.1828432456334291E-2</v>
      </c>
      <c r="AD3865">
        <f t="shared" si="135"/>
        <v>0.12711768696260181</v>
      </c>
    </row>
    <row r="3866" spans="1:30">
      <c r="A3866">
        <v>8819</v>
      </c>
      <c r="B3866">
        <v>0.107</v>
      </c>
      <c r="C3866">
        <v>12.82</v>
      </c>
      <c r="D3866">
        <v>8.2681000000000004</v>
      </c>
      <c r="E3866">
        <v>0</v>
      </c>
      <c r="F3866">
        <v>500</v>
      </c>
      <c r="G3866" t="s">
        <v>7</v>
      </c>
      <c r="AC3866">
        <f t="shared" si="136"/>
        <v>1.160734026088879E-2</v>
      </c>
      <c r="AD3866">
        <f t="shared" si="135"/>
        <v>0.12047425090449392</v>
      </c>
    </row>
    <row r="3867" spans="1:30">
      <c r="A3867">
        <v>8819.5</v>
      </c>
      <c r="B3867">
        <v>0.105</v>
      </c>
      <c r="C3867">
        <v>12.15</v>
      </c>
      <c r="D3867">
        <v>8.2696000000000005</v>
      </c>
      <c r="E3867">
        <v>0</v>
      </c>
      <c r="F3867">
        <v>500</v>
      </c>
      <c r="G3867" t="s">
        <v>7</v>
      </c>
      <c r="AC3867">
        <f t="shared" si="136"/>
        <v>1.138624806544329E-2</v>
      </c>
      <c r="AD3867">
        <f t="shared" si="135"/>
        <v>0.11224432265340503</v>
      </c>
    </row>
    <row r="3868" spans="1:30">
      <c r="A3868">
        <v>8820</v>
      </c>
      <c r="B3868">
        <v>0.10299999999999999</v>
      </c>
      <c r="C3868">
        <v>11.32</v>
      </c>
      <c r="D3868">
        <v>8.2713999999999999</v>
      </c>
      <c r="E3868">
        <v>0</v>
      </c>
      <c r="F3868">
        <v>500</v>
      </c>
      <c r="G3868" t="s">
        <v>7</v>
      </c>
      <c r="AC3868">
        <f t="shared" si="136"/>
        <v>1.116515586999779E-2</v>
      </c>
      <c r="AD3868">
        <f t="shared" si="135"/>
        <v>0.10441101745056139</v>
      </c>
    </row>
    <row r="3869" spans="1:30">
      <c r="A3869">
        <v>8820.5</v>
      </c>
      <c r="B3869">
        <v>0.10100000000000001</v>
      </c>
      <c r="C3869">
        <v>10.53</v>
      </c>
      <c r="D3869">
        <v>8.2735000000000003</v>
      </c>
      <c r="E3869">
        <v>0</v>
      </c>
      <c r="F3869">
        <v>500</v>
      </c>
      <c r="G3869" t="s">
        <v>7</v>
      </c>
      <c r="AC3869">
        <f t="shared" si="136"/>
        <v>1.1054609772275041E-2</v>
      </c>
      <c r="AD3869">
        <f t="shared" si="135"/>
        <v>9.7271802582146946E-2</v>
      </c>
    </row>
    <row r="3870" spans="1:30">
      <c r="A3870">
        <v>8821</v>
      </c>
      <c r="B3870">
        <v>0.1</v>
      </c>
      <c r="C3870">
        <v>9.81</v>
      </c>
      <c r="D3870">
        <v>8.2749000000000006</v>
      </c>
      <c r="E3870">
        <v>0</v>
      </c>
      <c r="F3870">
        <v>500</v>
      </c>
      <c r="G3870" t="s">
        <v>7</v>
      </c>
      <c r="AC3870">
        <f t="shared" si="136"/>
        <v>1.083351757682954E-2</v>
      </c>
      <c r="AD3870">
        <f t="shared" si="135"/>
        <v>9.0826678048161677E-2</v>
      </c>
    </row>
    <row r="3871" spans="1:30">
      <c r="A3871">
        <v>8821.5</v>
      </c>
      <c r="B3871">
        <v>9.8000000000000004E-2</v>
      </c>
      <c r="C3871">
        <v>9.16</v>
      </c>
      <c r="D3871">
        <v>8.2764000000000006</v>
      </c>
      <c r="E3871">
        <v>0</v>
      </c>
      <c r="F3871">
        <v>500</v>
      </c>
      <c r="G3871" t="s">
        <v>7</v>
      </c>
      <c r="AC3871">
        <f t="shared" si="136"/>
        <v>1.0612425381384039E-2</v>
      </c>
      <c r="AD3871">
        <f t="shared" si="135"/>
        <v>8.44807092762377E-2</v>
      </c>
    </row>
    <row r="3872" spans="1:30">
      <c r="A3872">
        <v>8822</v>
      </c>
      <c r="B3872">
        <v>9.6000000000000002E-2</v>
      </c>
      <c r="C3872">
        <v>8.52</v>
      </c>
      <c r="D3872">
        <v>8.2783999999999995</v>
      </c>
      <c r="E3872">
        <v>0</v>
      </c>
      <c r="F3872">
        <v>500</v>
      </c>
      <c r="G3872" t="s">
        <v>7</v>
      </c>
      <c r="AC3872">
        <f t="shared" si="136"/>
        <v>1.0391333185938536E-2</v>
      </c>
      <c r="AD3872">
        <f t="shared" si="135"/>
        <v>7.7936428980191125E-2</v>
      </c>
    </row>
    <row r="3873" spans="1:30">
      <c r="A3873">
        <v>8822.5</v>
      </c>
      <c r="B3873">
        <v>9.4E-2</v>
      </c>
      <c r="C3873">
        <v>7.86</v>
      </c>
      <c r="D3873">
        <v>8.2803000000000004</v>
      </c>
      <c r="E3873">
        <v>0</v>
      </c>
      <c r="F3873">
        <v>500</v>
      </c>
      <c r="G3873" t="s">
        <v>7</v>
      </c>
      <c r="AC3873">
        <f t="shared" si="136"/>
        <v>1.0280787088215787E-2</v>
      </c>
      <c r="AD3873">
        <f t="shared" si="135"/>
        <v>7.2086239018573722E-2</v>
      </c>
    </row>
    <row r="3874" spans="1:30">
      <c r="A3874">
        <v>8823</v>
      </c>
      <c r="B3874">
        <v>9.2999999999999999E-2</v>
      </c>
      <c r="C3874">
        <v>7.27</v>
      </c>
      <c r="D3874">
        <v>8.2818000000000005</v>
      </c>
      <c r="E3874">
        <v>0</v>
      </c>
      <c r="F3874">
        <v>500</v>
      </c>
      <c r="G3874" t="s">
        <v>7</v>
      </c>
      <c r="AC3874">
        <f t="shared" si="136"/>
        <v>1.0059694892770286E-2</v>
      </c>
      <c r="AD3874">
        <f t="shared" si="135"/>
        <v>6.6731827867262894E-2</v>
      </c>
    </row>
    <row r="3875" spans="1:30">
      <c r="A3875">
        <v>8823.5</v>
      </c>
      <c r="B3875">
        <v>9.0999999999999998E-2</v>
      </c>
      <c r="C3875">
        <v>6.73</v>
      </c>
      <c r="D3875">
        <v>8.2835999999999999</v>
      </c>
      <c r="E3875">
        <v>0</v>
      </c>
      <c r="F3875">
        <v>500</v>
      </c>
      <c r="G3875" t="s">
        <v>7</v>
      </c>
      <c r="AC3875">
        <f t="shared" si="136"/>
        <v>9.9491487950475344E-3</v>
      </c>
      <c r="AD3875">
        <f t="shared" si="135"/>
        <v>6.2071507050381225E-2</v>
      </c>
    </row>
    <row r="3876" spans="1:30">
      <c r="A3876">
        <v>8824</v>
      </c>
      <c r="B3876">
        <v>0.09</v>
      </c>
      <c r="C3876">
        <v>6.26</v>
      </c>
      <c r="D3876">
        <v>8.2848000000000006</v>
      </c>
      <c r="E3876">
        <v>0</v>
      </c>
      <c r="F3876">
        <v>500</v>
      </c>
      <c r="G3876" t="s">
        <v>7</v>
      </c>
      <c r="AC3876">
        <f t="shared" si="136"/>
        <v>9.8386026973247848E-3</v>
      </c>
      <c r="AD3876">
        <f t="shared" si="135"/>
        <v>5.6816251661131703E-2</v>
      </c>
    </row>
    <row r="3877" spans="1:30">
      <c r="A3877">
        <v>8824.5</v>
      </c>
      <c r="B3877">
        <v>8.8999999999999996E-2</v>
      </c>
      <c r="C3877">
        <v>5.73</v>
      </c>
      <c r="D3877">
        <v>8.2860999999999994</v>
      </c>
      <c r="E3877">
        <v>0</v>
      </c>
      <c r="F3877">
        <v>500</v>
      </c>
      <c r="G3877" t="s">
        <v>7</v>
      </c>
      <c r="AC3877">
        <f t="shared" si="136"/>
        <v>9.6175105018792839E-3</v>
      </c>
      <c r="AD3877">
        <f t="shared" si="135"/>
        <v>5.1560996271882174E-2</v>
      </c>
    </row>
    <row r="3878" spans="1:30">
      <c r="A3878">
        <v>8825</v>
      </c>
      <c r="B3878">
        <v>8.6999999999999994E-2</v>
      </c>
      <c r="C3878">
        <v>5.2</v>
      </c>
      <c r="D3878">
        <v>8.2876999999999992</v>
      </c>
      <c r="E3878">
        <v>0</v>
      </c>
      <c r="F3878">
        <v>500</v>
      </c>
      <c r="G3878" t="s">
        <v>7</v>
      </c>
      <c r="AC3878">
        <f t="shared" si="136"/>
        <v>9.3964183064337847E-3</v>
      </c>
      <c r="AD3878">
        <f t="shared" si="135"/>
        <v>4.7297298503245752E-2</v>
      </c>
    </row>
    <row r="3879" spans="1:30">
      <c r="A3879">
        <v>8825.5</v>
      </c>
      <c r="B3879">
        <v>8.5000000000000006E-2</v>
      </c>
      <c r="C3879">
        <v>4.7699999999999996</v>
      </c>
      <c r="D3879">
        <v>8.2895000000000003</v>
      </c>
      <c r="E3879">
        <v>0</v>
      </c>
      <c r="F3879">
        <v>500</v>
      </c>
      <c r="G3879" t="s">
        <v>7</v>
      </c>
      <c r="AC3879">
        <f t="shared" si="136"/>
        <v>9.2858722087110334E-3</v>
      </c>
      <c r="AD3879">
        <f t="shared" si="135"/>
        <v>4.3529379544915904E-2</v>
      </c>
    </row>
    <row r="3880" spans="1:30">
      <c r="A3880">
        <v>8826</v>
      </c>
      <c r="B3880">
        <v>8.4000000000000005E-2</v>
      </c>
      <c r="C3880">
        <v>4.3899999999999997</v>
      </c>
      <c r="D3880">
        <v>8.2909000000000006</v>
      </c>
      <c r="E3880">
        <v>0</v>
      </c>
      <c r="F3880">
        <v>500</v>
      </c>
      <c r="G3880" t="s">
        <v>7</v>
      </c>
      <c r="AC3880">
        <f t="shared" si="136"/>
        <v>9.0647800132655325E-3</v>
      </c>
      <c r="AD3880">
        <f t="shared" si="135"/>
        <v>4.055470668307655E-2</v>
      </c>
    </row>
    <row r="3881" spans="1:30">
      <c r="A3881">
        <v>8826.5</v>
      </c>
      <c r="B3881">
        <v>8.2000000000000003E-2</v>
      </c>
      <c r="C3881">
        <v>4.09</v>
      </c>
      <c r="D3881">
        <v>8.2922999999999991</v>
      </c>
      <c r="E3881">
        <v>0</v>
      </c>
      <c r="F3881">
        <v>500</v>
      </c>
      <c r="G3881" t="s">
        <v>7</v>
      </c>
      <c r="AC3881">
        <f t="shared" si="136"/>
        <v>8.9542339155427829E-3</v>
      </c>
      <c r="AD3881">
        <f t="shared" si="135"/>
        <v>3.7480878059175882E-2</v>
      </c>
    </row>
    <row r="3882" spans="1:30">
      <c r="A3882">
        <v>8827</v>
      </c>
      <c r="B3882">
        <v>8.1000000000000003E-2</v>
      </c>
      <c r="C3882">
        <v>3.78</v>
      </c>
      <c r="D3882">
        <v>8.2941000000000003</v>
      </c>
      <c r="E3882">
        <v>0</v>
      </c>
      <c r="F3882">
        <v>500</v>
      </c>
      <c r="G3882" t="s">
        <v>7</v>
      </c>
      <c r="AC3882">
        <f t="shared" si="136"/>
        <v>8.733141720097282E-3</v>
      </c>
      <c r="AD3882">
        <f t="shared" si="135"/>
        <v>3.4208737911152594E-2</v>
      </c>
    </row>
    <row r="3883" spans="1:30">
      <c r="A3883">
        <v>8827.5</v>
      </c>
      <c r="B3883">
        <v>7.9000000000000001E-2</v>
      </c>
      <c r="C3883">
        <v>3.45</v>
      </c>
      <c r="D3883">
        <v>8.2958999999999996</v>
      </c>
      <c r="E3883">
        <v>0</v>
      </c>
      <c r="F3883">
        <v>500</v>
      </c>
      <c r="G3883" t="s">
        <v>7</v>
      </c>
      <c r="AC3883">
        <f t="shared" si="136"/>
        <v>8.5120495246517811E-3</v>
      </c>
      <c r="AD3883">
        <f t="shared" si="135"/>
        <v>3.1333220811374553E-2</v>
      </c>
    </row>
    <row r="3884" spans="1:30">
      <c r="A3884">
        <v>8828</v>
      </c>
      <c r="B3884">
        <v>7.6999999999999999E-2</v>
      </c>
      <c r="C3884">
        <v>3.16</v>
      </c>
      <c r="D3884">
        <v>8.2977000000000007</v>
      </c>
      <c r="E3884">
        <v>0</v>
      </c>
      <c r="F3884">
        <v>500</v>
      </c>
      <c r="G3884" t="s">
        <v>7</v>
      </c>
      <c r="AC3884">
        <f t="shared" si="136"/>
        <v>8.4015034269290297E-3</v>
      </c>
      <c r="AD3884">
        <f t="shared" si="135"/>
        <v>2.5284719325634523E-2</v>
      </c>
    </row>
    <row r="3885" spans="1:30">
      <c r="A3885">
        <v>8828.5</v>
      </c>
      <c r="B3885">
        <v>7.5999999999999998E-2</v>
      </c>
      <c r="C3885">
        <v>2.5499999999999998</v>
      </c>
      <c r="D3885">
        <v>8.2988</v>
      </c>
      <c r="E3885">
        <v>0</v>
      </c>
      <c r="F3885">
        <v>500</v>
      </c>
      <c r="G3885" t="s">
        <v>7</v>
      </c>
      <c r="AC3885">
        <f t="shared" si="136"/>
        <v>8.1804112314835288E-3</v>
      </c>
      <c r="AD3885">
        <f t="shared" si="135"/>
        <v>2.3004136798224353E-2</v>
      </c>
    </row>
    <row r="3886" spans="1:30">
      <c r="A3886">
        <v>8829</v>
      </c>
      <c r="B3886">
        <v>7.3999999999999996E-2</v>
      </c>
      <c r="C3886">
        <v>2.3199999999999998</v>
      </c>
      <c r="D3886">
        <v>8.3010000000000002</v>
      </c>
      <c r="E3886">
        <v>0</v>
      </c>
      <c r="F3886">
        <v>500</v>
      </c>
      <c r="G3886" t="s">
        <v>7</v>
      </c>
      <c r="AC3886">
        <f t="shared" si="136"/>
        <v>7.9593190360380279E-3</v>
      </c>
      <c r="AD3886">
        <f t="shared" si="135"/>
        <v>2.1021021556998115E-2</v>
      </c>
    </row>
    <row r="3887" spans="1:30">
      <c r="A3887">
        <v>8829.5</v>
      </c>
      <c r="B3887">
        <v>7.1999999999999995E-2</v>
      </c>
      <c r="C3887">
        <v>2.12</v>
      </c>
      <c r="D3887">
        <v>8.3030000000000008</v>
      </c>
      <c r="E3887">
        <v>0</v>
      </c>
      <c r="F3887">
        <v>500</v>
      </c>
      <c r="G3887" t="s">
        <v>7</v>
      </c>
      <c r="AC3887">
        <f t="shared" si="136"/>
        <v>7.7382268405925287E-3</v>
      </c>
      <c r="AD3887">
        <f t="shared" si="135"/>
        <v>1.9137062077833191E-2</v>
      </c>
    </row>
    <row r="3888" spans="1:30">
      <c r="A3888">
        <v>8830</v>
      </c>
      <c r="B3888">
        <v>7.0000000000000007E-2</v>
      </c>
      <c r="C3888">
        <v>1.93</v>
      </c>
      <c r="D3888">
        <v>8.3048999999999999</v>
      </c>
      <c r="E3888">
        <v>0</v>
      </c>
      <c r="F3888">
        <v>500</v>
      </c>
      <c r="G3888" t="s">
        <v>7</v>
      </c>
      <c r="AC3888">
        <f t="shared" si="136"/>
        <v>7.5171346451470278E-3</v>
      </c>
      <c r="AD3888">
        <f t="shared" si="135"/>
        <v>1.7848037171036137E-2</v>
      </c>
    </row>
    <row r="3889" spans="1:30">
      <c r="A3889">
        <v>8830.5</v>
      </c>
      <c r="B3889">
        <v>6.8000000000000005E-2</v>
      </c>
      <c r="C3889">
        <v>1.8</v>
      </c>
      <c r="D3889">
        <v>8.3065999999999995</v>
      </c>
      <c r="E3889">
        <v>0</v>
      </c>
      <c r="F3889">
        <v>500</v>
      </c>
      <c r="G3889" t="s">
        <v>7</v>
      </c>
      <c r="AC3889">
        <f t="shared" si="136"/>
        <v>7.296042449701526E-3</v>
      </c>
      <c r="AD3889">
        <f t="shared" si="135"/>
        <v>1.6658168026300393E-2</v>
      </c>
    </row>
    <row r="3890" spans="1:30">
      <c r="A3890">
        <v>8831</v>
      </c>
      <c r="B3890">
        <v>6.6000000000000003E-2</v>
      </c>
      <c r="C3890">
        <v>1.68</v>
      </c>
      <c r="D3890">
        <v>8.3085000000000004</v>
      </c>
      <c r="E3890">
        <v>0</v>
      </c>
      <c r="F3890">
        <v>500</v>
      </c>
      <c r="G3890" t="s">
        <v>7</v>
      </c>
      <c r="AC3890">
        <f t="shared" si="136"/>
        <v>7.0749502542560251E-3</v>
      </c>
      <c r="AD3890">
        <f t="shared" si="135"/>
        <v>1.5170831595380716E-2</v>
      </c>
    </row>
    <row r="3891" spans="1:30">
      <c r="A3891">
        <v>8831.5</v>
      </c>
      <c r="B3891">
        <v>6.4000000000000001E-2</v>
      </c>
      <c r="C3891">
        <v>1.53</v>
      </c>
      <c r="D3891">
        <v>8.3104999999999993</v>
      </c>
      <c r="E3891">
        <v>0</v>
      </c>
      <c r="F3891">
        <v>500</v>
      </c>
      <c r="G3891" t="s">
        <v>7</v>
      </c>
      <c r="AC3891">
        <f t="shared" si="136"/>
        <v>6.8538580588105242E-3</v>
      </c>
      <c r="AD3891">
        <f t="shared" si="135"/>
        <v>1.3584339402399727E-2</v>
      </c>
    </row>
    <row r="3892" spans="1:30">
      <c r="A3892">
        <v>8832</v>
      </c>
      <c r="B3892">
        <v>6.2E-2</v>
      </c>
      <c r="C3892">
        <v>1.37</v>
      </c>
      <c r="D3892">
        <v>8.3123000000000005</v>
      </c>
      <c r="E3892">
        <v>0</v>
      </c>
      <c r="F3892">
        <v>500</v>
      </c>
      <c r="G3892" t="s">
        <v>7</v>
      </c>
      <c r="AC3892">
        <f t="shared" si="136"/>
        <v>6.7433119610877737E-3</v>
      </c>
      <c r="AD3892">
        <f t="shared" si="135"/>
        <v>1.2493626019725295E-2</v>
      </c>
    </row>
    <row r="3893" spans="1:30">
      <c r="A3893">
        <v>8832.5</v>
      </c>
      <c r="B3893">
        <v>6.0999999999999999E-2</v>
      </c>
      <c r="C3893">
        <v>1.26</v>
      </c>
      <c r="D3893">
        <v>8.3140999999999998</v>
      </c>
      <c r="E3893">
        <v>0</v>
      </c>
      <c r="F3893">
        <v>500</v>
      </c>
      <c r="G3893" t="s">
        <v>7</v>
      </c>
      <c r="AC3893">
        <f t="shared" si="136"/>
        <v>6.5222197656422728E-3</v>
      </c>
      <c r="AD3893">
        <f t="shared" si="135"/>
        <v>1.1402912637050863E-2</v>
      </c>
    </row>
    <row r="3894" spans="1:30">
      <c r="A3894">
        <v>8833</v>
      </c>
      <c r="B3894">
        <v>5.8999999999999997E-2</v>
      </c>
      <c r="C3894">
        <v>1.1499999999999999</v>
      </c>
      <c r="D3894">
        <v>8.3158999999999992</v>
      </c>
      <c r="E3894">
        <v>0</v>
      </c>
      <c r="F3894">
        <v>500</v>
      </c>
      <c r="G3894" t="s">
        <v>7</v>
      </c>
      <c r="AC3894">
        <f t="shared" si="136"/>
        <v>6.3011275701967727E-3</v>
      </c>
      <c r="AD3894">
        <f t="shared" si="135"/>
        <v>1.0609666540560371E-2</v>
      </c>
    </row>
    <row r="3895" spans="1:30">
      <c r="A3895">
        <v>8833.5</v>
      </c>
      <c r="B3895">
        <v>5.7000000000000002E-2</v>
      </c>
      <c r="C3895">
        <v>1.07</v>
      </c>
      <c r="D3895">
        <v>8.3173999999999992</v>
      </c>
      <c r="E3895">
        <v>0</v>
      </c>
      <c r="F3895">
        <v>500</v>
      </c>
      <c r="G3895" t="s">
        <v>7</v>
      </c>
      <c r="AC3895">
        <f t="shared" si="136"/>
        <v>6.1905814724740223E-3</v>
      </c>
      <c r="AD3895">
        <f t="shared" si="135"/>
        <v>9.9155762061311874E-3</v>
      </c>
    </row>
    <row r="3896" spans="1:30">
      <c r="A3896">
        <v>8834</v>
      </c>
      <c r="B3896">
        <v>5.6000000000000001E-2</v>
      </c>
      <c r="C3896">
        <v>1</v>
      </c>
      <c r="D3896">
        <v>8.3191000000000006</v>
      </c>
      <c r="E3896">
        <v>0</v>
      </c>
      <c r="F3896">
        <v>500</v>
      </c>
      <c r="G3896" t="s">
        <v>7</v>
      </c>
      <c r="AC3896">
        <f t="shared" si="136"/>
        <v>5.9694892770285213E-3</v>
      </c>
      <c r="AD3896">
        <f t="shared" si="135"/>
        <v>9.3206416337633154E-3</v>
      </c>
    </row>
    <row r="3897" spans="1:30">
      <c r="A3897">
        <v>8834.5</v>
      </c>
      <c r="B3897">
        <v>5.3999999999999999E-2</v>
      </c>
      <c r="C3897">
        <v>0.94</v>
      </c>
      <c r="D3897">
        <v>8.3210999999999995</v>
      </c>
      <c r="E3897">
        <v>0</v>
      </c>
      <c r="F3897">
        <v>500</v>
      </c>
      <c r="G3897" t="s">
        <v>7</v>
      </c>
      <c r="AC3897">
        <f t="shared" si="136"/>
        <v>5.7483970815830204E-3</v>
      </c>
      <c r="AD3897">
        <f t="shared" si="135"/>
        <v>9.2214858717020037E-3</v>
      </c>
    </row>
    <row r="3898" spans="1:30">
      <c r="A3898">
        <v>8835</v>
      </c>
      <c r="B3898">
        <v>5.1999999999999998E-2</v>
      </c>
      <c r="C3898">
        <v>0.93</v>
      </c>
      <c r="D3898">
        <v>8.3224999999999998</v>
      </c>
      <c r="E3898">
        <v>0</v>
      </c>
      <c r="F3898">
        <v>500</v>
      </c>
      <c r="G3898" t="s">
        <v>7</v>
      </c>
      <c r="AC3898">
        <f t="shared" si="136"/>
        <v>5.63785098386027E-3</v>
      </c>
      <c r="AD3898">
        <f t="shared" si="135"/>
        <v>9.0231743475793803E-3</v>
      </c>
    </row>
    <row r="3899" spans="1:30">
      <c r="A3899">
        <v>8835.5</v>
      </c>
      <c r="B3899">
        <v>5.0999999999999997E-2</v>
      </c>
      <c r="C3899">
        <v>0.91</v>
      </c>
      <c r="D3899">
        <v>8.3239999999999998</v>
      </c>
      <c r="E3899">
        <v>0</v>
      </c>
      <c r="F3899">
        <v>500</v>
      </c>
      <c r="G3899" t="s">
        <v>7</v>
      </c>
      <c r="AC3899">
        <f t="shared" si="136"/>
        <v>5.4167587884147699E-3</v>
      </c>
      <c r="AD3899">
        <f t="shared" si="135"/>
        <v>9.3206416337633154E-3</v>
      </c>
    </row>
    <row r="3900" spans="1:30">
      <c r="A3900">
        <v>8836</v>
      </c>
      <c r="B3900">
        <v>4.9000000000000002E-2</v>
      </c>
      <c r="C3900">
        <v>0.94</v>
      </c>
      <c r="D3900">
        <v>8.3255999999999997</v>
      </c>
      <c r="E3900">
        <v>0</v>
      </c>
      <c r="F3900">
        <v>500</v>
      </c>
      <c r="G3900" t="s">
        <v>7</v>
      </c>
      <c r="AC3900">
        <f t="shared" si="136"/>
        <v>5.3062126906920195E-3</v>
      </c>
      <c r="AD3900">
        <f t="shared" si="135"/>
        <v>9.5189531578859388E-3</v>
      </c>
    </row>
    <row r="3901" spans="1:30">
      <c r="A3901">
        <v>8836.5</v>
      </c>
      <c r="B3901">
        <v>4.8000000000000001E-2</v>
      </c>
      <c r="C3901">
        <v>0.96</v>
      </c>
      <c r="D3901">
        <v>8.3270999999999997</v>
      </c>
      <c r="E3901">
        <v>0</v>
      </c>
      <c r="F3901">
        <v>500</v>
      </c>
      <c r="G3901" t="s">
        <v>7</v>
      </c>
      <c r="AC3901">
        <f t="shared" si="136"/>
        <v>5.0851204952465177E-3</v>
      </c>
      <c r="AD3901">
        <f t="shared" si="135"/>
        <v>9.7172646820085622E-3</v>
      </c>
    </row>
    <row r="3902" spans="1:30">
      <c r="A3902">
        <v>8837</v>
      </c>
      <c r="B3902">
        <v>4.5999999999999999E-2</v>
      </c>
      <c r="C3902">
        <v>0.98</v>
      </c>
      <c r="D3902">
        <v>8.3291000000000004</v>
      </c>
      <c r="E3902">
        <v>0</v>
      </c>
      <c r="F3902">
        <v>500</v>
      </c>
      <c r="G3902" t="s">
        <v>7</v>
      </c>
      <c r="AC3902">
        <f t="shared" si="136"/>
        <v>4.8640282998010168E-3</v>
      </c>
      <c r="AD3902">
        <f t="shared" si="135"/>
        <v>9.8164204440698739E-3</v>
      </c>
    </row>
    <row r="3903" spans="1:30">
      <c r="A3903">
        <v>8837.5</v>
      </c>
      <c r="B3903">
        <v>4.3999999999999997E-2</v>
      </c>
      <c r="C3903">
        <v>0.99</v>
      </c>
      <c r="D3903">
        <v>8.3310999999999993</v>
      </c>
      <c r="E3903">
        <v>0</v>
      </c>
      <c r="F3903">
        <v>500</v>
      </c>
      <c r="G3903" t="s">
        <v>7</v>
      </c>
      <c r="AC3903">
        <f t="shared" si="136"/>
        <v>4.6429361043555167E-3</v>
      </c>
      <c r="AD3903">
        <f t="shared" si="135"/>
        <v>9.4197973958246271E-3</v>
      </c>
    </row>
    <row r="3904" spans="1:30">
      <c r="A3904">
        <v>8838</v>
      </c>
      <c r="B3904">
        <v>4.2000000000000003E-2</v>
      </c>
      <c r="C3904">
        <v>0.95</v>
      </c>
      <c r="D3904">
        <v>8.3329000000000004</v>
      </c>
      <c r="E3904">
        <v>0</v>
      </c>
      <c r="F3904">
        <v>500</v>
      </c>
      <c r="G3904" t="s">
        <v>7</v>
      </c>
      <c r="AC3904">
        <f t="shared" si="136"/>
        <v>4.4218439089100158E-3</v>
      </c>
      <c r="AD3904">
        <f t="shared" si="135"/>
        <v>9.122330109640692E-3</v>
      </c>
    </row>
    <row r="3905" spans="1:30">
      <c r="A3905">
        <v>8838.5</v>
      </c>
      <c r="B3905">
        <v>0.04</v>
      </c>
      <c r="C3905">
        <v>0.92</v>
      </c>
      <c r="D3905">
        <v>8.3345000000000002</v>
      </c>
      <c r="E3905">
        <v>0</v>
      </c>
      <c r="F3905">
        <v>500</v>
      </c>
      <c r="G3905" t="s">
        <v>7</v>
      </c>
      <c r="AC3905">
        <f t="shared" si="136"/>
        <v>4.3112978111872653E-3</v>
      </c>
      <c r="AD3905">
        <f t="shared" ref="AD3905:AD3946" si="137">C3906/$Z$3</f>
        <v>8.5273955372728201E-3</v>
      </c>
    </row>
    <row r="3906" spans="1:30">
      <c r="A3906">
        <v>8839</v>
      </c>
      <c r="B3906">
        <v>3.9E-2</v>
      </c>
      <c r="C3906">
        <v>0.86</v>
      </c>
      <c r="D3906">
        <v>8.3361000000000001</v>
      </c>
      <c r="E3906">
        <v>0</v>
      </c>
      <c r="F3906">
        <v>500</v>
      </c>
      <c r="G3906" t="s">
        <v>7</v>
      </c>
      <c r="AC3906">
        <f t="shared" ref="AC3906:AC3946" si="138">B3907/$Z$1</f>
        <v>4.0902056157417644E-3</v>
      </c>
      <c r="AD3906">
        <f t="shared" si="137"/>
        <v>8.1307724890275733E-3</v>
      </c>
    </row>
    <row r="3907" spans="1:30">
      <c r="A3907">
        <v>8839.5</v>
      </c>
      <c r="B3907">
        <v>3.6999999999999998E-2</v>
      </c>
      <c r="C3907">
        <v>0.82</v>
      </c>
      <c r="D3907">
        <v>8.3376999999999999</v>
      </c>
      <c r="E3907">
        <v>0</v>
      </c>
      <c r="F3907">
        <v>500</v>
      </c>
      <c r="G3907" t="s">
        <v>7</v>
      </c>
      <c r="AC3907">
        <f t="shared" si="138"/>
        <v>3.9796595180190139E-3</v>
      </c>
      <c r="AD3907">
        <f t="shared" si="137"/>
        <v>7.7341494407823256E-3</v>
      </c>
    </row>
    <row r="3908" spans="1:30">
      <c r="A3908">
        <v>8840</v>
      </c>
      <c r="B3908">
        <v>3.5999999999999997E-2</v>
      </c>
      <c r="C3908">
        <v>0.78</v>
      </c>
      <c r="D3908">
        <v>8.3389000000000006</v>
      </c>
      <c r="E3908">
        <v>0</v>
      </c>
      <c r="F3908">
        <v>500</v>
      </c>
      <c r="G3908" t="s">
        <v>7</v>
      </c>
      <c r="AC3908">
        <f t="shared" si="138"/>
        <v>3.7585673225735139E-3</v>
      </c>
      <c r="AD3908">
        <f t="shared" si="137"/>
        <v>7.4366821545983897E-3</v>
      </c>
    </row>
    <row r="3909" spans="1:30">
      <c r="A3909">
        <v>8840.5</v>
      </c>
      <c r="B3909">
        <v>3.4000000000000002E-2</v>
      </c>
      <c r="C3909">
        <v>0.75</v>
      </c>
      <c r="D3909">
        <v>8.3401999999999994</v>
      </c>
      <c r="E3909">
        <v>0</v>
      </c>
      <c r="F3909">
        <v>500</v>
      </c>
      <c r="G3909" t="s">
        <v>7</v>
      </c>
      <c r="AC3909">
        <f t="shared" si="138"/>
        <v>3.648021224850763E-3</v>
      </c>
      <c r="AD3909">
        <f t="shared" si="137"/>
        <v>7.2383706304757663E-3</v>
      </c>
    </row>
    <row r="3910" spans="1:30">
      <c r="A3910">
        <v>8841</v>
      </c>
      <c r="B3910">
        <v>3.3000000000000002E-2</v>
      </c>
      <c r="C3910">
        <v>0.73</v>
      </c>
      <c r="D3910">
        <v>8.3415999999999997</v>
      </c>
      <c r="E3910">
        <v>0</v>
      </c>
      <c r="F3910">
        <v>500</v>
      </c>
      <c r="G3910" t="s">
        <v>7</v>
      </c>
      <c r="AC3910">
        <f t="shared" si="138"/>
        <v>3.4269290294052621E-3</v>
      </c>
      <c r="AD3910">
        <f t="shared" si="137"/>
        <v>7.2383706304757663E-3</v>
      </c>
    </row>
    <row r="3911" spans="1:30">
      <c r="A3911">
        <v>8841.5</v>
      </c>
      <c r="B3911">
        <v>3.1E-2</v>
      </c>
      <c r="C3911">
        <v>0.73</v>
      </c>
      <c r="D3911">
        <v>8.3436000000000003</v>
      </c>
      <c r="E3911">
        <v>0</v>
      </c>
      <c r="F3911">
        <v>500</v>
      </c>
      <c r="G3911" t="s">
        <v>7</v>
      </c>
      <c r="AC3911">
        <f t="shared" si="138"/>
        <v>3.2058368339597616E-3</v>
      </c>
      <c r="AD3911">
        <f t="shared" si="137"/>
        <v>7.1392148684144537E-3</v>
      </c>
    </row>
    <row r="3912" spans="1:30">
      <c r="A3912">
        <v>8842</v>
      </c>
      <c r="B3912">
        <v>2.9000000000000001E-2</v>
      </c>
      <c r="C3912">
        <v>0.72</v>
      </c>
      <c r="D3912">
        <v>8.3452999999999999</v>
      </c>
      <c r="E3912">
        <v>0</v>
      </c>
      <c r="F3912">
        <v>500</v>
      </c>
      <c r="G3912" t="s">
        <v>7</v>
      </c>
      <c r="AC3912">
        <f t="shared" si="138"/>
        <v>3.0952907362370111E-3</v>
      </c>
      <c r="AD3912">
        <f t="shared" si="137"/>
        <v>7.040059106353142E-3</v>
      </c>
    </row>
    <row r="3913" spans="1:30">
      <c r="A3913">
        <v>8842.5</v>
      </c>
      <c r="B3913">
        <v>2.8000000000000001E-2</v>
      </c>
      <c r="C3913">
        <v>0.71</v>
      </c>
      <c r="D3913">
        <v>8.3468999999999998</v>
      </c>
      <c r="E3913">
        <v>0</v>
      </c>
      <c r="F3913">
        <v>500</v>
      </c>
      <c r="G3913" t="s">
        <v>7</v>
      </c>
      <c r="AC3913">
        <f t="shared" si="138"/>
        <v>2.8741985407915102E-3</v>
      </c>
      <c r="AD3913">
        <f t="shared" si="137"/>
        <v>6.9409033442918303E-3</v>
      </c>
    </row>
    <row r="3914" spans="1:30">
      <c r="A3914">
        <v>8843</v>
      </c>
      <c r="B3914">
        <v>2.5999999999999999E-2</v>
      </c>
      <c r="C3914">
        <v>0.7</v>
      </c>
      <c r="D3914">
        <v>8.3486999999999991</v>
      </c>
      <c r="E3914">
        <v>0</v>
      </c>
      <c r="F3914">
        <v>500</v>
      </c>
      <c r="G3914" t="s">
        <v>7</v>
      </c>
      <c r="AC3914">
        <f t="shared" si="138"/>
        <v>2.7636524430687602E-3</v>
      </c>
      <c r="AD3914">
        <f t="shared" si="137"/>
        <v>6.9409033442918303E-3</v>
      </c>
    </row>
    <row r="3915" spans="1:30">
      <c r="A3915">
        <v>8843.5</v>
      </c>
      <c r="B3915">
        <v>2.5000000000000001E-2</v>
      </c>
      <c r="C3915">
        <v>0.7</v>
      </c>
      <c r="D3915">
        <v>8.3500999999999994</v>
      </c>
      <c r="E3915">
        <v>0</v>
      </c>
      <c r="F3915">
        <v>500</v>
      </c>
      <c r="G3915" t="s">
        <v>7</v>
      </c>
      <c r="AC3915">
        <f t="shared" si="138"/>
        <v>2.5425602476232588E-3</v>
      </c>
      <c r="AD3915">
        <f t="shared" si="137"/>
        <v>6.9409033442918303E-3</v>
      </c>
    </row>
    <row r="3916" spans="1:30">
      <c r="A3916">
        <v>8844</v>
      </c>
      <c r="B3916">
        <v>2.3E-2</v>
      </c>
      <c r="C3916">
        <v>0.7</v>
      </c>
      <c r="D3916">
        <v>8.3515999999999995</v>
      </c>
      <c r="E3916">
        <v>0</v>
      </c>
      <c r="F3916">
        <v>500</v>
      </c>
      <c r="G3916" t="s">
        <v>7</v>
      </c>
      <c r="AC3916">
        <f t="shared" si="138"/>
        <v>2.3214680521777584E-3</v>
      </c>
      <c r="AD3916">
        <f t="shared" si="137"/>
        <v>7.040059106353142E-3</v>
      </c>
    </row>
    <row r="3917" spans="1:30">
      <c r="A3917">
        <v>8844.5</v>
      </c>
      <c r="B3917">
        <v>2.1000000000000001E-2</v>
      </c>
      <c r="C3917">
        <v>0.71</v>
      </c>
      <c r="D3917">
        <v>8.3533000000000008</v>
      </c>
      <c r="E3917">
        <v>0</v>
      </c>
      <c r="F3917">
        <v>500</v>
      </c>
      <c r="G3917" t="s">
        <v>7</v>
      </c>
      <c r="AC3917">
        <f t="shared" si="138"/>
        <v>2.2109219544550079E-3</v>
      </c>
      <c r="AD3917">
        <f t="shared" si="137"/>
        <v>6.9409033442918303E-3</v>
      </c>
    </row>
    <row r="3918" spans="1:30">
      <c r="A3918">
        <v>8845</v>
      </c>
      <c r="B3918">
        <v>0.02</v>
      </c>
      <c r="C3918">
        <v>0.7</v>
      </c>
      <c r="D3918">
        <v>8.3549000000000007</v>
      </c>
      <c r="E3918">
        <v>0</v>
      </c>
      <c r="F3918">
        <v>500</v>
      </c>
      <c r="G3918" t="s">
        <v>7</v>
      </c>
      <c r="AC3918">
        <f t="shared" si="138"/>
        <v>1.989829759009507E-3</v>
      </c>
      <c r="AD3918">
        <f t="shared" si="137"/>
        <v>6.7425918201692078E-3</v>
      </c>
    </row>
    <row r="3919" spans="1:30">
      <c r="A3919">
        <v>8845.5</v>
      </c>
      <c r="B3919">
        <v>1.7999999999999999E-2</v>
      </c>
      <c r="C3919">
        <v>0.68</v>
      </c>
      <c r="D3919">
        <v>8.3565000000000005</v>
      </c>
      <c r="E3919">
        <v>0</v>
      </c>
      <c r="F3919">
        <v>500</v>
      </c>
      <c r="G3919" t="s">
        <v>7</v>
      </c>
      <c r="AC3919">
        <f t="shared" si="138"/>
        <v>1.8792836612867569E-3</v>
      </c>
      <c r="AD3919">
        <f t="shared" si="137"/>
        <v>6.8417475822305186E-3</v>
      </c>
    </row>
    <row r="3920" spans="1:30">
      <c r="A3920">
        <v>8846</v>
      </c>
      <c r="B3920">
        <v>1.7000000000000001E-2</v>
      </c>
      <c r="C3920">
        <v>0.69</v>
      </c>
      <c r="D3920">
        <v>8.3579000000000008</v>
      </c>
      <c r="E3920">
        <v>0</v>
      </c>
      <c r="F3920">
        <v>500</v>
      </c>
      <c r="G3920" t="s">
        <v>7</v>
      </c>
      <c r="AC3920">
        <f t="shared" si="138"/>
        <v>1.6581914658412558E-3</v>
      </c>
      <c r="AD3920">
        <f t="shared" si="137"/>
        <v>6.7425918201692078E-3</v>
      </c>
    </row>
    <row r="3921" spans="1:30">
      <c r="A3921">
        <v>8846.5</v>
      </c>
      <c r="B3921">
        <v>1.4999999999999999E-2</v>
      </c>
      <c r="C3921">
        <v>0.68</v>
      </c>
      <c r="D3921">
        <v>8.36</v>
      </c>
      <c r="E3921">
        <v>0</v>
      </c>
      <c r="F3921">
        <v>500</v>
      </c>
      <c r="G3921" t="s">
        <v>7</v>
      </c>
      <c r="AC3921">
        <f t="shared" si="138"/>
        <v>1.4370992703957551E-3</v>
      </c>
      <c r="AD3921">
        <f t="shared" si="137"/>
        <v>6.6434360581078952E-3</v>
      </c>
    </row>
    <row r="3922" spans="1:30">
      <c r="A3922">
        <v>8847</v>
      </c>
      <c r="B3922">
        <v>1.2999999999999999E-2</v>
      </c>
      <c r="C3922">
        <v>0.67</v>
      </c>
      <c r="D3922">
        <v>8.3617000000000008</v>
      </c>
      <c r="E3922">
        <v>0</v>
      </c>
      <c r="F3922">
        <v>500</v>
      </c>
      <c r="G3922" t="s">
        <v>7</v>
      </c>
      <c r="AC3922">
        <f t="shared" si="138"/>
        <v>1.2160070749502542E-3</v>
      </c>
      <c r="AD3922">
        <f t="shared" si="137"/>
        <v>6.7425918201692078E-3</v>
      </c>
    </row>
    <row r="3923" spans="1:30">
      <c r="A3923">
        <v>8847.5</v>
      </c>
      <c r="B3923">
        <v>1.0999999999999999E-2</v>
      </c>
      <c r="C3923">
        <v>0.68</v>
      </c>
      <c r="D3923">
        <v>8.3634000000000004</v>
      </c>
      <c r="E3923">
        <v>0</v>
      </c>
      <c r="F3923">
        <v>500</v>
      </c>
      <c r="G3923" t="s">
        <v>7</v>
      </c>
      <c r="AC3923">
        <f t="shared" si="138"/>
        <v>1.1054609772275039E-3</v>
      </c>
      <c r="AD3923">
        <f t="shared" si="137"/>
        <v>6.7425918201692078E-3</v>
      </c>
    </row>
    <row r="3924" spans="1:30">
      <c r="A3924">
        <v>8848</v>
      </c>
      <c r="B3924">
        <v>0.01</v>
      </c>
      <c r="C3924">
        <v>0.68</v>
      </c>
      <c r="D3924">
        <v>8.3650000000000002</v>
      </c>
      <c r="E3924">
        <v>0</v>
      </c>
      <c r="F3924">
        <v>500</v>
      </c>
      <c r="G3924" t="s">
        <v>7</v>
      </c>
      <c r="AC3924">
        <f t="shared" si="138"/>
        <v>8.8436878178200313E-4</v>
      </c>
      <c r="AD3924">
        <f t="shared" si="137"/>
        <v>6.6434360581078952E-3</v>
      </c>
    </row>
    <row r="3925" spans="1:30">
      <c r="A3925">
        <v>8848.5</v>
      </c>
      <c r="B3925">
        <v>8.0000000000000002E-3</v>
      </c>
      <c r="C3925">
        <v>0.67</v>
      </c>
      <c r="D3925">
        <v>8.3663000000000007</v>
      </c>
      <c r="E3925">
        <v>0</v>
      </c>
      <c r="F3925">
        <v>500</v>
      </c>
      <c r="G3925" t="s">
        <v>7</v>
      </c>
      <c r="AC3925">
        <f t="shared" si="138"/>
        <v>6.6327658633650243E-4</v>
      </c>
      <c r="AD3925">
        <f t="shared" si="137"/>
        <v>6.6434360581078952E-3</v>
      </c>
    </row>
    <row r="3926" spans="1:30">
      <c r="A3926">
        <v>8849</v>
      </c>
      <c r="B3926">
        <v>6.0000000000000001E-3</v>
      </c>
      <c r="C3926">
        <v>0.67</v>
      </c>
      <c r="D3926">
        <v>8.3683999999999994</v>
      </c>
      <c r="E3926">
        <v>0</v>
      </c>
      <c r="F3926">
        <v>500</v>
      </c>
      <c r="G3926" t="s">
        <v>7</v>
      </c>
      <c r="AC3926">
        <f t="shared" si="138"/>
        <v>5.5273048861375197E-4</v>
      </c>
      <c r="AD3926">
        <f t="shared" si="137"/>
        <v>6.6434360581078952E-3</v>
      </c>
    </row>
    <row r="3927" spans="1:30">
      <c r="A3927">
        <v>8849.5</v>
      </c>
      <c r="B3927">
        <v>5.0000000000000001E-3</v>
      </c>
      <c r="C3927">
        <v>0.67</v>
      </c>
      <c r="D3927">
        <v>8.3702000000000005</v>
      </c>
      <c r="E3927">
        <v>0</v>
      </c>
      <c r="F3927">
        <v>500</v>
      </c>
      <c r="G3927" t="s">
        <v>7</v>
      </c>
      <c r="AC3927">
        <f t="shared" si="138"/>
        <v>3.3163829316825122E-4</v>
      </c>
      <c r="AD3927">
        <f t="shared" si="137"/>
        <v>6.6434360581078952E-3</v>
      </c>
    </row>
    <row r="3928" spans="1:30">
      <c r="A3928">
        <v>8850</v>
      </c>
      <c r="B3928">
        <v>3.0000000000000001E-3</v>
      </c>
      <c r="C3928">
        <v>0.67</v>
      </c>
      <c r="D3928">
        <v>8.3716000000000008</v>
      </c>
      <c r="E3928">
        <v>0</v>
      </c>
      <c r="F3928">
        <v>500</v>
      </c>
      <c r="G3928" t="s">
        <v>7</v>
      </c>
      <c r="AC3928">
        <f t="shared" si="138"/>
        <v>1.1054609772275039E-4</v>
      </c>
      <c r="AD3928">
        <f t="shared" si="137"/>
        <v>6.6434360581078952E-3</v>
      </c>
    </row>
    <row r="3929" spans="1:30">
      <c r="A3929">
        <v>8850.5</v>
      </c>
      <c r="B3929">
        <v>1E-3</v>
      </c>
      <c r="C3929">
        <v>0.67</v>
      </c>
      <c r="D3929">
        <v>8.3737999999999992</v>
      </c>
      <c r="E3929">
        <v>0</v>
      </c>
      <c r="F3929">
        <v>500</v>
      </c>
      <c r="G3929" t="s">
        <v>7</v>
      </c>
      <c r="AC3929">
        <f t="shared" si="138"/>
        <v>-1.1054609772275039E-4</v>
      </c>
      <c r="AD3929">
        <f t="shared" si="137"/>
        <v>6.6434360581078952E-3</v>
      </c>
    </row>
    <row r="3930" spans="1:30">
      <c r="A3930">
        <v>8851</v>
      </c>
      <c r="B3930">
        <v>-1E-3</v>
      </c>
      <c r="C3930">
        <v>0.67</v>
      </c>
      <c r="D3930">
        <v>8.3754000000000008</v>
      </c>
      <c r="E3930">
        <v>0</v>
      </c>
      <c r="F3930">
        <v>500</v>
      </c>
      <c r="G3930" t="s">
        <v>7</v>
      </c>
      <c r="AC3930">
        <f t="shared" si="138"/>
        <v>-3.3163829316825122E-4</v>
      </c>
      <c r="AD3930">
        <f t="shared" si="137"/>
        <v>6.6434360581078952E-3</v>
      </c>
    </row>
    <row r="3931" spans="1:30">
      <c r="A3931">
        <v>8851.5</v>
      </c>
      <c r="B3931">
        <v>-3.0000000000000001E-3</v>
      </c>
      <c r="C3931">
        <v>0.67</v>
      </c>
      <c r="D3931">
        <v>8.3775999999999993</v>
      </c>
      <c r="E3931">
        <v>0</v>
      </c>
      <c r="F3931">
        <v>500</v>
      </c>
      <c r="G3931" t="s">
        <v>7</v>
      </c>
      <c r="AC3931">
        <f t="shared" si="138"/>
        <v>-5.5273048861375197E-4</v>
      </c>
      <c r="AD3931">
        <f t="shared" si="137"/>
        <v>6.7425918201692078E-3</v>
      </c>
    </row>
    <row r="3932" spans="1:30">
      <c r="A3932">
        <v>8852</v>
      </c>
      <c r="B3932">
        <v>-5.0000000000000001E-3</v>
      </c>
      <c r="C3932">
        <v>0.68</v>
      </c>
      <c r="D3932">
        <v>8.3798999999999992</v>
      </c>
      <c r="E3932">
        <v>0</v>
      </c>
      <c r="F3932">
        <v>500</v>
      </c>
      <c r="G3932" t="s">
        <v>7</v>
      </c>
      <c r="AC3932">
        <f t="shared" si="138"/>
        <v>-7.7382268405925278E-4</v>
      </c>
      <c r="AD3932">
        <f t="shared" si="137"/>
        <v>6.6434360581078952E-3</v>
      </c>
    </row>
    <row r="3933" spans="1:30">
      <c r="A3933">
        <v>8852.5</v>
      </c>
      <c r="B3933">
        <v>-7.0000000000000001E-3</v>
      </c>
      <c r="C3933">
        <v>0.67</v>
      </c>
      <c r="D3933">
        <v>8.3820999999999994</v>
      </c>
      <c r="E3933">
        <v>0</v>
      </c>
      <c r="F3933">
        <v>500</v>
      </c>
      <c r="G3933" t="s">
        <v>7</v>
      </c>
      <c r="AC3933">
        <f t="shared" si="138"/>
        <v>-9.9491487950475349E-4</v>
      </c>
      <c r="AD3933">
        <f t="shared" si="137"/>
        <v>6.6434360581078952E-3</v>
      </c>
    </row>
    <row r="3934" spans="1:30">
      <c r="A3934">
        <v>8853</v>
      </c>
      <c r="B3934">
        <v>-8.9999999999999993E-3</v>
      </c>
      <c r="C3934">
        <v>0.67</v>
      </c>
      <c r="D3934">
        <v>8.3838000000000008</v>
      </c>
      <c r="E3934">
        <v>0</v>
      </c>
      <c r="F3934">
        <v>500</v>
      </c>
      <c r="G3934" t="s">
        <v>7</v>
      </c>
      <c r="AC3934">
        <f t="shared" si="138"/>
        <v>-1.2160070749502542E-3</v>
      </c>
      <c r="AD3934">
        <f t="shared" si="137"/>
        <v>6.6434360581078952E-3</v>
      </c>
    </row>
    <row r="3935" spans="1:30">
      <c r="A3935">
        <v>8853.5</v>
      </c>
      <c r="B3935">
        <v>-1.0999999999999999E-2</v>
      </c>
      <c r="C3935">
        <v>0.67</v>
      </c>
      <c r="D3935">
        <v>8.3854000000000006</v>
      </c>
      <c r="E3935">
        <v>0</v>
      </c>
      <c r="F3935">
        <v>500</v>
      </c>
      <c r="G3935" t="s">
        <v>7</v>
      </c>
      <c r="AC3935">
        <f t="shared" si="138"/>
        <v>-1.3265531726730049E-3</v>
      </c>
      <c r="AD3935">
        <f t="shared" si="137"/>
        <v>6.8417475822305186E-3</v>
      </c>
    </row>
    <row r="3936" spans="1:30">
      <c r="A3936">
        <v>8854</v>
      </c>
      <c r="B3936">
        <v>-1.2E-2</v>
      </c>
      <c r="C3936">
        <v>0.69</v>
      </c>
      <c r="D3936">
        <v>8.3864999999999998</v>
      </c>
      <c r="E3936">
        <v>0</v>
      </c>
      <c r="F3936">
        <v>500</v>
      </c>
      <c r="G3936" t="s">
        <v>7</v>
      </c>
      <c r="AC3936">
        <f t="shared" si="138"/>
        <v>-1.5476453681185056E-3</v>
      </c>
      <c r="AD3936">
        <f t="shared" si="137"/>
        <v>6.6434360581078952E-3</v>
      </c>
    </row>
    <row r="3937" spans="1:30">
      <c r="A3937">
        <v>8854.5</v>
      </c>
      <c r="B3937">
        <v>-1.4E-2</v>
      </c>
      <c r="C3937">
        <v>0.67</v>
      </c>
      <c r="D3937">
        <v>8.3881999999999994</v>
      </c>
      <c r="E3937">
        <v>0</v>
      </c>
      <c r="F3937">
        <v>500</v>
      </c>
      <c r="G3937" t="s">
        <v>7</v>
      </c>
      <c r="AC3937">
        <f t="shared" si="138"/>
        <v>-1.6581914658412558E-3</v>
      </c>
      <c r="AD3937">
        <f t="shared" si="137"/>
        <v>6.7425918201692078E-3</v>
      </c>
    </row>
    <row r="3938" spans="1:30">
      <c r="A3938">
        <v>8855</v>
      </c>
      <c r="B3938">
        <v>-1.4999999999999999E-2</v>
      </c>
      <c r="C3938">
        <v>0.68</v>
      </c>
      <c r="D3938">
        <v>8.39</v>
      </c>
      <c r="E3938">
        <v>0</v>
      </c>
      <c r="F3938">
        <v>500</v>
      </c>
      <c r="G3938" t="s">
        <v>7</v>
      </c>
      <c r="AC3938">
        <f t="shared" si="138"/>
        <v>-1.8792836612867569E-3</v>
      </c>
      <c r="AD3938">
        <f t="shared" si="137"/>
        <v>6.7425918201692078E-3</v>
      </c>
    </row>
    <row r="3939" spans="1:30">
      <c r="A3939">
        <v>8855.5</v>
      </c>
      <c r="B3939">
        <v>-1.7000000000000001E-2</v>
      </c>
      <c r="C3939">
        <v>0.68</v>
      </c>
      <c r="D3939">
        <v>8.3916000000000004</v>
      </c>
      <c r="E3939">
        <v>0</v>
      </c>
      <c r="F3939">
        <v>500</v>
      </c>
      <c r="G3939" t="s">
        <v>7</v>
      </c>
      <c r="AC3939">
        <f t="shared" si="138"/>
        <v>-1.989829759009507E-3</v>
      </c>
      <c r="AD3939">
        <f t="shared" si="137"/>
        <v>6.7425918201692078E-3</v>
      </c>
    </row>
    <row r="3940" spans="1:30">
      <c r="A3940">
        <v>8856</v>
      </c>
      <c r="B3940">
        <v>-1.7999999999999999E-2</v>
      </c>
      <c r="C3940">
        <v>0.68</v>
      </c>
      <c r="D3940">
        <v>8.3927999999999994</v>
      </c>
      <c r="E3940">
        <v>0</v>
      </c>
      <c r="F3940">
        <v>500</v>
      </c>
      <c r="G3940" t="s">
        <v>7</v>
      </c>
      <c r="AC3940">
        <f t="shared" si="138"/>
        <v>-2.2109219544550079E-3</v>
      </c>
      <c r="AD3940">
        <f t="shared" si="137"/>
        <v>6.7425918201692078E-3</v>
      </c>
    </row>
    <row r="3941" spans="1:30">
      <c r="A3941">
        <v>8856.5</v>
      </c>
      <c r="B3941">
        <v>-0.02</v>
      </c>
      <c r="C3941">
        <v>0.68</v>
      </c>
      <c r="D3941">
        <v>8.3941999999999997</v>
      </c>
      <c r="E3941">
        <v>0</v>
      </c>
      <c r="F3941">
        <v>500</v>
      </c>
      <c r="G3941" t="s">
        <v>7</v>
      </c>
      <c r="AC3941">
        <f t="shared" si="138"/>
        <v>-2.4320141499005084E-3</v>
      </c>
      <c r="AD3941">
        <f t="shared" si="137"/>
        <v>6.8417475822305186E-3</v>
      </c>
    </row>
    <row r="3942" spans="1:30">
      <c r="A3942">
        <v>8857</v>
      </c>
      <c r="B3942">
        <v>-2.1999999999999999E-2</v>
      </c>
      <c r="C3942">
        <v>0.69</v>
      </c>
      <c r="D3942">
        <v>8.3966999999999992</v>
      </c>
      <c r="E3942">
        <v>0</v>
      </c>
      <c r="F3942">
        <v>500</v>
      </c>
      <c r="G3942" t="s">
        <v>7</v>
      </c>
      <c r="AC3942">
        <f t="shared" si="138"/>
        <v>-2.6531063453460097E-3</v>
      </c>
      <c r="AD3942">
        <f t="shared" si="137"/>
        <v>6.8417475822305186E-3</v>
      </c>
    </row>
    <row r="3943" spans="1:30">
      <c r="A3943">
        <v>8857.5</v>
      </c>
      <c r="B3943">
        <v>-2.4E-2</v>
      </c>
      <c r="C3943">
        <v>0.69</v>
      </c>
      <c r="D3943">
        <v>8.3986000000000001</v>
      </c>
      <c r="E3943">
        <v>0</v>
      </c>
      <c r="F3943">
        <v>500</v>
      </c>
      <c r="G3943" t="s">
        <v>7</v>
      </c>
      <c r="AC3943">
        <f t="shared" si="138"/>
        <v>-2.8741985407915102E-3</v>
      </c>
      <c r="AD3943">
        <f t="shared" si="137"/>
        <v>6.8417475822305186E-3</v>
      </c>
    </row>
    <row r="3944" spans="1:30">
      <c r="A3944">
        <v>8858</v>
      </c>
      <c r="B3944">
        <v>-2.5999999999999999E-2</v>
      </c>
      <c r="C3944">
        <v>0.69</v>
      </c>
      <c r="D3944">
        <v>8.4001999999999999</v>
      </c>
      <c r="E3944">
        <v>0</v>
      </c>
      <c r="F3944">
        <v>500</v>
      </c>
      <c r="G3944" t="s">
        <v>7</v>
      </c>
      <c r="AC3944">
        <f t="shared" si="138"/>
        <v>-3.0952907362370111E-3</v>
      </c>
      <c r="AD3944">
        <f t="shared" si="137"/>
        <v>6.8417475822305186E-3</v>
      </c>
    </row>
    <row r="3945" spans="1:30">
      <c r="A3945">
        <v>8858.5</v>
      </c>
      <c r="B3945">
        <v>-2.8000000000000001E-2</v>
      </c>
      <c r="C3945">
        <v>0.69</v>
      </c>
      <c r="D3945">
        <v>8.4022000000000006</v>
      </c>
      <c r="E3945">
        <v>0</v>
      </c>
      <c r="F3945">
        <v>500</v>
      </c>
      <c r="G3945" t="s">
        <v>7</v>
      </c>
      <c r="AC3945">
        <f t="shared" si="138"/>
        <v>-3.2058368339597616E-3</v>
      </c>
      <c r="AD3945">
        <f t="shared" si="137"/>
        <v>6.9409033442918303E-3</v>
      </c>
    </row>
    <row r="3946" spans="1:30">
      <c r="A3946">
        <v>8859</v>
      </c>
      <c r="B3946">
        <v>-2.9000000000000001E-2</v>
      </c>
      <c r="C3946">
        <v>0.7</v>
      </c>
      <c r="D3946">
        <v>8.4038000000000004</v>
      </c>
      <c r="E3946">
        <v>0</v>
      </c>
      <c r="F3946">
        <v>500</v>
      </c>
      <c r="G3946" t="s">
        <v>7</v>
      </c>
      <c r="AC3946">
        <f t="shared" si="138"/>
        <v>0</v>
      </c>
      <c r="AD3946">
        <f t="shared" si="137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2014-08-16T12:23:12Z</dcterms:created>
  <dcterms:modified xsi:type="dcterms:W3CDTF">2014-08-28T09:46:59Z</dcterms:modified>
</cp:coreProperties>
</file>