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Porto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7" i="1"/>
  <c r="E2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208" i="2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<sst xmlns="http://schemas.openxmlformats.org/spreadsheetml/2006/main" count="22" uniqueCount="9">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</sst>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7" workbookViewId="0">
      <selection activeCell="E209" sqref="E209"/>
    </sheetView>
  </sheetViews>
  <sheetFormatPr defaultRowHeight="15" x14ac:dyDescent="0.25"/>
  <cols>
    <col min="1" max="1" width="2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85</v>
      </c>
      <c r="C2">
        <v>0.46435499835986599</v>
      </c>
      <c r="D2">
        <v>99</v>
      </c>
      <c r="E2">
        <f>D2-B2</f>
        <v>14</v>
      </c>
      <c r="F2">
        <f t="shared" ref="F2:F65" si="0">ABS((D2-B2)/B2)</f>
        <v>0.16470588235294117</v>
      </c>
    </row>
    <row r="3" spans="1:6" x14ac:dyDescent="0.25">
      <c r="A3" s="1">
        <v>44076</v>
      </c>
      <c r="B3">
        <v>68</v>
      </c>
      <c r="C3">
        <v>0.45386128607991899</v>
      </c>
      <c r="D3">
        <v>69</v>
      </c>
      <c r="E3">
        <f t="shared" ref="E3:E66" si="1">D3-B3</f>
        <v>1</v>
      </c>
      <c r="F3">
        <f t="shared" si="0"/>
        <v>1.4705882352941176E-2</v>
      </c>
    </row>
    <row r="4" spans="1:6" x14ac:dyDescent="0.25">
      <c r="A4" s="1">
        <v>44077</v>
      </c>
      <c r="B4">
        <v>73</v>
      </c>
      <c r="C4">
        <v>0.41643389008123899</v>
      </c>
      <c r="D4">
        <v>60</v>
      </c>
      <c r="E4">
        <f t="shared" si="1"/>
        <v>-13</v>
      </c>
      <c r="F4">
        <f t="shared" si="0"/>
        <v>0.17808219178082191</v>
      </c>
    </row>
    <row r="5" spans="1:6" x14ac:dyDescent="0.25">
      <c r="A5" s="1">
        <v>44078</v>
      </c>
      <c r="B5">
        <v>96</v>
      </c>
      <c r="C5">
        <v>0.52020581556960999</v>
      </c>
      <c r="D5">
        <v>72</v>
      </c>
      <c r="E5">
        <f t="shared" si="1"/>
        <v>-24</v>
      </c>
      <c r="F5">
        <f t="shared" si="0"/>
        <v>0.25</v>
      </c>
    </row>
    <row r="6" spans="1:6" x14ac:dyDescent="0.25">
      <c r="A6" s="1">
        <v>44079</v>
      </c>
      <c r="B6">
        <v>71</v>
      </c>
      <c r="C6">
        <v>0.66939179405961002</v>
      </c>
      <c r="D6">
        <v>63</v>
      </c>
      <c r="E6">
        <f t="shared" si="1"/>
        <v>-8</v>
      </c>
      <c r="F6">
        <f t="shared" si="0"/>
        <v>0.11267605633802817</v>
      </c>
    </row>
    <row r="7" spans="1:6" x14ac:dyDescent="0.25">
      <c r="A7" s="1">
        <v>44080</v>
      </c>
      <c r="B7">
        <v>71</v>
      </c>
      <c r="C7">
        <v>0.525774188770604</v>
      </c>
      <c r="D7">
        <v>41</v>
      </c>
      <c r="E7">
        <f t="shared" si="1"/>
        <v>-30</v>
      </c>
      <c r="F7">
        <f t="shared" si="0"/>
        <v>0.42253521126760563</v>
      </c>
    </row>
    <row r="8" spans="1:6" x14ac:dyDescent="0.25">
      <c r="A8" s="1">
        <v>44081</v>
      </c>
      <c r="B8">
        <v>95</v>
      </c>
      <c r="C8">
        <v>0.55102121255523995</v>
      </c>
      <c r="D8">
        <v>69</v>
      </c>
      <c r="E8">
        <f t="shared" si="1"/>
        <v>-26</v>
      </c>
      <c r="F8">
        <f t="shared" si="0"/>
        <v>0.27368421052631581</v>
      </c>
    </row>
    <row r="9" spans="1:6" x14ac:dyDescent="0.25">
      <c r="A9" s="1">
        <v>44082</v>
      </c>
      <c r="B9">
        <v>111</v>
      </c>
      <c r="C9">
        <v>0.61905492991866395</v>
      </c>
      <c r="D9">
        <v>120</v>
      </c>
      <c r="E9">
        <f t="shared" si="1"/>
        <v>9</v>
      </c>
      <c r="F9">
        <f t="shared" si="0"/>
        <v>8.1081081081081086E-2</v>
      </c>
    </row>
    <row r="10" spans="1:6" x14ac:dyDescent="0.25">
      <c r="A10" s="1">
        <v>44083</v>
      </c>
      <c r="B10">
        <v>159</v>
      </c>
      <c r="C10">
        <v>0.60044152138430196</v>
      </c>
      <c r="D10">
        <v>143</v>
      </c>
      <c r="E10">
        <f t="shared" si="1"/>
        <v>-16</v>
      </c>
      <c r="F10">
        <f t="shared" si="0"/>
        <v>0.10062893081761007</v>
      </c>
    </row>
    <row r="11" spans="1:6" x14ac:dyDescent="0.25">
      <c r="A11" s="1">
        <v>44084</v>
      </c>
      <c r="B11">
        <v>127</v>
      </c>
      <c r="C11">
        <v>0.64306428576020802</v>
      </c>
      <c r="D11">
        <v>104</v>
      </c>
      <c r="E11">
        <f t="shared" si="1"/>
        <v>-23</v>
      </c>
      <c r="F11">
        <f t="shared" si="0"/>
        <v>0.18110236220472442</v>
      </c>
    </row>
    <row r="12" spans="1:6" x14ac:dyDescent="0.25">
      <c r="A12" s="1">
        <v>44085</v>
      </c>
      <c r="B12">
        <v>110</v>
      </c>
      <c r="C12">
        <v>0.678118222895987</v>
      </c>
      <c r="D12">
        <v>99</v>
      </c>
      <c r="E12">
        <f t="shared" si="1"/>
        <v>-11</v>
      </c>
      <c r="F12">
        <f t="shared" si="0"/>
        <v>0.1</v>
      </c>
    </row>
    <row r="13" spans="1:6" x14ac:dyDescent="0.25">
      <c r="A13" s="1">
        <v>44086</v>
      </c>
      <c r="B13">
        <v>87</v>
      </c>
      <c r="C13">
        <v>0.70108883170994396</v>
      </c>
      <c r="D13">
        <v>86</v>
      </c>
      <c r="E13">
        <f t="shared" si="1"/>
        <v>-1</v>
      </c>
      <c r="F13">
        <f t="shared" si="0"/>
        <v>1.1494252873563218E-2</v>
      </c>
    </row>
    <row r="14" spans="1:6" x14ac:dyDescent="0.25">
      <c r="A14" s="1">
        <v>44087</v>
      </c>
      <c r="B14">
        <v>65</v>
      </c>
      <c r="C14">
        <v>0.60946411912822696</v>
      </c>
      <c r="D14">
        <v>73</v>
      </c>
      <c r="E14">
        <f t="shared" si="1"/>
        <v>8</v>
      </c>
      <c r="F14">
        <f t="shared" si="0"/>
        <v>0.12307692307692308</v>
      </c>
    </row>
    <row r="15" spans="1:6" x14ac:dyDescent="0.25">
      <c r="A15" s="1">
        <v>44088</v>
      </c>
      <c r="B15">
        <v>129</v>
      </c>
      <c r="C15">
        <v>0.55644778832000896</v>
      </c>
      <c r="D15">
        <v>84</v>
      </c>
      <c r="E15">
        <f t="shared" si="1"/>
        <v>-45</v>
      </c>
      <c r="F15">
        <f t="shared" si="0"/>
        <v>0.34883720930232559</v>
      </c>
    </row>
    <row r="16" spans="1:6" x14ac:dyDescent="0.25">
      <c r="A16" s="1">
        <v>44089</v>
      </c>
      <c r="B16">
        <v>112</v>
      </c>
      <c r="C16">
        <v>0.65040789098362595</v>
      </c>
      <c r="D16">
        <v>88</v>
      </c>
      <c r="E16">
        <f t="shared" si="1"/>
        <v>-24</v>
      </c>
      <c r="F16">
        <f t="shared" si="0"/>
        <v>0.21428571428571427</v>
      </c>
    </row>
    <row r="17" spans="1:6" x14ac:dyDescent="0.25">
      <c r="A17" s="1">
        <v>44090</v>
      </c>
      <c r="B17">
        <v>163</v>
      </c>
      <c r="C17">
        <v>0.63958982989547397</v>
      </c>
      <c r="D17">
        <v>125</v>
      </c>
      <c r="E17">
        <f t="shared" si="1"/>
        <v>-38</v>
      </c>
      <c r="F17">
        <f t="shared" si="0"/>
        <v>0.23312883435582821</v>
      </c>
    </row>
    <row r="18" spans="1:6" x14ac:dyDescent="0.25">
      <c r="A18" s="1">
        <v>44091</v>
      </c>
      <c r="B18">
        <v>158</v>
      </c>
      <c r="C18">
        <v>0.75037724153625995</v>
      </c>
      <c r="D18">
        <v>174</v>
      </c>
      <c r="E18">
        <f t="shared" si="1"/>
        <v>16</v>
      </c>
      <c r="F18">
        <f t="shared" si="0"/>
        <v>0.10126582278481013</v>
      </c>
    </row>
    <row r="19" spans="1:6" x14ac:dyDescent="0.25">
      <c r="A19" s="1">
        <v>44092</v>
      </c>
      <c r="B19">
        <v>148</v>
      </c>
      <c r="C19">
        <v>0.76075897221337796</v>
      </c>
      <c r="D19">
        <v>144</v>
      </c>
      <c r="E19">
        <f t="shared" si="1"/>
        <v>-4</v>
      </c>
      <c r="F19">
        <f t="shared" si="0"/>
        <v>2.7027027027027029E-2</v>
      </c>
    </row>
    <row r="20" spans="1:6" x14ac:dyDescent="0.25">
      <c r="A20" s="1">
        <v>44093</v>
      </c>
      <c r="B20">
        <v>124</v>
      </c>
      <c r="C20">
        <v>0.78550546530023202</v>
      </c>
      <c r="D20">
        <v>121</v>
      </c>
      <c r="E20">
        <f t="shared" si="1"/>
        <v>-3</v>
      </c>
      <c r="F20">
        <f t="shared" si="0"/>
        <v>2.4193548387096774E-2</v>
      </c>
    </row>
    <row r="21" spans="1:6" x14ac:dyDescent="0.25">
      <c r="A21" s="1">
        <v>44094</v>
      </c>
      <c r="B21">
        <v>75</v>
      </c>
      <c r="C21">
        <v>0.81693630321037902</v>
      </c>
      <c r="D21">
        <v>50</v>
      </c>
      <c r="E21">
        <f t="shared" si="1"/>
        <v>-25</v>
      </c>
      <c r="F21">
        <f t="shared" si="0"/>
        <v>0.33333333333333331</v>
      </c>
    </row>
    <row r="22" spans="1:6" x14ac:dyDescent="0.25">
      <c r="A22" s="1">
        <v>44095</v>
      </c>
      <c r="B22">
        <v>160</v>
      </c>
      <c r="C22">
        <v>0.73674612646651105</v>
      </c>
      <c r="D22">
        <v>173</v>
      </c>
      <c r="E22">
        <f t="shared" si="1"/>
        <v>13</v>
      </c>
      <c r="F22">
        <f t="shared" si="0"/>
        <v>8.1250000000000003E-2</v>
      </c>
    </row>
    <row r="23" spans="1:6" x14ac:dyDescent="0.25">
      <c r="A23" s="1">
        <v>44096</v>
      </c>
      <c r="B23">
        <v>158</v>
      </c>
      <c r="C23">
        <v>0.75067048389298296</v>
      </c>
      <c r="D23">
        <v>129</v>
      </c>
      <c r="E23">
        <f t="shared" si="1"/>
        <v>-29</v>
      </c>
      <c r="F23">
        <f t="shared" si="0"/>
        <v>0.18354430379746836</v>
      </c>
    </row>
    <row r="24" spans="1:6" x14ac:dyDescent="0.25">
      <c r="A24" s="1">
        <v>44097</v>
      </c>
      <c r="B24">
        <v>138</v>
      </c>
      <c r="C24">
        <v>0.69827488815443395</v>
      </c>
      <c r="D24">
        <v>142</v>
      </c>
      <c r="E24">
        <f t="shared" si="1"/>
        <v>4</v>
      </c>
      <c r="F24">
        <f t="shared" si="0"/>
        <v>2.8985507246376812E-2</v>
      </c>
    </row>
    <row r="25" spans="1:6" x14ac:dyDescent="0.25">
      <c r="A25" s="1">
        <v>44098</v>
      </c>
      <c r="B25">
        <v>101</v>
      </c>
      <c r="C25">
        <v>0.63425331748487701</v>
      </c>
      <c r="D25">
        <v>159</v>
      </c>
      <c r="E25">
        <f t="shared" si="1"/>
        <v>58</v>
      </c>
      <c r="F25">
        <f t="shared" si="0"/>
        <v>0.57425742574257421</v>
      </c>
    </row>
    <row r="26" spans="1:6" x14ac:dyDescent="0.25">
      <c r="A26" s="1">
        <v>44099</v>
      </c>
      <c r="B26">
        <v>154</v>
      </c>
      <c r="C26">
        <v>0.47234802852358898</v>
      </c>
      <c r="D26">
        <v>164</v>
      </c>
      <c r="E26">
        <f t="shared" si="1"/>
        <v>10</v>
      </c>
      <c r="F26">
        <f t="shared" si="0"/>
        <v>6.4935064935064929E-2</v>
      </c>
    </row>
    <row r="27" spans="1:6" x14ac:dyDescent="0.25">
      <c r="A27" s="1">
        <v>44100</v>
      </c>
      <c r="B27">
        <v>131</v>
      </c>
      <c r="C27">
        <v>0.65461585544620504</v>
      </c>
      <c r="D27">
        <v>144</v>
      </c>
      <c r="E27">
        <f t="shared" si="1"/>
        <v>13</v>
      </c>
      <c r="F27">
        <f t="shared" si="0"/>
        <v>9.9236641221374045E-2</v>
      </c>
    </row>
    <row r="28" spans="1:6" x14ac:dyDescent="0.25">
      <c r="A28" s="1">
        <v>44101</v>
      </c>
      <c r="B28">
        <v>82</v>
      </c>
      <c r="C28">
        <v>0.63179544768666096</v>
      </c>
      <c r="D28">
        <v>79</v>
      </c>
      <c r="E28">
        <f t="shared" si="1"/>
        <v>-3</v>
      </c>
      <c r="F28">
        <f t="shared" si="0"/>
        <v>3.6585365853658534E-2</v>
      </c>
    </row>
    <row r="29" spans="1:6" x14ac:dyDescent="0.25">
      <c r="A29" s="1">
        <v>44102</v>
      </c>
      <c r="B29">
        <v>153</v>
      </c>
      <c r="C29">
        <v>0.43308841912742302</v>
      </c>
      <c r="D29">
        <v>123</v>
      </c>
      <c r="E29">
        <f t="shared" si="1"/>
        <v>-30</v>
      </c>
      <c r="F29">
        <f t="shared" si="0"/>
        <v>0.19607843137254902</v>
      </c>
    </row>
    <row r="30" spans="1:6" x14ac:dyDescent="0.25">
      <c r="A30" s="1">
        <v>44103</v>
      </c>
      <c r="B30">
        <v>232</v>
      </c>
      <c r="C30">
        <v>0.48333662120262</v>
      </c>
      <c r="D30">
        <v>161</v>
      </c>
      <c r="E30">
        <f t="shared" si="1"/>
        <v>-71</v>
      </c>
      <c r="F30">
        <f t="shared" si="0"/>
        <v>0.30603448275862066</v>
      </c>
    </row>
    <row r="31" spans="1:6" x14ac:dyDescent="0.25">
      <c r="A31" s="1">
        <v>44104</v>
      </c>
      <c r="B31">
        <v>290</v>
      </c>
      <c r="C31">
        <v>0.58854401621321095</v>
      </c>
      <c r="D31">
        <v>178</v>
      </c>
      <c r="E31">
        <f t="shared" si="1"/>
        <v>-112</v>
      </c>
      <c r="F31">
        <f t="shared" si="0"/>
        <v>0.38620689655172413</v>
      </c>
    </row>
    <row r="32" spans="1:6" x14ac:dyDescent="0.25">
      <c r="A32" s="1">
        <v>44105</v>
      </c>
      <c r="B32">
        <v>249</v>
      </c>
      <c r="C32">
        <v>0.73325261086649396</v>
      </c>
      <c r="D32">
        <v>195</v>
      </c>
      <c r="E32">
        <f t="shared" si="1"/>
        <v>-54</v>
      </c>
      <c r="F32">
        <f t="shared" si="0"/>
        <v>0.21686746987951808</v>
      </c>
    </row>
    <row r="33" spans="1:6" x14ac:dyDescent="0.25">
      <c r="A33" s="1">
        <v>44106</v>
      </c>
      <c r="B33">
        <v>281</v>
      </c>
      <c r="C33">
        <v>0.82564584812310804</v>
      </c>
      <c r="D33">
        <v>186</v>
      </c>
      <c r="E33">
        <f t="shared" si="1"/>
        <v>-95</v>
      </c>
      <c r="F33">
        <f t="shared" si="0"/>
        <v>0.33807829181494664</v>
      </c>
    </row>
    <row r="34" spans="1:6" x14ac:dyDescent="0.25">
      <c r="A34" s="1">
        <v>44107</v>
      </c>
      <c r="B34">
        <v>268</v>
      </c>
      <c r="C34">
        <v>0.84730448038088102</v>
      </c>
      <c r="D34">
        <v>232</v>
      </c>
      <c r="E34">
        <f t="shared" si="1"/>
        <v>-36</v>
      </c>
      <c r="F34">
        <f t="shared" si="0"/>
        <v>0.13432835820895522</v>
      </c>
    </row>
    <row r="35" spans="1:6" x14ac:dyDescent="0.25">
      <c r="A35" s="1">
        <v>44108</v>
      </c>
      <c r="B35">
        <v>429</v>
      </c>
      <c r="C35">
        <v>0.84721714930990999</v>
      </c>
      <c r="D35">
        <v>166</v>
      </c>
      <c r="E35">
        <f t="shared" si="1"/>
        <v>-263</v>
      </c>
      <c r="F35">
        <f t="shared" si="0"/>
        <v>0.61305361305361306</v>
      </c>
    </row>
    <row r="36" spans="1:6" x14ac:dyDescent="0.25">
      <c r="A36" s="1">
        <v>44109</v>
      </c>
      <c r="B36">
        <v>261</v>
      </c>
      <c r="C36">
        <v>0.89446040108151303</v>
      </c>
      <c r="D36">
        <v>139</v>
      </c>
      <c r="E36">
        <f t="shared" si="1"/>
        <v>-122</v>
      </c>
      <c r="F36">
        <f t="shared" si="0"/>
        <v>0.46743295019157088</v>
      </c>
    </row>
    <row r="37" spans="1:6" x14ac:dyDescent="0.25">
      <c r="A37" s="1">
        <v>44110</v>
      </c>
      <c r="B37">
        <v>481</v>
      </c>
      <c r="C37">
        <v>0.62929263286213899</v>
      </c>
      <c r="D37">
        <v>244</v>
      </c>
      <c r="E37">
        <f t="shared" si="1"/>
        <v>-237</v>
      </c>
      <c r="F37">
        <f t="shared" si="0"/>
        <v>0.49272349272349275</v>
      </c>
    </row>
    <row r="38" spans="1:6" x14ac:dyDescent="0.25">
      <c r="A38" s="1">
        <v>44111</v>
      </c>
      <c r="B38">
        <v>644</v>
      </c>
      <c r="C38">
        <v>0.67637496312649403</v>
      </c>
      <c r="D38">
        <v>437</v>
      </c>
      <c r="E38">
        <f t="shared" si="1"/>
        <v>-207</v>
      </c>
      <c r="F38">
        <f t="shared" si="0"/>
        <v>0.32142857142857145</v>
      </c>
    </row>
    <row r="39" spans="1:6" x14ac:dyDescent="0.25">
      <c r="A39" s="1">
        <v>44112</v>
      </c>
      <c r="B39">
        <v>599</v>
      </c>
      <c r="C39">
        <v>0.61299996252362898</v>
      </c>
      <c r="D39">
        <v>431</v>
      </c>
      <c r="E39">
        <f t="shared" si="1"/>
        <v>-168</v>
      </c>
      <c r="F39">
        <f t="shared" si="0"/>
        <v>0.28046744574290483</v>
      </c>
    </row>
    <row r="40" spans="1:6" x14ac:dyDescent="0.25">
      <c r="A40" s="1">
        <v>44113</v>
      </c>
      <c r="B40">
        <v>498</v>
      </c>
      <c r="C40">
        <v>0.64166309195701998</v>
      </c>
      <c r="D40">
        <v>617</v>
      </c>
      <c r="E40">
        <f t="shared" si="1"/>
        <v>119</v>
      </c>
      <c r="F40">
        <f t="shared" si="0"/>
        <v>0.23895582329317269</v>
      </c>
    </row>
    <row r="41" spans="1:6" x14ac:dyDescent="0.25">
      <c r="A41" s="1">
        <v>44114</v>
      </c>
      <c r="B41">
        <v>367</v>
      </c>
      <c r="C41">
        <v>0.44119798476603</v>
      </c>
      <c r="D41">
        <v>437</v>
      </c>
      <c r="E41">
        <f t="shared" si="1"/>
        <v>70</v>
      </c>
      <c r="F41">
        <f t="shared" si="0"/>
        <v>0.1907356948228883</v>
      </c>
    </row>
    <row r="42" spans="1:6" x14ac:dyDescent="0.25">
      <c r="A42" s="1">
        <v>44115</v>
      </c>
      <c r="B42">
        <v>714</v>
      </c>
      <c r="C42">
        <v>0.30065603094707899</v>
      </c>
      <c r="D42">
        <v>412</v>
      </c>
      <c r="E42">
        <f t="shared" si="1"/>
        <v>-302</v>
      </c>
      <c r="F42">
        <f t="shared" si="0"/>
        <v>0.42296918767507002</v>
      </c>
    </row>
    <row r="43" spans="1:6" x14ac:dyDescent="0.25">
      <c r="A43" s="1">
        <v>44116</v>
      </c>
      <c r="B43">
        <v>1051</v>
      </c>
      <c r="C43">
        <v>0.32818137151163101</v>
      </c>
      <c r="D43">
        <v>534</v>
      </c>
      <c r="E43">
        <f t="shared" si="1"/>
        <v>-517</v>
      </c>
      <c r="F43">
        <f t="shared" si="0"/>
        <v>0.49191246431969554</v>
      </c>
    </row>
    <row r="44" spans="1:6" x14ac:dyDescent="0.25">
      <c r="A44" s="1">
        <v>44117</v>
      </c>
      <c r="B44">
        <v>1087</v>
      </c>
      <c r="C44">
        <v>0.60977045247556205</v>
      </c>
      <c r="D44">
        <v>647</v>
      </c>
      <c r="E44">
        <f t="shared" si="1"/>
        <v>-440</v>
      </c>
      <c r="F44">
        <f t="shared" si="0"/>
        <v>0.40478380864765412</v>
      </c>
    </row>
    <row r="45" spans="1:6" x14ac:dyDescent="0.25">
      <c r="A45" s="1">
        <v>44118</v>
      </c>
      <c r="B45">
        <v>1062</v>
      </c>
      <c r="C45">
        <v>0.77696278646470796</v>
      </c>
      <c r="D45">
        <v>831</v>
      </c>
      <c r="E45">
        <f t="shared" si="1"/>
        <v>-231</v>
      </c>
      <c r="F45">
        <f t="shared" si="0"/>
        <v>0.2175141242937853</v>
      </c>
    </row>
    <row r="46" spans="1:6" x14ac:dyDescent="0.25">
      <c r="A46" s="1">
        <v>44119</v>
      </c>
      <c r="B46">
        <v>833</v>
      </c>
      <c r="C46">
        <v>0.70882445024028096</v>
      </c>
      <c r="D46">
        <v>980</v>
      </c>
      <c r="E46">
        <f t="shared" si="1"/>
        <v>147</v>
      </c>
      <c r="F46">
        <f t="shared" si="0"/>
        <v>0.17647058823529413</v>
      </c>
    </row>
    <row r="47" spans="1:6" x14ac:dyDescent="0.25">
      <c r="A47" s="1">
        <v>44120</v>
      </c>
      <c r="B47">
        <v>1108</v>
      </c>
      <c r="C47">
        <v>0.63747065081146104</v>
      </c>
      <c r="D47">
        <v>783</v>
      </c>
      <c r="E47">
        <f t="shared" si="1"/>
        <v>-325</v>
      </c>
      <c r="F47">
        <f t="shared" si="0"/>
        <v>0.29332129963898917</v>
      </c>
    </row>
    <row r="48" spans="1:6" x14ac:dyDescent="0.25">
      <c r="A48" s="1">
        <v>44121</v>
      </c>
      <c r="B48">
        <v>839</v>
      </c>
      <c r="C48">
        <v>0.57391809320093101</v>
      </c>
      <c r="D48">
        <v>816</v>
      </c>
      <c r="E48">
        <f t="shared" si="1"/>
        <v>-23</v>
      </c>
      <c r="F48">
        <f t="shared" si="0"/>
        <v>2.7413587604290822E-2</v>
      </c>
    </row>
    <row r="49" spans="1:6" x14ac:dyDescent="0.25">
      <c r="A49" s="1">
        <v>44122</v>
      </c>
      <c r="B49">
        <v>666</v>
      </c>
      <c r="C49">
        <v>0.54969255376896198</v>
      </c>
      <c r="D49">
        <v>657</v>
      </c>
      <c r="E49">
        <f t="shared" si="1"/>
        <v>-9</v>
      </c>
      <c r="F49">
        <f t="shared" si="0"/>
        <v>1.3513513513513514E-2</v>
      </c>
    </row>
    <row r="50" spans="1:6" x14ac:dyDescent="0.25">
      <c r="A50" s="1">
        <v>44123</v>
      </c>
      <c r="B50">
        <v>779</v>
      </c>
      <c r="C50">
        <v>0.47170493419693799</v>
      </c>
      <c r="D50">
        <v>781</v>
      </c>
      <c r="E50">
        <f t="shared" si="1"/>
        <v>2</v>
      </c>
      <c r="F50">
        <f t="shared" si="0"/>
        <v>2.5673940949935813E-3</v>
      </c>
    </row>
    <row r="51" spans="1:6" x14ac:dyDescent="0.25">
      <c r="A51" s="1">
        <v>44124</v>
      </c>
      <c r="B51">
        <v>1250</v>
      </c>
      <c r="C51">
        <v>0.42889554264521801</v>
      </c>
      <c r="D51">
        <v>999</v>
      </c>
      <c r="E51">
        <f t="shared" si="1"/>
        <v>-251</v>
      </c>
      <c r="F51">
        <f t="shared" si="0"/>
        <v>0.20080000000000001</v>
      </c>
    </row>
    <row r="52" spans="1:6" x14ac:dyDescent="0.25">
      <c r="A52" s="1">
        <v>44125</v>
      </c>
      <c r="B52">
        <v>1777</v>
      </c>
      <c r="C52">
        <v>0.38602582133405799</v>
      </c>
      <c r="D52">
        <v>1344</v>
      </c>
      <c r="E52">
        <f t="shared" si="1"/>
        <v>-433</v>
      </c>
      <c r="F52">
        <f t="shared" si="0"/>
        <v>0.24366910523353968</v>
      </c>
    </row>
    <row r="53" spans="1:6" x14ac:dyDescent="0.25">
      <c r="A53" s="1">
        <v>44126</v>
      </c>
      <c r="B53">
        <v>1626</v>
      </c>
      <c r="C53">
        <v>0.42280164236967499</v>
      </c>
      <c r="D53">
        <v>1062</v>
      </c>
      <c r="E53">
        <f t="shared" si="1"/>
        <v>-564</v>
      </c>
      <c r="F53">
        <f t="shared" si="0"/>
        <v>0.34686346863468637</v>
      </c>
    </row>
    <row r="54" spans="1:6" x14ac:dyDescent="0.25">
      <c r="A54" s="1">
        <v>44127</v>
      </c>
      <c r="B54">
        <v>1561</v>
      </c>
      <c r="C54">
        <v>0.46877861967113199</v>
      </c>
      <c r="D54">
        <v>1569</v>
      </c>
      <c r="E54">
        <f t="shared" si="1"/>
        <v>8</v>
      </c>
      <c r="F54">
        <f t="shared" si="0"/>
        <v>5.1249199231262008E-3</v>
      </c>
    </row>
    <row r="55" spans="1:6" x14ac:dyDescent="0.25">
      <c r="A55" s="1">
        <v>44128</v>
      </c>
      <c r="B55">
        <v>910</v>
      </c>
      <c r="C55">
        <v>0.38324901452177401</v>
      </c>
      <c r="D55">
        <v>1013</v>
      </c>
      <c r="E55">
        <f t="shared" si="1"/>
        <v>103</v>
      </c>
      <c r="F55">
        <f t="shared" si="0"/>
        <v>0.11318681318681319</v>
      </c>
    </row>
    <row r="56" spans="1:6" x14ac:dyDescent="0.25">
      <c r="A56" s="1">
        <v>44129</v>
      </c>
      <c r="B56">
        <v>494</v>
      </c>
      <c r="C56">
        <v>0.33680605092300298</v>
      </c>
      <c r="D56">
        <v>1156</v>
      </c>
      <c r="E56">
        <f t="shared" si="1"/>
        <v>662</v>
      </c>
      <c r="F56">
        <f t="shared" si="0"/>
        <v>1.3400809716599191</v>
      </c>
    </row>
    <row r="57" spans="1:6" x14ac:dyDescent="0.25">
      <c r="A57" s="1">
        <v>44130</v>
      </c>
      <c r="B57">
        <v>1502</v>
      </c>
      <c r="C57">
        <v>0.40369811107861397</v>
      </c>
      <c r="D57">
        <v>1420</v>
      </c>
      <c r="E57">
        <f t="shared" si="1"/>
        <v>-82</v>
      </c>
      <c r="F57">
        <f t="shared" si="0"/>
        <v>5.459387483355526E-2</v>
      </c>
    </row>
    <row r="58" spans="1:6" x14ac:dyDescent="0.25">
      <c r="A58" s="1">
        <v>44131</v>
      </c>
      <c r="B58">
        <v>1757</v>
      </c>
      <c r="C58">
        <v>0.39501570789555701</v>
      </c>
      <c r="D58">
        <v>1343</v>
      </c>
      <c r="E58">
        <f t="shared" si="1"/>
        <v>-414</v>
      </c>
      <c r="F58">
        <f t="shared" si="0"/>
        <v>0.23562891291974958</v>
      </c>
    </row>
    <row r="59" spans="1:6" x14ac:dyDescent="0.25">
      <c r="A59" s="1">
        <v>44132</v>
      </c>
      <c r="B59">
        <v>1877</v>
      </c>
      <c r="C59">
        <v>0.35987402592383899</v>
      </c>
      <c r="D59">
        <v>1742</v>
      </c>
      <c r="E59">
        <f t="shared" si="1"/>
        <v>-135</v>
      </c>
      <c r="F59">
        <f t="shared" si="0"/>
        <v>7.192328183271178E-2</v>
      </c>
    </row>
    <row r="60" spans="1:6" x14ac:dyDescent="0.25">
      <c r="A60" s="1">
        <v>44133</v>
      </c>
      <c r="B60">
        <v>1987</v>
      </c>
      <c r="C60">
        <v>0.36629705545208202</v>
      </c>
      <c r="D60">
        <v>1697</v>
      </c>
      <c r="E60">
        <f t="shared" si="1"/>
        <v>-290</v>
      </c>
      <c r="F60">
        <f t="shared" si="0"/>
        <v>0.1459486663311525</v>
      </c>
    </row>
    <row r="61" spans="1:6" x14ac:dyDescent="0.25">
      <c r="A61" s="1">
        <v>44134</v>
      </c>
      <c r="B61">
        <v>1642</v>
      </c>
      <c r="C61">
        <v>0.404627473091071</v>
      </c>
      <c r="D61">
        <v>1164</v>
      </c>
      <c r="E61">
        <f t="shared" si="1"/>
        <v>-478</v>
      </c>
      <c r="F61">
        <f t="shared" si="0"/>
        <v>0.29110840438489649</v>
      </c>
    </row>
    <row r="62" spans="1:6" x14ac:dyDescent="0.25">
      <c r="A62" s="1">
        <v>44135</v>
      </c>
      <c r="B62">
        <v>1265</v>
      </c>
      <c r="C62">
        <v>0.42051603577668301</v>
      </c>
      <c r="D62">
        <v>941</v>
      </c>
      <c r="E62">
        <f t="shared" si="1"/>
        <v>-324</v>
      </c>
      <c r="F62">
        <f t="shared" si="0"/>
        <v>0.25612648221343876</v>
      </c>
    </row>
    <row r="63" spans="1:6" x14ac:dyDescent="0.25">
      <c r="A63" s="1">
        <v>44136</v>
      </c>
      <c r="B63">
        <v>185</v>
      </c>
      <c r="C63">
        <v>0.39849756790652802</v>
      </c>
      <c r="D63">
        <v>743</v>
      </c>
      <c r="E63">
        <f t="shared" si="1"/>
        <v>558</v>
      </c>
      <c r="F63">
        <f t="shared" si="0"/>
        <v>3.0162162162162161</v>
      </c>
    </row>
    <row r="64" spans="1:6" x14ac:dyDescent="0.25">
      <c r="A64" s="1">
        <v>44137</v>
      </c>
      <c r="B64">
        <v>2020</v>
      </c>
      <c r="C64">
        <v>0.476335449794213</v>
      </c>
      <c r="D64">
        <v>875</v>
      </c>
      <c r="E64">
        <f t="shared" si="1"/>
        <v>-1145</v>
      </c>
      <c r="F64">
        <f t="shared" si="0"/>
        <v>0.56683168316831678</v>
      </c>
    </row>
    <row r="65" spans="1:6" x14ac:dyDescent="0.25">
      <c r="A65" s="1">
        <v>44138</v>
      </c>
      <c r="B65">
        <v>3093</v>
      </c>
      <c r="C65">
        <v>0.47743854863130403</v>
      </c>
      <c r="D65">
        <v>4629</v>
      </c>
      <c r="E65">
        <f t="shared" si="1"/>
        <v>1536</v>
      </c>
      <c r="F65">
        <f t="shared" si="0"/>
        <v>0.49660523763336567</v>
      </c>
    </row>
    <row r="66" spans="1:6" x14ac:dyDescent="0.25">
      <c r="A66" s="1">
        <v>44139</v>
      </c>
      <c r="B66">
        <v>1728</v>
      </c>
      <c r="C66">
        <v>0.70345330811664597</v>
      </c>
      <c r="D66">
        <v>1870</v>
      </c>
      <c r="E66">
        <f t="shared" si="1"/>
        <v>142</v>
      </c>
      <c r="F66">
        <f t="shared" ref="F66:F129" si="2">ABS((D66-B66)/B66)</f>
        <v>8.217592592592593E-2</v>
      </c>
    </row>
    <row r="67" spans="1:6" x14ac:dyDescent="0.25">
      <c r="A67" s="1">
        <v>44140</v>
      </c>
      <c r="B67">
        <v>1944</v>
      </c>
      <c r="C67">
        <v>0.664829081779996</v>
      </c>
      <c r="D67">
        <v>1721</v>
      </c>
      <c r="E67">
        <f t="shared" ref="E67:E130" si="3">D67-B67</f>
        <v>-223</v>
      </c>
      <c r="F67">
        <f t="shared" si="2"/>
        <v>0.11471193415637861</v>
      </c>
    </row>
    <row r="68" spans="1:6" x14ac:dyDescent="0.25">
      <c r="A68" s="1">
        <v>44141</v>
      </c>
      <c r="B68">
        <v>1919</v>
      </c>
      <c r="C68">
        <v>0.63757744059891097</v>
      </c>
      <c r="D68">
        <v>1783</v>
      </c>
      <c r="E68">
        <f t="shared" si="3"/>
        <v>-136</v>
      </c>
      <c r="F68">
        <f t="shared" si="2"/>
        <v>7.0870244919228761E-2</v>
      </c>
    </row>
    <row r="69" spans="1:6" x14ac:dyDescent="0.25">
      <c r="A69" s="1">
        <v>44142</v>
      </c>
      <c r="B69">
        <v>1588</v>
      </c>
      <c r="C69">
        <v>0.65852419920495997</v>
      </c>
      <c r="D69">
        <v>1334</v>
      </c>
      <c r="E69">
        <f t="shared" si="3"/>
        <v>-254</v>
      </c>
      <c r="F69">
        <f t="shared" si="2"/>
        <v>0.15994962216624686</v>
      </c>
    </row>
    <row r="70" spans="1:6" x14ac:dyDescent="0.25">
      <c r="A70" s="1">
        <v>44143</v>
      </c>
      <c r="B70">
        <v>1229</v>
      </c>
      <c r="C70">
        <v>0.66652440296753201</v>
      </c>
      <c r="D70">
        <v>1320</v>
      </c>
      <c r="E70">
        <f t="shared" si="3"/>
        <v>91</v>
      </c>
      <c r="F70">
        <f t="shared" si="2"/>
        <v>7.404393816110659E-2</v>
      </c>
    </row>
    <row r="71" spans="1:6" x14ac:dyDescent="0.25">
      <c r="A71" s="1">
        <v>44144</v>
      </c>
      <c r="B71">
        <v>1997</v>
      </c>
      <c r="C71">
        <v>0.72458023903818702</v>
      </c>
      <c r="D71">
        <v>1618</v>
      </c>
      <c r="E71">
        <f t="shared" si="3"/>
        <v>-379</v>
      </c>
      <c r="F71">
        <f t="shared" si="2"/>
        <v>0.18978467701552329</v>
      </c>
    </row>
    <row r="72" spans="1:6" x14ac:dyDescent="0.25">
      <c r="A72" s="1">
        <v>44145</v>
      </c>
      <c r="B72">
        <v>1679</v>
      </c>
      <c r="C72">
        <v>0.69650148881806695</v>
      </c>
      <c r="D72">
        <v>1609</v>
      </c>
      <c r="E72">
        <f t="shared" si="3"/>
        <v>-70</v>
      </c>
      <c r="F72">
        <f t="shared" si="2"/>
        <v>4.169148302561048E-2</v>
      </c>
    </row>
    <row r="73" spans="1:6" x14ac:dyDescent="0.25">
      <c r="A73" s="1">
        <v>44146</v>
      </c>
      <c r="B73">
        <v>2058</v>
      </c>
      <c r="C73">
        <v>0.67961912121683699</v>
      </c>
      <c r="D73">
        <v>1923</v>
      </c>
      <c r="E73">
        <f t="shared" si="3"/>
        <v>-135</v>
      </c>
      <c r="F73">
        <f t="shared" si="2"/>
        <v>6.5597667638483959E-2</v>
      </c>
    </row>
    <row r="74" spans="1:6" x14ac:dyDescent="0.25">
      <c r="A74" s="1">
        <v>44147</v>
      </c>
      <c r="B74">
        <v>1982</v>
      </c>
      <c r="C74">
        <v>0.69581381026310296</v>
      </c>
      <c r="D74">
        <v>2213</v>
      </c>
      <c r="E74">
        <f t="shared" si="3"/>
        <v>231</v>
      </c>
      <c r="F74">
        <f t="shared" si="2"/>
        <v>0.1165489404641776</v>
      </c>
    </row>
    <row r="75" spans="1:6" x14ac:dyDescent="0.25">
      <c r="A75" s="1">
        <v>44148</v>
      </c>
      <c r="B75">
        <v>2179</v>
      </c>
      <c r="C75">
        <v>0.728021125334401</v>
      </c>
      <c r="D75">
        <v>2258</v>
      </c>
      <c r="E75">
        <f t="shared" si="3"/>
        <v>79</v>
      </c>
      <c r="F75">
        <f t="shared" si="2"/>
        <v>3.6255162918770081E-2</v>
      </c>
    </row>
    <row r="76" spans="1:6" x14ac:dyDescent="0.25">
      <c r="A76" s="1">
        <v>44149</v>
      </c>
      <c r="B76">
        <v>2043</v>
      </c>
      <c r="C76">
        <v>0.72414274182015304</v>
      </c>
      <c r="D76">
        <v>2194</v>
      </c>
      <c r="E76">
        <f t="shared" si="3"/>
        <v>151</v>
      </c>
      <c r="F76">
        <f t="shared" si="2"/>
        <v>7.3910915320606951E-2</v>
      </c>
    </row>
    <row r="77" spans="1:6" x14ac:dyDescent="0.25">
      <c r="A77" s="1">
        <v>44150</v>
      </c>
      <c r="B77">
        <v>980</v>
      </c>
      <c r="C77">
        <v>0.69981783572110601</v>
      </c>
      <c r="D77">
        <v>1187</v>
      </c>
      <c r="E77">
        <f t="shared" si="3"/>
        <v>207</v>
      </c>
      <c r="F77">
        <f t="shared" si="2"/>
        <v>0.21122448979591837</v>
      </c>
    </row>
    <row r="78" spans="1:6" x14ac:dyDescent="0.25">
      <c r="A78" s="1">
        <v>44151</v>
      </c>
      <c r="B78">
        <v>1526</v>
      </c>
      <c r="C78">
        <v>0.76716609661795199</v>
      </c>
      <c r="D78">
        <v>1737</v>
      </c>
      <c r="E78">
        <f t="shared" si="3"/>
        <v>211</v>
      </c>
      <c r="F78">
        <f t="shared" si="2"/>
        <v>0.1382699868938401</v>
      </c>
    </row>
    <row r="79" spans="1:6" x14ac:dyDescent="0.25">
      <c r="A79" s="1">
        <v>44152</v>
      </c>
      <c r="B79">
        <v>1391</v>
      </c>
      <c r="C79">
        <v>0.69106199608602303</v>
      </c>
      <c r="D79">
        <v>1590</v>
      </c>
      <c r="E79">
        <f t="shared" si="3"/>
        <v>199</v>
      </c>
      <c r="F79">
        <f t="shared" si="2"/>
        <v>0.14306254493170381</v>
      </c>
    </row>
    <row r="80" spans="1:6" x14ac:dyDescent="0.25">
      <c r="A80" s="1">
        <v>44153</v>
      </c>
      <c r="B80">
        <v>1826</v>
      </c>
      <c r="C80">
        <v>0.57550144977097994</v>
      </c>
      <c r="D80">
        <v>2371</v>
      </c>
      <c r="E80">
        <f t="shared" si="3"/>
        <v>545</v>
      </c>
      <c r="F80">
        <f t="shared" si="2"/>
        <v>0.29846659364731654</v>
      </c>
    </row>
    <row r="81" spans="1:6" x14ac:dyDescent="0.25">
      <c r="A81" s="1">
        <v>44154</v>
      </c>
      <c r="B81">
        <v>1396</v>
      </c>
      <c r="C81">
        <v>0.49444661723953398</v>
      </c>
      <c r="D81">
        <v>1536</v>
      </c>
      <c r="E81">
        <f t="shared" si="3"/>
        <v>140</v>
      </c>
      <c r="F81">
        <f t="shared" si="2"/>
        <v>0.10028653295128939</v>
      </c>
    </row>
    <row r="82" spans="1:6" x14ac:dyDescent="0.25">
      <c r="A82" s="1">
        <v>44155</v>
      </c>
      <c r="B82">
        <v>1520</v>
      </c>
      <c r="C82">
        <v>0.47243758433992</v>
      </c>
      <c r="D82">
        <v>1914</v>
      </c>
      <c r="E82">
        <f t="shared" si="3"/>
        <v>394</v>
      </c>
      <c r="F82">
        <f t="shared" si="2"/>
        <v>0.25921052631578945</v>
      </c>
    </row>
    <row r="83" spans="1:6" x14ac:dyDescent="0.25">
      <c r="A83" s="1">
        <v>44156</v>
      </c>
      <c r="B83">
        <v>1607</v>
      </c>
      <c r="C83">
        <v>0.45590041337641402</v>
      </c>
      <c r="D83">
        <v>1495</v>
      </c>
      <c r="E83">
        <f t="shared" si="3"/>
        <v>-112</v>
      </c>
      <c r="F83">
        <f t="shared" si="2"/>
        <v>6.9695084007467337E-2</v>
      </c>
    </row>
    <row r="84" spans="1:6" x14ac:dyDescent="0.25">
      <c r="A84" s="1">
        <v>44157</v>
      </c>
      <c r="B84">
        <v>1017</v>
      </c>
      <c r="C84">
        <v>0.44963656497493698</v>
      </c>
      <c r="D84">
        <v>1066</v>
      </c>
      <c r="E84">
        <f t="shared" si="3"/>
        <v>49</v>
      </c>
      <c r="F84">
        <f t="shared" si="2"/>
        <v>4.8180924287118974E-2</v>
      </c>
    </row>
    <row r="85" spans="1:6" x14ac:dyDescent="0.25">
      <c r="A85" s="1">
        <v>44158</v>
      </c>
      <c r="B85">
        <v>1120</v>
      </c>
      <c r="C85">
        <v>0.65808378232210396</v>
      </c>
      <c r="D85">
        <v>1203</v>
      </c>
      <c r="E85">
        <f t="shared" si="3"/>
        <v>83</v>
      </c>
      <c r="F85">
        <f t="shared" si="2"/>
        <v>7.4107142857142858E-2</v>
      </c>
    </row>
    <row r="86" spans="1:6" x14ac:dyDescent="0.25">
      <c r="A86" s="1">
        <v>44159</v>
      </c>
      <c r="B86">
        <v>1220</v>
      </c>
      <c r="C86">
        <v>0.50555853427105701</v>
      </c>
      <c r="D86">
        <v>1538</v>
      </c>
      <c r="E86">
        <f t="shared" si="3"/>
        <v>318</v>
      </c>
      <c r="F86">
        <f t="shared" si="2"/>
        <v>0.26065573770491801</v>
      </c>
    </row>
    <row r="87" spans="1:6" x14ac:dyDescent="0.25">
      <c r="A87" s="1">
        <v>44160</v>
      </c>
      <c r="B87">
        <v>1222</v>
      </c>
      <c r="C87">
        <v>0.50635482092581796</v>
      </c>
      <c r="D87">
        <v>1518</v>
      </c>
      <c r="E87">
        <f t="shared" si="3"/>
        <v>296</v>
      </c>
      <c r="F87">
        <f t="shared" si="2"/>
        <v>0.24222585924713586</v>
      </c>
    </row>
    <row r="88" spans="1:6" x14ac:dyDescent="0.25">
      <c r="A88" s="1">
        <v>44161</v>
      </c>
      <c r="B88">
        <v>1336</v>
      </c>
      <c r="C88">
        <v>0.56258613513908895</v>
      </c>
      <c r="D88">
        <v>1485</v>
      </c>
      <c r="E88">
        <f t="shared" si="3"/>
        <v>149</v>
      </c>
      <c r="F88">
        <f t="shared" si="2"/>
        <v>0.11152694610778444</v>
      </c>
    </row>
    <row r="89" spans="1:6" x14ac:dyDescent="0.25">
      <c r="A89" s="1">
        <v>44162</v>
      </c>
      <c r="B89">
        <v>1119</v>
      </c>
      <c r="C89">
        <v>0.47001125103147201</v>
      </c>
      <c r="D89">
        <v>1056</v>
      </c>
      <c r="E89">
        <f t="shared" si="3"/>
        <v>-63</v>
      </c>
      <c r="F89">
        <f t="shared" si="2"/>
        <v>5.6300268096514748E-2</v>
      </c>
    </row>
    <row r="90" spans="1:6" x14ac:dyDescent="0.25">
      <c r="A90" s="1">
        <v>44163</v>
      </c>
      <c r="B90">
        <v>1226</v>
      </c>
      <c r="C90">
        <v>0.47058286807838301</v>
      </c>
      <c r="D90">
        <v>1153</v>
      </c>
      <c r="E90">
        <f t="shared" si="3"/>
        <v>-73</v>
      </c>
      <c r="F90">
        <f t="shared" si="2"/>
        <v>5.954323001631321E-2</v>
      </c>
    </row>
    <row r="91" spans="1:6" x14ac:dyDescent="0.25">
      <c r="A91" s="1">
        <v>44164</v>
      </c>
      <c r="B91">
        <v>848</v>
      </c>
      <c r="C91">
        <v>0.44915725237146298</v>
      </c>
      <c r="D91">
        <v>933</v>
      </c>
      <c r="E91">
        <f t="shared" si="3"/>
        <v>85</v>
      </c>
      <c r="F91">
        <f t="shared" si="2"/>
        <v>0.10023584905660378</v>
      </c>
    </row>
    <row r="92" spans="1:6" x14ac:dyDescent="0.25">
      <c r="A92" s="1">
        <v>44165</v>
      </c>
      <c r="B92">
        <v>789</v>
      </c>
      <c r="C92">
        <v>0.589394041653034</v>
      </c>
      <c r="D92">
        <v>624</v>
      </c>
      <c r="E92">
        <f t="shared" si="3"/>
        <v>-165</v>
      </c>
      <c r="F92">
        <f t="shared" si="2"/>
        <v>0.20912547528517111</v>
      </c>
    </row>
    <row r="93" spans="1:6" x14ac:dyDescent="0.25">
      <c r="A93" s="1">
        <v>44166</v>
      </c>
      <c r="B93">
        <v>1048</v>
      </c>
      <c r="C93">
        <v>0.59453372284432304</v>
      </c>
      <c r="D93">
        <v>883</v>
      </c>
      <c r="E93">
        <f t="shared" si="3"/>
        <v>-165</v>
      </c>
      <c r="F93">
        <f t="shared" si="2"/>
        <v>0.15744274809160305</v>
      </c>
    </row>
    <row r="94" spans="1:6" x14ac:dyDescent="0.25">
      <c r="A94" s="1">
        <v>44167</v>
      </c>
      <c r="B94">
        <v>1068</v>
      </c>
      <c r="C94">
        <v>0.56064569883538395</v>
      </c>
      <c r="D94">
        <v>1215</v>
      </c>
      <c r="E94">
        <f t="shared" si="3"/>
        <v>147</v>
      </c>
      <c r="F94">
        <f t="shared" si="2"/>
        <v>0.13764044943820225</v>
      </c>
    </row>
    <row r="95" spans="1:6" x14ac:dyDescent="0.25">
      <c r="A95" s="1">
        <v>44168</v>
      </c>
      <c r="B95">
        <v>1097</v>
      </c>
      <c r="C95">
        <v>0.54856213364614503</v>
      </c>
      <c r="D95">
        <v>1108</v>
      </c>
      <c r="E95">
        <f t="shared" si="3"/>
        <v>11</v>
      </c>
      <c r="F95">
        <f t="shared" si="2"/>
        <v>1.0027347310847767E-2</v>
      </c>
    </row>
    <row r="96" spans="1:6" x14ac:dyDescent="0.25">
      <c r="A96" s="1">
        <v>44169</v>
      </c>
      <c r="B96">
        <v>1123</v>
      </c>
      <c r="C96">
        <v>0.50465975503912697</v>
      </c>
      <c r="D96">
        <v>1216</v>
      </c>
      <c r="E96">
        <f t="shared" si="3"/>
        <v>93</v>
      </c>
      <c r="F96">
        <f t="shared" si="2"/>
        <v>8.2813891362422079E-2</v>
      </c>
    </row>
    <row r="97" spans="1:6" x14ac:dyDescent="0.25">
      <c r="A97" s="1">
        <v>44170</v>
      </c>
      <c r="B97">
        <v>917</v>
      </c>
      <c r="C97">
        <v>0.40424295353077699</v>
      </c>
      <c r="D97">
        <v>1013</v>
      </c>
      <c r="E97">
        <f t="shared" si="3"/>
        <v>96</v>
      </c>
      <c r="F97">
        <f t="shared" si="2"/>
        <v>0.10468920392584515</v>
      </c>
    </row>
    <row r="98" spans="1:6" x14ac:dyDescent="0.25">
      <c r="A98" s="1">
        <v>44171</v>
      </c>
      <c r="B98">
        <v>559</v>
      </c>
      <c r="C98">
        <v>0.31404883171564701</v>
      </c>
      <c r="D98">
        <v>615</v>
      </c>
      <c r="E98">
        <f t="shared" si="3"/>
        <v>56</v>
      </c>
      <c r="F98">
        <f t="shared" si="2"/>
        <v>0.1001788908765653</v>
      </c>
    </row>
    <row r="99" spans="1:6" x14ac:dyDescent="0.25">
      <c r="A99" s="1">
        <v>44172</v>
      </c>
      <c r="B99">
        <v>876</v>
      </c>
      <c r="C99">
        <v>0.44891968523189002</v>
      </c>
      <c r="D99">
        <v>575</v>
      </c>
      <c r="E99">
        <f t="shared" si="3"/>
        <v>-301</v>
      </c>
      <c r="F99">
        <f t="shared" si="2"/>
        <v>0.34360730593607308</v>
      </c>
    </row>
    <row r="100" spans="1:6" x14ac:dyDescent="0.25">
      <c r="A100" s="1">
        <v>44173</v>
      </c>
      <c r="B100">
        <v>837</v>
      </c>
      <c r="C100">
        <v>0.645135049467632</v>
      </c>
      <c r="D100">
        <v>926</v>
      </c>
      <c r="E100">
        <f t="shared" si="3"/>
        <v>89</v>
      </c>
      <c r="F100">
        <f t="shared" si="2"/>
        <v>0.1063321385902031</v>
      </c>
    </row>
    <row r="101" spans="1:6" x14ac:dyDescent="0.25">
      <c r="A101" s="1">
        <v>44174</v>
      </c>
      <c r="B101">
        <v>720</v>
      </c>
      <c r="C101">
        <v>0.62721998959516001</v>
      </c>
      <c r="D101">
        <v>675</v>
      </c>
      <c r="E101">
        <f t="shared" si="3"/>
        <v>-45</v>
      </c>
      <c r="F101">
        <f t="shared" si="2"/>
        <v>6.25E-2</v>
      </c>
    </row>
    <row r="102" spans="1:6" x14ac:dyDescent="0.25">
      <c r="A102" s="1">
        <v>44175</v>
      </c>
      <c r="B102">
        <v>874</v>
      </c>
      <c r="C102">
        <v>0.62934092448428502</v>
      </c>
      <c r="D102">
        <v>1124</v>
      </c>
      <c r="E102">
        <f t="shared" si="3"/>
        <v>250</v>
      </c>
      <c r="F102">
        <f t="shared" si="2"/>
        <v>0.28604118993135014</v>
      </c>
    </row>
    <row r="103" spans="1:6" x14ac:dyDescent="0.25">
      <c r="A103" s="1">
        <v>44176</v>
      </c>
      <c r="B103">
        <v>803</v>
      </c>
      <c r="C103">
        <v>0.64887989551056002</v>
      </c>
      <c r="D103">
        <v>874</v>
      </c>
      <c r="E103">
        <f t="shared" si="3"/>
        <v>71</v>
      </c>
      <c r="F103">
        <f t="shared" si="2"/>
        <v>8.8418430884184315E-2</v>
      </c>
    </row>
    <row r="104" spans="1:6" x14ac:dyDescent="0.25">
      <c r="A104" s="1">
        <v>44177</v>
      </c>
      <c r="B104">
        <v>764</v>
      </c>
      <c r="C104">
        <v>0.53751541920303902</v>
      </c>
      <c r="D104">
        <v>987</v>
      </c>
      <c r="E104">
        <f t="shared" si="3"/>
        <v>223</v>
      </c>
      <c r="F104">
        <f t="shared" si="2"/>
        <v>0.29188481675392669</v>
      </c>
    </row>
    <row r="105" spans="1:6" x14ac:dyDescent="0.25">
      <c r="A105" s="1">
        <v>44178</v>
      </c>
      <c r="B105">
        <v>450</v>
      </c>
      <c r="C105">
        <v>0.49836372019361502</v>
      </c>
      <c r="D105">
        <v>460</v>
      </c>
      <c r="E105">
        <f t="shared" si="3"/>
        <v>10</v>
      </c>
      <c r="F105">
        <f t="shared" si="2"/>
        <v>2.2222222222222223E-2</v>
      </c>
    </row>
    <row r="106" spans="1:6" x14ac:dyDescent="0.25">
      <c r="A106" s="1">
        <v>44179</v>
      </c>
      <c r="B106">
        <v>796</v>
      </c>
      <c r="C106">
        <v>0.48950896952556</v>
      </c>
      <c r="D106">
        <v>582</v>
      </c>
      <c r="E106">
        <f t="shared" si="3"/>
        <v>-214</v>
      </c>
      <c r="F106">
        <f t="shared" si="2"/>
        <v>0.26884422110552764</v>
      </c>
    </row>
    <row r="107" spans="1:6" x14ac:dyDescent="0.25">
      <c r="A107" s="1">
        <v>44180</v>
      </c>
      <c r="B107">
        <v>990</v>
      </c>
      <c r="C107">
        <v>0.59618813225957101</v>
      </c>
      <c r="D107">
        <v>1044</v>
      </c>
      <c r="E107">
        <f t="shared" si="3"/>
        <v>54</v>
      </c>
      <c r="F107">
        <f t="shared" si="2"/>
        <v>5.4545454545454543E-2</v>
      </c>
    </row>
    <row r="108" spans="1:6" x14ac:dyDescent="0.25">
      <c r="A108" s="1">
        <v>44181</v>
      </c>
      <c r="B108">
        <v>725</v>
      </c>
      <c r="C108">
        <v>0.53616994996103995</v>
      </c>
      <c r="D108">
        <v>832</v>
      </c>
      <c r="E108">
        <f t="shared" si="3"/>
        <v>107</v>
      </c>
      <c r="F108">
        <f t="shared" si="2"/>
        <v>0.14758620689655172</v>
      </c>
    </row>
    <row r="109" spans="1:6" x14ac:dyDescent="0.25">
      <c r="A109" s="1">
        <v>44182</v>
      </c>
      <c r="B109">
        <v>772</v>
      </c>
      <c r="C109">
        <v>0.63085625203334905</v>
      </c>
      <c r="D109">
        <v>837</v>
      </c>
      <c r="E109">
        <f t="shared" si="3"/>
        <v>65</v>
      </c>
      <c r="F109">
        <f t="shared" si="2"/>
        <v>8.4196891191709838E-2</v>
      </c>
    </row>
    <row r="110" spans="1:6" x14ac:dyDescent="0.25">
      <c r="A110" s="1">
        <v>44183</v>
      </c>
      <c r="B110">
        <v>468</v>
      </c>
      <c r="C110">
        <v>0.66880136494062603</v>
      </c>
      <c r="D110">
        <v>676</v>
      </c>
      <c r="E110">
        <f t="shared" si="3"/>
        <v>208</v>
      </c>
      <c r="F110">
        <f t="shared" si="2"/>
        <v>0.44444444444444442</v>
      </c>
    </row>
    <row r="111" spans="1:6" x14ac:dyDescent="0.25">
      <c r="A111" s="1">
        <v>44184</v>
      </c>
      <c r="B111">
        <v>466</v>
      </c>
      <c r="C111">
        <v>0.79145268700323401</v>
      </c>
      <c r="D111">
        <v>616</v>
      </c>
      <c r="E111">
        <f t="shared" si="3"/>
        <v>150</v>
      </c>
      <c r="F111">
        <f t="shared" si="2"/>
        <v>0.32188841201716739</v>
      </c>
    </row>
    <row r="112" spans="1:6" x14ac:dyDescent="0.25">
      <c r="A112" s="1">
        <v>44185</v>
      </c>
      <c r="B112">
        <v>294</v>
      </c>
      <c r="C112">
        <v>0.87820978387460602</v>
      </c>
      <c r="D112">
        <v>396</v>
      </c>
      <c r="E112">
        <f t="shared" si="3"/>
        <v>102</v>
      </c>
      <c r="F112">
        <f t="shared" si="2"/>
        <v>0.34693877551020408</v>
      </c>
    </row>
    <row r="113" spans="1:6" x14ac:dyDescent="0.25">
      <c r="A113" s="1">
        <v>44186</v>
      </c>
      <c r="B113">
        <v>623</v>
      </c>
      <c r="C113">
        <v>0.88486144170875003</v>
      </c>
      <c r="D113">
        <v>544</v>
      </c>
      <c r="E113">
        <f t="shared" si="3"/>
        <v>-79</v>
      </c>
      <c r="F113">
        <f t="shared" si="2"/>
        <v>0.12680577849117175</v>
      </c>
    </row>
    <row r="114" spans="1:6" x14ac:dyDescent="0.25">
      <c r="A114" s="1">
        <v>44187</v>
      </c>
      <c r="B114">
        <v>686</v>
      </c>
      <c r="C114">
        <v>0.90143328425156899</v>
      </c>
      <c r="D114">
        <v>692</v>
      </c>
      <c r="E114">
        <f t="shared" si="3"/>
        <v>6</v>
      </c>
      <c r="F114">
        <f t="shared" si="2"/>
        <v>8.7463556851311956E-3</v>
      </c>
    </row>
    <row r="115" spans="1:6" x14ac:dyDescent="0.25">
      <c r="A115" s="1">
        <v>44188</v>
      </c>
      <c r="B115">
        <v>795</v>
      </c>
      <c r="C115">
        <v>0.93251717704614401</v>
      </c>
      <c r="D115">
        <v>875</v>
      </c>
      <c r="E115">
        <f t="shared" si="3"/>
        <v>80</v>
      </c>
      <c r="F115">
        <f t="shared" si="2"/>
        <v>0.10062893081761007</v>
      </c>
    </row>
    <row r="116" spans="1:6" x14ac:dyDescent="0.25">
      <c r="A116" s="1">
        <v>44189</v>
      </c>
      <c r="B116">
        <v>786</v>
      </c>
      <c r="C116">
        <v>0.84004784970495106</v>
      </c>
      <c r="D116">
        <v>765</v>
      </c>
      <c r="E116">
        <f t="shared" si="3"/>
        <v>-21</v>
      </c>
      <c r="F116">
        <f t="shared" si="2"/>
        <v>2.6717557251908396E-2</v>
      </c>
    </row>
    <row r="117" spans="1:6" x14ac:dyDescent="0.25">
      <c r="A117" s="1">
        <v>44190</v>
      </c>
      <c r="B117">
        <v>399</v>
      </c>
      <c r="C117">
        <v>0.77568625650589296</v>
      </c>
      <c r="D117">
        <v>240</v>
      </c>
      <c r="E117">
        <f t="shared" si="3"/>
        <v>-159</v>
      </c>
      <c r="F117">
        <f t="shared" si="2"/>
        <v>0.39849624060150374</v>
      </c>
    </row>
    <row r="118" spans="1:6" x14ac:dyDescent="0.25">
      <c r="A118" s="1">
        <v>44191</v>
      </c>
      <c r="B118">
        <v>445</v>
      </c>
      <c r="C118">
        <v>0.784299159008365</v>
      </c>
      <c r="D118">
        <v>350</v>
      </c>
      <c r="E118">
        <f t="shared" si="3"/>
        <v>-95</v>
      </c>
      <c r="F118">
        <f t="shared" si="2"/>
        <v>0.21348314606741572</v>
      </c>
    </row>
    <row r="119" spans="1:6" x14ac:dyDescent="0.25">
      <c r="A119" s="1">
        <v>44192</v>
      </c>
      <c r="B119">
        <v>476</v>
      </c>
      <c r="C119">
        <v>0.75476365230054199</v>
      </c>
      <c r="D119">
        <v>478</v>
      </c>
      <c r="E119">
        <f t="shared" si="3"/>
        <v>2</v>
      </c>
      <c r="F119">
        <f t="shared" si="2"/>
        <v>4.2016806722689074E-3</v>
      </c>
    </row>
    <row r="120" spans="1:6" x14ac:dyDescent="0.25">
      <c r="A120" s="1">
        <v>44193</v>
      </c>
      <c r="B120">
        <v>891</v>
      </c>
      <c r="C120">
        <v>0.693535914175333</v>
      </c>
      <c r="D120">
        <v>693</v>
      </c>
      <c r="E120">
        <f t="shared" si="3"/>
        <v>-198</v>
      </c>
      <c r="F120">
        <f t="shared" si="2"/>
        <v>0.22222222222222221</v>
      </c>
    </row>
    <row r="121" spans="1:6" x14ac:dyDescent="0.25">
      <c r="A121" s="1">
        <v>44194</v>
      </c>
      <c r="B121">
        <v>1025</v>
      </c>
      <c r="C121">
        <v>0.66496429232730603</v>
      </c>
      <c r="D121">
        <v>851</v>
      </c>
      <c r="E121">
        <f t="shared" si="3"/>
        <v>-174</v>
      </c>
      <c r="F121">
        <f t="shared" si="2"/>
        <v>0.16975609756097562</v>
      </c>
    </row>
    <row r="122" spans="1:6" x14ac:dyDescent="0.25">
      <c r="A122" s="1">
        <v>44195</v>
      </c>
      <c r="B122">
        <v>1002</v>
      </c>
      <c r="C122">
        <v>0.70122315894523402</v>
      </c>
      <c r="D122">
        <v>1063</v>
      </c>
      <c r="E122">
        <f t="shared" si="3"/>
        <v>61</v>
      </c>
      <c r="F122">
        <f t="shared" si="2"/>
        <v>6.0878243512974051E-2</v>
      </c>
    </row>
    <row r="123" spans="1:6" x14ac:dyDescent="0.25">
      <c r="A123" s="1">
        <v>44196</v>
      </c>
      <c r="B123">
        <v>1128</v>
      </c>
      <c r="C123">
        <v>0.64737016322574903</v>
      </c>
      <c r="D123">
        <v>1189</v>
      </c>
      <c r="E123">
        <f t="shared" si="3"/>
        <v>61</v>
      </c>
      <c r="F123">
        <f t="shared" si="2"/>
        <v>5.4078014184397165E-2</v>
      </c>
    </row>
    <row r="124" spans="1:6" x14ac:dyDescent="0.25">
      <c r="A124" s="1">
        <v>44197</v>
      </c>
      <c r="B124">
        <v>787</v>
      </c>
      <c r="C124">
        <v>0.65314839851102702</v>
      </c>
      <c r="D124">
        <v>425</v>
      </c>
      <c r="E124">
        <f t="shared" si="3"/>
        <v>-362</v>
      </c>
      <c r="F124">
        <f t="shared" si="2"/>
        <v>0.45997458703939009</v>
      </c>
    </row>
    <row r="125" spans="1:6" x14ac:dyDescent="0.25">
      <c r="A125" s="1">
        <v>44198</v>
      </c>
      <c r="B125">
        <v>789</v>
      </c>
      <c r="C125">
        <v>0.717241537591082</v>
      </c>
      <c r="D125">
        <v>491</v>
      </c>
      <c r="E125">
        <f t="shared" si="3"/>
        <v>-298</v>
      </c>
      <c r="F125">
        <f t="shared" si="2"/>
        <v>0.37769328263624841</v>
      </c>
    </row>
    <row r="126" spans="1:6" x14ac:dyDescent="0.25">
      <c r="A126" s="1">
        <v>44199</v>
      </c>
      <c r="B126">
        <v>809</v>
      </c>
      <c r="C126">
        <v>0.72175015653795105</v>
      </c>
      <c r="D126">
        <v>806</v>
      </c>
      <c r="E126">
        <f t="shared" si="3"/>
        <v>-3</v>
      </c>
      <c r="F126">
        <f t="shared" si="2"/>
        <v>3.708281829419036E-3</v>
      </c>
    </row>
    <row r="127" spans="1:6" x14ac:dyDescent="0.25">
      <c r="A127" s="1">
        <v>44200</v>
      </c>
      <c r="B127">
        <v>1127</v>
      </c>
      <c r="C127">
        <v>0.676560626025976</v>
      </c>
      <c r="D127">
        <v>986</v>
      </c>
      <c r="E127">
        <f t="shared" si="3"/>
        <v>-141</v>
      </c>
      <c r="F127">
        <f t="shared" si="2"/>
        <v>0.12511091393078971</v>
      </c>
    </row>
    <row r="128" spans="1:6" x14ac:dyDescent="0.25">
      <c r="A128" s="1">
        <v>44201</v>
      </c>
      <c r="B128">
        <v>1320</v>
      </c>
      <c r="C128">
        <v>0.69368466143324703</v>
      </c>
      <c r="D128">
        <v>1451</v>
      </c>
      <c r="E128">
        <f t="shared" si="3"/>
        <v>131</v>
      </c>
      <c r="F128">
        <f t="shared" si="2"/>
        <v>9.9242424242424243E-2</v>
      </c>
    </row>
    <row r="129" spans="1:6" x14ac:dyDescent="0.25">
      <c r="A129" s="1">
        <v>44202</v>
      </c>
      <c r="B129">
        <v>1436</v>
      </c>
      <c r="C129">
        <v>0.56889467700321705</v>
      </c>
      <c r="D129">
        <v>1485</v>
      </c>
      <c r="E129">
        <f t="shared" si="3"/>
        <v>49</v>
      </c>
      <c r="F129">
        <f t="shared" si="2"/>
        <v>3.4122562674094706E-2</v>
      </c>
    </row>
    <row r="130" spans="1:6" x14ac:dyDescent="0.25">
      <c r="A130" s="1">
        <v>44203</v>
      </c>
      <c r="B130">
        <v>1265</v>
      </c>
      <c r="C130">
        <v>0.52472673605821896</v>
      </c>
      <c r="D130">
        <v>1210</v>
      </c>
      <c r="E130">
        <f t="shared" si="3"/>
        <v>-55</v>
      </c>
      <c r="F130">
        <f t="shared" ref="F130:F193" si="4">ABS((D130-B130)/B130)</f>
        <v>4.3478260869565216E-2</v>
      </c>
    </row>
    <row r="131" spans="1:6" x14ac:dyDescent="0.25">
      <c r="A131" s="1">
        <v>44204</v>
      </c>
      <c r="B131">
        <v>1230</v>
      </c>
      <c r="C131">
        <v>0.55917137015540197</v>
      </c>
      <c r="D131">
        <v>1383</v>
      </c>
      <c r="E131">
        <f t="shared" ref="E131:E194" si="5">D131-B131</f>
        <v>153</v>
      </c>
      <c r="F131">
        <f t="shared" si="4"/>
        <v>0.12439024390243902</v>
      </c>
    </row>
    <row r="132" spans="1:6" x14ac:dyDescent="0.25">
      <c r="A132" s="1">
        <v>44205</v>
      </c>
      <c r="B132">
        <v>1137</v>
      </c>
      <c r="C132">
        <v>0.72540284524224496</v>
      </c>
      <c r="D132">
        <v>1000</v>
      </c>
      <c r="E132">
        <f t="shared" si="5"/>
        <v>-137</v>
      </c>
      <c r="F132">
        <f t="shared" si="4"/>
        <v>0.12049252418645559</v>
      </c>
    </row>
    <row r="133" spans="1:6" x14ac:dyDescent="0.25">
      <c r="A133" s="1">
        <v>44206</v>
      </c>
      <c r="B133">
        <v>721</v>
      </c>
      <c r="C133">
        <v>0.792998648836437</v>
      </c>
      <c r="D133">
        <v>723</v>
      </c>
      <c r="E133">
        <f t="shared" si="5"/>
        <v>2</v>
      </c>
      <c r="F133">
        <f t="shared" si="4"/>
        <v>2.7739251040221915E-3</v>
      </c>
    </row>
    <row r="134" spans="1:6" x14ac:dyDescent="0.25">
      <c r="A134" s="1">
        <v>44207</v>
      </c>
      <c r="B134">
        <v>1168</v>
      </c>
      <c r="C134">
        <v>0.46761498414585001</v>
      </c>
      <c r="D134">
        <v>969</v>
      </c>
      <c r="E134">
        <f t="shared" si="5"/>
        <v>-199</v>
      </c>
      <c r="F134">
        <f t="shared" si="4"/>
        <v>0.17037671232876711</v>
      </c>
    </row>
    <row r="135" spans="1:6" x14ac:dyDescent="0.25">
      <c r="A135" s="1">
        <v>44208</v>
      </c>
      <c r="B135">
        <v>1345</v>
      </c>
      <c r="C135">
        <v>0.46609391206759299</v>
      </c>
      <c r="D135">
        <v>1334</v>
      </c>
      <c r="E135">
        <f t="shared" si="5"/>
        <v>-11</v>
      </c>
      <c r="F135">
        <f t="shared" si="4"/>
        <v>8.1784386617100371E-3</v>
      </c>
    </row>
    <row r="136" spans="1:6" x14ac:dyDescent="0.25">
      <c r="A136" s="1">
        <v>44209</v>
      </c>
      <c r="B136">
        <v>1391</v>
      </c>
      <c r="C136">
        <v>0.47233457835064901</v>
      </c>
      <c r="D136">
        <v>1369</v>
      </c>
      <c r="E136">
        <f t="shared" si="5"/>
        <v>-22</v>
      </c>
      <c r="F136">
        <f t="shared" si="4"/>
        <v>1.5815959741193385E-2</v>
      </c>
    </row>
    <row r="137" spans="1:6" x14ac:dyDescent="0.25">
      <c r="A137" s="1">
        <v>44210</v>
      </c>
      <c r="B137">
        <v>1390</v>
      </c>
      <c r="C137">
        <v>0.48890684487313901</v>
      </c>
      <c r="D137">
        <v>1339</v>
      </c>
      <c r="E137">
        <f t="shared" si="5"/>
        <v>-51</v>
      </c>
      <c r="F137">
        <f t="shared" si="4"/>
        <v>3.6690647482014387E-2</v>
      </c>
    </row>
    <row r="138" spans="1:6" x14ac:dyDescent="0.25">
      <c r="A138" s="1">
        <v>44211</v>
      </c>
      <c r="B138">
        <v>1399</v>
      </c>
      <c r="C138">
        <v>0.57566787005315401</v>
      </c>
      <c r="D138">
        <v>1391</v>
      </c>
      <c r="E138">
        <f t="shared" si="5"/>
        <v>-8</v>
      </c>
      <c r="F138">
        <f t="shared" si="4"/>
        <v>5.7183702644746249E-3</v>
      </c>
    </row>
    <row r="139" spans="1:6" x14ac:dyDescent="0.25">
      <c r="A139" s="1">
        <v>44212</v>
      </c>
      <c r="B139">
        <v>1382</v>
      </c>
      <c r="C139">
        <v>0.59045216562157599</v>
      </c>
      <c r="D139">
        <v>1433</v>
      </c>
      <c r="E139">
        <f t="shared" si="5"/>
        <v>51</v>
      </c>
      <c r="F139">
        <f t="shared" si="4"/>
        <v>3.6903039073806078E-2</v>
      </c>
    </row>
    <row r="140" spans="1:6" x14ac:dyDescent="0.25">
      <c r="A140" s="1">
        <v>44213</v>
      </c>
      <c r="B140">
        <v>1070</v>
      </c>
      <c r="C140">
        <v>0.66212947336032202</v>
      </c>
      <c r="D140">
        <v>913</v>
      </c>
      <c r="E140">
        <f t="shared" si="5"/>
        <v>-157</v>
      </c>
      <c r="F140">
        <f t="shared" si="4"/>
        <v>0.14672897196261683</v>
      </c>
    </row>
    <row r="141" spans="1:6" x14ac:dyDescent="0.25">
      <c r="A141" s="1">
        <v>44214</v>
      </c>
      <c r="B141">
        <v>1381</v>
      </c>
      <c r="C141">
        <v>0.70798690531157604</v>
      </c>
      <c r="D141">
        <v>1335</v>
      </c>
      <c r="E141">
        <f t="shared" si="5"/>
        <v>-46</v>
      </c>
      <c r="F141">
        <f t="shared" si="4"/>
        <v>3.3309196234612599E-2</v>
      </c>
    </row>
    <row r="142" spans="1:6" x14ac:dyDescent="0.25">
      <c r="A142" s="1">
        <v>44215</v>
      </c>
      <c r="B142">
        <v>1428</v>
      </c>
      <c r="C142">
        <v>0.77895908451557005</v>
      </c>
      <c r="D142">
        <v>1449</v>
      </c>
      <c r="E142">
        <f t="shared" si="5"/>
        <v>21</v>
      </c>
      <c r="F142">
        <f t="shared" si="4"/>
        <v>1.4705882352941176E-2</v>
      </c>
    </row>
    <row r="143" spans="1:6" x14ac:dyDescent="0.25">
      <c r="A143" s="1">
        <v>44216</v>
      </c>
      <c r="B143">
        <v>1459</v>
      </c>
      <c r="C143">
        <v>0.79254626727393596</v>
      </c>
      <c r="D143">
        <v>1452</v>
      </c>
      <c r="E143">
        <f t="shared" si="5"/>
        <v>-7</v>
      </c>
      <c r="F143">
        <f t="shared" si="4"/>
        <v>4.7978067169294038E-3</v>
      </c>
    </row>
    <row r="144" spans="1:6" x14ac:dyDescent="0.25">
      <c r="A144" s="1">
        <v>44217</v>
      </c>
      <c r="B144">
        <v>1440</v>
      </c>
      <c r="C144">
        <v>0.65198238416764198</v>
      </c>
      <c r="D144">
        <v>1453</v>
      </c>
      <c r="E144">
        <f t="shared" si="5"/>
        <v>13</v>
      </c>
      <c r="F144">
        <f t="shared" si="4"/>
        <v>9.0277777777777769E-3</v>
      </c>
    </row>
    <row r="145" spans="1:6" x14ac:dyDescent="0.25">
      <c r="A145" s="1">
        <v>44218</v>
      </c>
      <c r="B145">
        <v>1362</v>
      </c>
      <c r="C145">
        <v>0.55693555837384401</v>
      </c>
      <c r="D145">
        <v>1458</v>
      </c>
      <c r="E145">
        <f t="shared" si="5"/>
        <v>96</v>
      </c>
      <c r="F145">
        <f t="shared" si="4"/>
        <v>7.0484581497797363E-2</v>
      </c>
    </row>
    <row r="146" spans="1:6" x14ac:dyDescent="0.25">
      <c r="A146" s="1">
        <v>44219</v>
      </c>
      <c r="B146">
        <v>1426</v>
      </c>
      <c r="C146">
        <v>0.65714491537892095</v>
      </c>
      <c r="D146">
        <v>1456</v>
      </c>
      <c r="E146">
        <f t="shared" si="5"/>
        <v>30</v>
      </c>
      <c r="F146">
        <f t="shared" si="4"/>
        <v>2.1037868162692847E-2</v>
      </c>
    </row>
    <row r="147" spans="1:6" x14ac:dyDescent="0.25">
      <c r="A147" s="1">
        <v>44220</v>
      </c>
      <c r="B147">
        <v>1437</v>
      </c>
      <c r="C147">
        <v>0.70304075943390598</v>
      </c>
      <c r="D147">
        <v>1454</v>
      </c>
      <c r="E147">
        <f t="shared" si="5"/>
        <v>17</v>
      </c>
      <c r="F147">
        <f t="shared" si="4"/>
        <v>1.1830201809324982E-2</v>
      </c>
    </row>
    <row r="148" spans="1:6" x14ac:dyDescent="0.25">
      <c r="A148" s="1">
        <v>44221</v>
      </c>
      <c r="B148">
        <v>1331</v>
      </c>
      <c r="C148">
        <v>0.70664593764272698</v>
      </c>
      <c r="D148">
        <v>1451</v>
      </c>
      <c r="E148">
        <f t="shared" si="5"/>
        <v>120</v>
      </c>
      <c r="F148">
        <f t="shared" si="4"/>
        <v>9.0157776108189328E-2</v>
      </c>
    </row>
    <row r="149" spans="1:6" x14ac:dyDescent="0.25">
      <c r="A149" s="1">
        <v>44222</v>
      </c>
      <c r="B149">
        <v>1354</v>
      </c>
      <c r="C149">
        <v>0.72527419745022004</v>
      </c>
      <c r="D149">
        <v>1458</v>
      </c>
      <c r="E149">
        <f t="shared" si="5"/>
        <v>104</v>
      </c>
      <c r="F149">
        <f t="shared" si="4"/>
        <v>7.6809453471196457E-2</v>
      </c>
    </row>
    <row r="150" spans="1:6" x14ac:dyDescent="0.25">
      <c r="A150" s="1">
        <v>44223</v>
      </c>
      <c r="B150">
        <v>1173</v>
      </c>
      <c r="C150">
        <v>0.72259855930554995</v>
      </c>
      <c r="D150">
        <v>1305</v>
      </c>
      <c r="E150">
        <f t="shared" si="5"/>
        <v>132</v>
      </c>
      <c r="F150">
        <f t="shared" si="4"/>
        <v>0.11253196930946291</v>
      </c>
    </row>
    <row r="151" spans="1:6" x14ac:dyDescent="0.25">
      <c r="A151" s="1">
        <v>44224</v>
      </c>
      <c r="B151">
        <v>1290</v>
      </c>
      <c r="C151">
        <v>0.70547460556888997</v>
      </c>
      <c r="D151">
        <v>1302</v>
      </c>
      <c r="E151">
        <f t="shared" si="5"/>
        <v>12</v>
      </c>
      <c r="F151">
        <f t="shared" si="4"/>
        <v>9.3023255813953487E-3</v>
      </c>
    </row>
    <row r="152" spans="1:6" x14ac:dyDescent="0.25">
      <c r="A152" s="1">
        <v>44225</v>
      </c>
      <c r="B152">
        <v>1218</v>
      </c>
      <c r="C152">
        <v>0.66335179572076297</v>
      </c>
      <c r="D152">
        <v>1299</v>
      </c>
      <c r="E152">
        <f t="shared" si="5"/>
        <v>81</v>
      </c>
      <c r="F152">
        <f t="shared" si="4"/>
        <v>6.6502463054187194E-2</v>
      </c>
    </row>
    <row r="153" spans="1:6" x14ac:dyDescent="0.25">
      <c r="A153" s="1">
        <v>44226</v>
      </c>
      <c r="B153">
        <v>1059</v>
      </c>
      <c r="C153">
        <v>0.67507377241856603</v>
      </c>
      <c r="D153">
        <v>1311</v>
      </c>
      <c r="E153">
        <f t="shared" si="5"/>
        <v>252</v>
      </c>
      <c r="F153">
        <f t="shared" si="4"/>
        <v>0.23796033994334279</v>
      </c>
    </row>
    <row r="154" spans="1:6" x14ac:dyDescent="0.25">
      <c r="A154" s="1">
        <v>44227</v>
      </c>
      <c r="B154">
        <v>1238</v>
      </c>
      <c r="C154">
        <v>0.71899015891172102</v>
      </c>
      <c r="D154">
        <v>1306</v>
      </c>
      <c r="E154">
        <f t="shared" si="5"/>
        <v>68</v>
      </c>
      <c r="F154">
        <f t="shared" si="4"/>
        <v>5.492730210016155E-2</v>
      </c>
    </row>
    <row r="155" spans="1:6" x14ac:dyDescent="0.25">
      <c r="A155" s="1">
        <v>44228</v>
      </c>
      <c r="B155">
        <v>1306</v>
      </c>
      <c r="C155">
        <v>0.64187048141857195</v>
      </c>
      <c r="D155">
        <v>1302</v>
      </c>
      <c r="E155">
        <f t="shared" si="5"/>
        <v>-4</v>
      </c>
      <c r="F155">
        <f t="shared" si="4"/>
        <v>3.0627871362940277E-3</v>
      </c>
    </row>
    <row r="156" spans="1:6" x14ac:dyDescent="0.25">
      <c r="A156" s="1">
        <v>44229</v>
      </c>
      <c r="B156">
        <v>959</v>
      </c>
      <c r="C156">
        <v>0.52756726334863202</v>
      </c>
      <c r="D156">
        <v>1305</v>
      </c>
      <c r="E156">
        <f t="shared" si="5"/>
        <v>346</v>
      </c>
      <c r="F156">
        <f t="shared" si="4"/>
        <v>0.3607924921793535</v>
      </c>
    </row>
    <row r="157" spans="1:6" x14ac:dyDescent="0.25">
      <c r="A157" s="1">
        <v>44230</v>
      </c>
      <c r="B157">
        <v>860</v>
      </c>
      <c r="C157">
        <v>0.50207731185198701</v>
      </c>
      <c r="D157">
        <v>760</v>
      </c>
      <c r="E157">
        <f t="shared" si="5"/>
        <v>-100</v>
      </c>
      <c r="F157">
        <f t="shared" si="4"/>
        <v>0.11627906976744186</v>
      </c>
    </row>
    <row r="158" spans="1:6" x14ac:dyDescent="0.25">
      <c r="A158" s="1">
        <v>44231</v>
      </c>
      <c r="B158">
        <v>681</v>
      </c>
      <c r="C158">
        <v>0.53003604741985</v>
      </c>
      <c r="D158">
        <v>753</v>
      </c>
      <c r="E158">
        <f t="shared" si="5"/>
        <v>72</v>
      </c>
      <c r="F158">
        <f t="shared" si="4"/>
        <v>0.10572687224669604</v>
      </c>
    </row>
    <row r="159" spans="1:6" x14ac:dyDescent="0.25">
      <c r="A159" s="1">
        <v>44232</v>
      </c>
      <c r="B159">
        <v>679</v>
      </c>
      <c r="C159">
        <v>0.63919917812003302</v>
      </c>
      <c r="D159">
        <v>749</v>
      </c>
      <c r="E159">
        <f t="shared" si="5"/>
        <v>70</v>
      </c>
      <c r="F159">
        <f t="shared" si="4"/>
        <v>0.10309278350515463</v>
      </c>
    </row>
    <row r="160" spans="1:6" x14ac:dyDescent="0.25">
      <c r="A160" s="1">
        <v>44233</v>
      </c>
      <c r="B160">
        <v>719</v>
      </c>
      <c r="C160">
        <v>0.61000363112358602</v>
      </c>
      <c r="D160">
        <v>750</v>
      </c>
      <c r="E160">
        <f t="shared" si="5"/>
        <v>31</v>
      </c>
      <c r="F160">
        <f t="shared" si="4"/>
        <v>4.3115438108484005E-2</v>
      </c>
    </row>
    <row r="161" spans="1:6" x14ac:dyDescent="0.25">
      <c r="A161" s="1">
        <v>44234</v>
      </c>
      <c r="B161">
        <v>563</v>
      </c>
      <c r="C161">
        <v>0.56616442834775804</v>
      </c>
      <c r="D161">
        <v>751</v>
      </c>
      <c r="E161">
        <f t="shared" si="5"/>
        <v>188</v>
      </c>
      <c r="F161">
        <f t="shared" si="4"/>
        <v>0.3339253996447602</v>
      </c>
    </row>
    <row r="162" spans="1:6" x14ac:dyDescent="0.25">
      <c r="A162" s="1">
        <v>44235</v>
      </c>
      <c r="B162">
        <v>743</v>
      </c>
      <c r="C162">
        <v>0.89759870446387502</v>
      </c>
      <c r="D162">
        <v>750</v>
      </c>
      <c r="E162">
        <f t="shared" si="5"/>
        <v>7</v>
      </c>
      <c r="F162">
        <f t="shared" si="4"/>
        <v>9.4212651413189772E-3</v>
      </c>
    </row>
    <row r="163" spans="1:6" x14ac:dyDescent="0.25">
      <c r="A163" s="1">
        <v>44236</v>
      </c>
      <c r="B163">
        <v>607</v>
      </c>
      <c r="C163">
        <v>0.84073124715334602</v>
      </c>
      <c r="D163">
        <v>752</v>
      </c>
      <c r="E163">
        <f t="shared" si="5"/>
        <v>145</v>
      </c>
      <c r="F163">
        <f t="shared" si="4"/>
        <v>0.23887973640856672</v>
      </c>
    </row>
    <row r="164" spans="1:6" x14ac:dyDescent="0.25">
      <c r="A164" s="1">
        <v>44237</v>
      </c>
      <c r="B164">
        <v>337</v>
      </c>
      <c r="C164">
        <v>0.92559539873879304</v>
      </c>
      <c r="D164">
        <v>352</v>
      </c>
      <c r="E164">
        <f t="shared" si="5"/>
        <v>15</v>
      </c>
      <c r="F164">
        <f t="shared" si="4"/>
        <v>4.4510385756676561E-2</v>
      </c>
    </row>
    <row r="165" spans="1:6" x14ac:dyDescent="0.25">
      <c r="A165" s="1">
        <v>44238</v>
      </c>
      <c r="B165">
        <v>360</v>
      </c>
      <c r="C165">
        <v>0.921613908973411</v>
      </c>
      <c r="D165">
        <v>349</v>
      </c>
      <c r="E165">
        <f t="shared" si="5"/>
        <v>-11</v>
      </c>
      <c r="F165">
        <f t="shared" si="4"/>
        <v>3.0555555555555555E-2</v>
      </c>
    </row>
    <row r="166" spans="1:6" x14ac:dyDescent="0.25">
      <c r="A166" s="1">
        <v>44239</v>
      </c>
      <c r="B166">
        <v>347</v>
      </c>
      <c r="C166">
        <v>0.82406097023653002</v>
      </c>
      <c r="D166">
        <v>348</v>
      </c>
      <c r="E166">
        <f t="shared" si="5"/>
        <v>1</v>
      </c>
      <c r="F166">
        <f t="shared" si="4"/>
        <v>2.881844380403458E-3</v>
      </c>
    </row>
    <row r="167" spans="1:6" x14ac:dyDescent="0.25">
      <c r="A167" s="1">
        <v>44240</v>
      </c>
      <c r="B167">
        <v>322</v>
      </c>
      <c r="C167">
        <v>0.76978875769334698</v>
      </c>
      <c r="D167">
        <v>347</v>
      </c>
      <c r="E167">
        <f t="shared" si="5"/>
        <v>25</v>
      </c>
      <c r="F167">
        <f t="shared" si="4"/>
        <v>7.7639751552795025E-2</v>
      </c>
    </row>
    <row r="168" spans="1:6" x14ac:dyDescent="0.25">
      <c r="A168" s="1">
        <v>44241</v>
      </c>
      <c r="B168">
        <v>312</v>
      </c>
      <c r="C168">
        <v>0.63341266125471896</v>
      </c>
      <c r="D168">
        <v>346</v>
      </c>
      <c r="E168">
        <f t="shared" si="5"/>
        <v>34</v>
      </c>
      <c r="F168">
        <f t="shared" si="4"/>
        <v>0.10897435897435898</v>
      </c>
    </row>
    <row r="169" spans="1:6" x14ac:dyDescent="0.25">
      <c r="A169" s="1">
        <v>44242</v>
      </c>
      <c r="B169">
        <v>264</v>
      </c>
      <c r="C169">
        <v>0.60046875978708802</v>
      </c>
      <c r="D169">
        <v>346</v>
      </c>
      <c r="E169">
        <f t="shared" si="5"/>
        <v>82</v>
      </c>
      <c r="F169">
        <f t="shared" si="4"/>
        <v>0.31060606060606061</v>
      </c>
    </row>
    <row r="170" spans="1:6" x14ac:dyDescent="0.25">
      <c r="A170" s="1">
        <v>44243</v>
      </c>
      <c r="B170">
        <v>246</v>
      </c>
      <c r="C170">
        <v>0.56832846474739596</v>
      </c>
      <c r="D170">
        <v>349</v>
      </c>
      <c r="E170">
        <f t="shared" si="5"/>
        <v>103</v>
      </c>
      <c r="F170">
        <f t="shared" si="4"/>
        <v>0.41869918699186992</v>
      </c>
    </row>
    <row r="171" spans="1:6" x14ac:dyDescent="0.25">
      <c r="A171" s="1">
        <v>44244</v>
      </c>
      <c r="B171">
        <v>184</v>
      </c>
      <c r="C171">
        <v>0.44238755489451798</v>
      </c>
      <c r="D171">
        <v>202</v>
      </c>
      <c r="E171">
        <f t="shared" si="5"/>
        <v>18</v>
      </c>
      <c r="F171">
        <f t="shared" si="4"/>
        <v>9.7826086956521743E-2</v>
      </c>
    </row>
    <row r="172" spans="1:6" x14ac:dyDescent="0.25">
      <c r="A172" s="1">
        <v>44245</v>
      </c>
      <c r="B172">
        <v>147</v>
      </c>
      <c r="C172">
        <v>0.26322734372240503</v>
      </c>
      <c r="D172">
        <v>196</v>
      </c>
      <c r="E172">
        <f t="shared" si="5"/>
        <v>49</v>
      </c>
      <c r="F172">
        <f t="shared" si="4"/>
        <v>0.33333333333333331</v>
      </c>
    </row>
    <row r="173" spans="1:6" x14ac:dyDescent="0.25">
      <c r="A173" s="1">
        <v>44246</v>
      </c>
      <c r="B173">
        <v>165</v>
      </c>
      <c r="C173">
        <v>0.46364663555688801</v>
      </c>
      <c r="D173">
        <v>202</v>
      </c>
      <c r="E173">
        <f t="shared" si="5"/>
        <v>37</v>
      </c>
      <c r="F173">
        <f t="shared" si="4"/>
        <v>0.22424242424242424</v>
      </c>
    </row>
    <row r="174" spans="1:6" x14ac:dyDescent="0.25">
      <c r="A174" s="1">
        <v>44247</v>
      </c>
      <c r="B174">
        <v>156</v>
      </c>
      <c r="C174">
        <v>0.5439902651795</v>
      </c>
      <c r="D174">
        <v>195</v>
      </c>
      <c r="E174">
        <f t="shared" si="5"/>
        <v>39</v>
      </c>
      <c r="F174">
        <f t="shared" si="4"/>
        <v>0.25</v>
      </c>
    </row>
    <row r="175" spans="1:6" x14ac:dyDescent="0.25">
      <c r="A175" s="1">
        <v>44248</v>
      </c>
      <c r="B175">
        <v>195</v>
      </c>
      <c r="C175">
        <v>0.61114001751341296</v>
      </c>
      <c r="D175">
        <v>199</v>
      </c>
      <c r="E175">
        <f t="shared" si="5"/>
        <v>4</v>
      </c>
      <c r="F175">
        <f t="shared" si="4"/>
        <v>2.0512820512820513E-2</v>
      </c>
    </row>
    <row r="176" spans="1:6" x14ac:dyDescent="0.25">
      <c r="A176" s="1">
        <v>44249</v>
      </c>
      <c r="B176">
        <v>163</v>
      </c>
      <c r="C176">
        <v>0.445412293115588</v>
      </c>
      <c r="D176">
        <v>195</v>
      </c>
      <c r="E176">
        <f t="shared" si="5"/>
        <v>32</v>
      </c>
      <c r="F176">
        <f t="shared" si="4"/>
        <v>0.19631901840490798</v>
      </c>
    </row>
    <row r="177" spans="1:6" x14ac:dyDescent="0.25">
      <c r="A177" s="1">
        <v>44250</v>
      </c>
      <c r="B177">
        <v>144</v>
      </c>
      <c r="C177">
        <v>0.31388020972026098</v>
      </c>
      <c r="D177">
        <v>194</v>
      </c>
      <c r="E177">
        <f t="shared" si="5"/>
        <v>50</v>
      </c>
      <c r="F177">
        <f t="shared" si="4"/>
        <v>0.34722222222222221</v>
      </c>
    </row>
    <row r="178" spans="1:6" x14ac:dyDescent="0.25">
      <c r="A178" s="1">
        <v>44251</v>
      </c>
      <c r="B178">
        <v>108</v>
      </c>
      <c r="C178">
        <v>0.21203691061458099</v>
      </c>
      <c r="D178">
        <v>129</v>
      </c>
      <c r="E178">
        <f t="shared" si="5"/>
        <v>21</v>
      </c>
      <c r="F178">
        <f t="shared" si="4"/>
        <v>0.19444444444444445</v>
      </c>
    </row>
    <row r="179" spans="1:6" x14ac:dyDescent="0.25">
      <c r="A179" s="1">
        <v>44252</v>
      </c>
      <c r="B179">
        <v>110</v>
      </c>
      <c r="C179">
        <v>0.36681380791672302</v>
      </c>
      <c r="D179">
        <v>131</v>
      </c>
      <c r="E179">
        <f t="shared" si="5"/>
        <v>21</v>
      </c>
      <c r="F179">
        <f t="shared" si="4"/>
        <v>0.19090909090909092</v>
      </c>
    </row>
    <row r="180" spans="1:6" x14ac:dyDescent="0.25">
      <c r="A180" s="1">
        <v>44253</v>
      </c>
      <c r="B180">
        <v>108</v>
      </c>
      <c r="C180">
        <v>0.46497683000640999</v>
      </c>
      <c r="D180">
        <v>127</v>
      </c>
      <c r="E180">
        <f t="shared" si="5"/>
        <v>19</v>
      </c>
      <c r="F180">
        <f t="shared" si="4"/>
        <v>0.17592592592592593</v>
      </c>
    </row>
    <row r="181" spans="1:6" x14ac:dyDescent="0.25">
      <c r="A181" s="1">
        <v>44254</v>
      </c>
      <c r="B181">
        <v>119</v>
      </c>
      <c r="C181">
        <v>0.63108601232721595</v>
      </c>
      <c r="D181">
        <v>127</v>
      </c>
      <c r="E181">
        <f t="shared" si="5"/>
        <v>8</v>
      </c>
      <c r="F181">
        <f t="shared" si="4"/>
        <v>6.7226890756302518E-2</v>
      </c>
    </row>
    <row r="182" spans="1:6" x14ac:dyDescent="0.25">
      <c r="A182" s="1">
        <v>44255</v>
      </c>
      <c r="B182">
        <v>105</v>
      </c>
      <c r="C182">
        <v>0.60735925946498004</v>
      </c>
      <c r="D182">
        <v>128</v>
      </c>
      <c r="E182">
        <f t="shared" si="5"/>
        <v>23</v>
      </c>
      <c r="F182">
        <f t="shared" si="4"/>
        <v>0.21904761904761905</v>
      </c>
    </row>
    <row r="183" spans="1:6" x14ac:dyDescent="0.25">
      <c r="A183" s="1">
        <v>44256</v>
      </c>
      <c r="B183">
        <v>113</v>
      </c>
      <c r="C183">
        <v>0.79808951169488995</v>
      </c>
      <c r="D183">
        <v>129</v>
      </c>
      <c r="E183">
        <f t="shared" si="5"/>
        <v>16</v>
      </c>
      <c r="F183">
        <f t="shared" si="4"/>
        <v>0.1415929203539823</v>
      </c>
    </row>
    <row r="184" spans="1:6" x14ac:dyDescent="0.25">
      <c r="A184" s="1">
        <v>44257</v>
      </c>
      <c r="B184">
        <v>128</v>
      </c>
      <c r="C184">
        <v>0.916049850856264</v>
      </c>
      <c r="D184">
        <v>127</v>
      </c>
      <c r="E184">
        <f t="shared" si="5"/>
        <v>-1</v>
      </c>
      <c r="F184">
        <f t="shared" si="4"/>
        <v>7.8125E-3</v>
      </c>
    </row>
    <row r="185" spans="1:6" x14ac:dyDescent="0.25">
      <c r="A185" s="1">
        <v>44258</v>
      </c>
      <c r="B185">
        <v>95</v>
      </c>
      <c r="C185">
        <v>0.814503592483797</v>
      </c>
      <c r="D185">
        <v>102</v>
      </c>
      <c r="E185">
        <f t="shared" si="5"/>
        <v>7</v>
      </c>
      <c r="F185">
        <f t="shared" si="4"/>
        <v>7.3684210526315783E-2</v>
      </c>
    </row>
    <row r="186" spans="1:6" x14ac:dyDescent="0.25">
      <c r="A186" s="1">
        <v>44259</v>
      </c>
      <c r="B186">
        <v>93</v>
      </c>
      <c r="C186">
        <v>0.84770019628707505</v>
      </c>
      <c r="D186">
        <v>96</v>
      </c>
      <c r="E186">
        <f t="shared" si="5"/>
        <v>3</v>
      </c>
      <c r="F186">
        <f t="shared" si="4"/>
        <v>3.2258064516129031E-2</v>
      </c>
    </row>
    <row r="187" spans="1:6" x14ac:dyDescent="0.25">
      <c r="A187" s="1">
        <v>44260</v>
      </c>
      <c r="B187">
        <v>90</v>
      </c>
      <c r="C187">
        <v>0.843448040575835</v>
      </c>
      <c r="D187">
        <v>95</v>
      </c>
      <c r="E187">
        <f t="shared" si="5"/>
        <v>5</v>
      </c>
      <c r="F187">
        <f t="shared" si="4"/>
        <v>5.5555555555555552E-2</v>
      </c>
    </row>
    <row r="188" spans="1:6" x14ac:dyDescent="0.25">
      <c r="A188" s="1">
        <v>44261</v>
      </c>
      <c r="B188">
        <v>94</v>
      </c>
      <c r="C188">
        <v>0.87859400388207298</v>
      </c>
      <c r="D188">
        <v>95</v>
      </c>
      <c r="E188">
        <f t="shared" si="5"/>
        <v>1</v>
      </c>
      <c r="F188">
        <f t="shared" si="4"/>
        <v>1.0638297872340425E-2</v>
      </c>
    </row>
    <row r="189" spans="1:6" x14ac:dyDescent="0.25">
      <c r="A189" s="1">
        <v>44262</v>
      </c>
      <c r="B189">
        <v>97</v>
      </c>
      <c r="C189">
        <v>0.873560352745542</v>
      </c>
      <c r="D189">
        <v>98</v>
      </c>
      <c r="E189">
        <f t="shared" si="5"/>
        <v>1</v>
      </c>
      <c r="F189">
        <f t="shared" si="4"/>
        <v>1.0309278350515464E-2</v>
      </c>
    </row>
    <row r="190" spans="1:6" x14ac:dyDescent="0.25">
      <c r="A190" s="1">
        <v>44263</v>
      </c>
      <c r="B190">
        <v>96</v>
      </c>
      <c r="C190">
        <v>0.83071680316600605</v>
      </c>
      <c r="D190">
        <v>97</v>
      </c>
      <c r="E190">
        <f t="shared" si="5"/>
        <v>1</v>
      </c>
      <c r="F190">
        <f t="shared" si="4"/>
        <v>1.0416666666666666E-2</v>
      </c>
    </row>
    <row r="191" spans="1:6" x14ac:dyDescent="0.25">
      <c r="A191" s="1">
        <v>44264</v>
      </c>
      <c r="B191">
        <v>91</v>
      </c>
      <c r="C191">
        <v>0.72156153416802504</v>
      </c>
      <c r="D191">
        <v>92</v>
      </c>
      <c r="E191">
        <f t="shared" si="5"/>
        <v>1</v>
      </c>
      <c r="F191">
        <f t="shared" si="4"/>
        <v>1.098901098901099E-2</v>
      </c>
    </row>
    <row r="192" spans="1:6" x14ac:dyDescent="0.25">
      <c r="A192" s="1">
        <v>44265</v>
      </c>
      <c r="B192">
        <v>85</v>
      </c>
      <c r="C192">
        <v>0.49313270588000002</v>
      </c>
      <c r="D192">
        <v>85</v>
      </c>
      <c r="E192">
        <f t="shared" si="5"/>
        <v>0</v>
      </c>
      <c r="F192">
        <f t="shared" si="4"/>
        <v>0</v>
      </c>
    </row>
    <row r="193" spans="1:6" x14ac:dyDescent="0.25">
      <c r="A193" s="1">
        <v>44266</v>
      </c>
      <c r="B193">
        <v>84</v>
      </c>
      <c r="C193">
        <v>0.323193314745715</v>
      </c>
      <c r="D193">
        <v>83</v>
      </c>
      <c r="E193">
        <f t="shared" si="5"/>
        <v>-1</v>
      </c>
      <c r="F193">
        <f t="shared" si="4"/>
        <v>1.1904761904761904E-2</v>
      </c>
    </row>
    <row r="194" spans="1:6" x14ac:dyDescent="0.25">
      <c r="A194" s="1">
        <v>44267</v>
      </c>
      <c r="B194">
        <v>81</v>
      </c>
      <c r="C194">
        <v>0.27193326505530402</v>
      </c>
      <c r="D194">
        <v>82</v>
      </c>
      <c r="E194">
        <f t="shared" si="5"/>
        <v>1</v>
      </c>
      <c r="F194">
        <f t="shared" ref="F194:F205" si="6">ABS((D194-B194)/B194)</f>
        <v>1.2345679012345678E-2</v>
      </c>
    </row>
    <row r="195" spans="1:6" x14ac:dyDescent="0.25">
      <c r="A195" s="1">
        <v>44268</v>
      </c>
      <c r="B195">
        <v>81</v>
      </c>
      <c r="C195">
        <v>0.20089439665015299</v>
      </c>
      <c r="D195">
        <v>82</v>
      </c>
      <c r="E195">
        <f t="shared" ref="E195:E205" si="7">D195-B195</f>
        <v>1</v>
      </c>
      <c r="F195">
        <f t="shared" si="6"/>
        <v>1.2345679012345678E-2</v>
      </c>
    </row>
    <row r="196" spans="1:6" x14ac:dyDescent="0.25">
      <c r="A196" s="1">
        <v>44269</v>
      </c>
      <c r="B196">
        <v>78</v>
      </c>
      <c r="C196">
        <v>0.124005330926896</v>
      </c>
      <c r="D196">
        <v>84</v>
      </c>
      <c r="E196">
        <f t="shared" si="7"/>
        <v>6</v>
      </c>
      <c r="F196">
        <f t="shared" si="6"/>
        <v>7.6923076923076927E-2</v>
      </c>
    </row>
    <row r="197" spans="1:6" x14ac:dyDescent="0.25">
      <c r="A197" s="1">
        <v>44270</v>
      </c>
      <c r="B197">
        <v>80</v>
      </c>
      <c r="C197">
        <v>0.263219487588078</v>
      </c>
      <c r="D197">
        <v>83</v>
      </c>
      <c r="E197">
        <f t="shared" si="7"/>
        <v>3</v>
      </c>
      <c r="F197">
        <f t="shared" si="6"/>
        <v>3.7499999999999999E-2</v>
      </c>
    </row>
    <row r="198" spans="1:6" x14ac:dyDescent="0.25">
      <c r="A198" s="1">
        <v>44271</v>
      </c>
      <c r="B198">
        <v>79</v>
      </c>
      <c r="C198">
        <v>0.26607894424967599</v>
      </c>
      <c r="D198">
        <v>81</v>
      </c>
      <c r="E198">
        <f t="shared" si="7"/>
        <v>2</v>
      </c>
      <c r="F198">
        <f t="shared" si="6"/>
        <v>2.5316455696202531E-2</v>
      </c>
    </row>
    <row r="199" spans="1:6" x14ac:dyDescent="0.25">
      <c r="A199" s="1">
        <v>44272</v>
      </c>
      <c r="B199">
        <v>79</v>
      </c>
      <c r="C199">
        <v>0.30786084087837501</v>
      </c>
      <c r="D199">
        <v>88</v>
      </c>
      <c r="E199">
        <f t="shared" si="7"/>
        <v>9</v>
      </c>
      <c r="F199">
        <f t="shared" si="6"/>
        <v>0.11392405063291139</v>
      </c>
    </row>
    <row r="200" spans="1:6" x14ac:dyDescent="0.25">
      <c r="A200" s="1">
        <v>44273</v>
      </c>
      <c r="B200">
        <v>78</v>
      </c>
      <c r="C200">
        <v>0.57480083391866699</v>
      </c>
      <c r="D200">
        <v>82</v>
      </c>
      <c r="E200">
        <f t="shared" si="7"/>
        <v>4</v>
      </c>
      <c r="F200">
        <f t="shared" si="6"/>
        <v>5.128205128205128E-2</v>
      </c>
    </row>
    <row r="201" spans="1:6" x14ac:dyDescent="0.25">
      <c r="A201" s="1">
        <v>44274</v>
      </c>
      <c r="B201">
        <v>78</v>
      </c>
      <c r="C201">
        <v>0.57849084731876399</v>
      </c>
      <c r="D201">
        <v>77</v>
      </c>
      <c r="E201">
        <f t="shared" si="7"/>
        <v>-1</v>
      </c>
      <c r="F201">
        <f t="shared" si="6"/>
        <v>1.282051282051282E-2</v>
      </c>
    </row>
    <row r="202" spans="1:6" x14ac:dyDescent="0.25">
      <c r="A202" s="1">
        <v>44275</v>
      </c>
      <c r="B202">
        <v>77</v>
      </c>
      <c r="C202">
        <v>0.366783282280219</v>
      </c>
      <c r="D202">
        <v>78</v>
      </c>
      <c r="E202">
        <f t="shared" si="7"/>
        <v>1</v>
      </c>
      <c r="F202">
        <f t="shared" si="6"/>
        <v>1.2987012987012988E-2</v>
      </c>
    </row>
    <row r="203" spans="1:6" x14ac:dyDescent="0.25">
      <c r="A203" s="1">
        <v>44276</v>
      </c>
      <c r="B203">
        <v>77</v>
      </c>
      <c r="C203">
        <v>0.25599052446610099</v>
      </c>
      <c r="D203">
        <v>73</v>
      </c>
      <c r="E203">
        <f t="shared" si="7"/>
        <v>-4</v>
      </c>
      <c r="F203">
        <f t="shared" si="6"/>
        <v>5.1948051948051951E-2</v>
      </c>
    </row>
    <row r="204" spans="1:6" x14ac:dyDescent="0.25">
      <c r="A204" s="1">
        <v>44277</v>
      </c>
      <c r="B204">
        <v>78</v>
      </c>
      <c r="C204">
        <v>0.21597392834287599</v>
      </c>
      <c r="D204">
        <v>77</v>
      </c>
      <c r="E204">
        <f t="shared" si="7"/>
        <v>-1</v>
      </c>
      <c r="F204">
        <f t="shared" si="6"/>
        <v>1.282051282051282E-2</v>
      </c>
    </row>
    <row r="205" spans="1:6" x14ac:dyDescent="0.25">
      <c r="A205" s="1">
        <v>44278</v>
      </c>
      <c r="B205">
        <v>80</v>
      </c>
      <c r="C205">
        <v>0.17895013090825099</v>
      </c>
      <c r="D205">
        <v>75</v>
      </c>
      <c r="E205">
        <f t="shared" si="7"/>
        <v>-5</v>
      </c>
      <c r="F205">
        <f t="shared" si="6"/>
        <v>6.25E-2</v>
      </c>
    </row>
    <row r="206" spans="1:6" x14ac:dyDescent="0.25">
      <c r="E206" s="2">
        <f>SUMPRODUCT(ABS(E2:E205))/COUNT(E2:E205)</f>
        <v>116.98039215686275</v>
      </c>
      <c r="F206" s="3" t="s">
        <v>6</v>
      </c>
    </row>
    <row r="207" spans="1:6" x14ac:dyDescent="0.25">
      <c r="E207" s="2">
        <f>SQRT(SUMSQ(E2:E205)/COUNT(E2:E205))</f>
        <v>212.29001158699825</v>
      </c>
      <c r="F207" s="3" t="s">
        <v>7</v>
      </c>
    </row>
    <row r="208" spans="1:6" x14ac:dyDescent="0.25">
      <c r="E208" s="4">
        <f>AVERAGE(F2:F205)</f>
        <v>0.16831348346387165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F2" sqref="F2"/>
    </sheetView>
  </sheetViews>
  <sheetFormatPr defaultRowHeight="15" x14ac:dyDescent="0.25"/>
  <cols>
    <col min="1" max="1" width="2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85</v>
      </c>
      <c r="C2">
        <v>0.46435499835986599</v>
      </c>
      <c r="D2">
        <v>99</v>
      </c>
      <c r="E2">
        <f>D2-B2</f>
        <v>14</v>
      </c>
      <c r="F2">
        <f t="shared" ref="F2:F65" si="0">ABS((D2-B2)/B2)</f>
        <v>0.16470588235294117</v>
      </c>
    </row>
    <row r="3" spans="1:6" x14ac:dyDescent="0.25">
      <c r="A3" s="1">
        <v>44076</v>
      </c>
      <c r="B3">
        <v>77</v>
      </c>
      <c r="C3">
        <v>0.46435499835986599</v>
      </c>
      <c r="D3">
        <v>69</v>
      </c>
      <c r="E3">
        <f t="shared" ref="E3:E66" si="1">D3-B3</f>
        <v>-8</v>
      </c>
      <c r="F3">
        <f t="shared" si="0"/>
        <v>0.1038961038961039</v>
      </c>
    </row>
    <row r="4" spans="1:6" x14ac:dyDescent="0.25">
      <c r="A4" s="1">
        <v>44077</v>
      </c>
      <c r="B4">
        <v>72</v>
      </c>
      <c r="C4">
        <v>0.46435499835986599</v>
      </c>
      <c r="D4">
        <v>60</v>
      </c>
      <c r="E4">
        <f t="shared" si="1"/>
        <v>-12</v>
      </c>
      <c r="F4">
        <f t="shared" si="0"/>
        <v>0.16666666666666666</v>
      </c>
    </row>
    <row r="5" spans="1:6" x14ac:dyDescent="0.25">
      <c r="A5" s="1">
        <v>44078</v>
      </c>
      <c r="B5">
        <v>79</v>
      </c>
      <c r="C5">
        <v>0.46435499835986599</v>
      </c>
      <c r="D5">
        <v>72</v>
      </c>
      <c r="E5">
        <f t="shared" si="1"/>
        <v>-7</v>
      </c>
      <c r="F5">
        <f t="shared" si="0"/>
        <v>8.8607594936708861E-2</v>
      </c>
    </row>
    <row r="6" spans="1:6" x14ac:dyDescent="0.25">
      <c r="A6" s="1">
        <v>44079</v>
      </c>
      <c r="B6">
        <v>77</v>
      </c>
      <c r="C6">
        <v>0.46435499835986599</v>
      </c>
      <c r="D6">
        <v>63</v>
      </c>
      <c r="E6">
        <f t="shared" si="1"/>
        <v>-14</v>
      </c>
      <c r="F6">
        <f t="shared" si="0"/>
        <v>0.18181818181818182</v>
      </c>
    </row>
    <row r="7" spans="1:6" x14ac:dyDescent="0.25">
      <c r="A7" s="1">
        <v>44080</v>
      </c>
      <c r="B7">
        <v>52</v>
      </c>
      <c r="C7">
        <v>0.46435499835986599</v>
      </c>
      <c r="D7">
        <v>41</v>
      </c>
      <c r="E7">
        <f t="shared" si="1"/>
        <v>-11</v>
      </c>
      <c r="F7">
        <f t="shared" si="0"/>
        <v>0.21153846153846154</v>
      </c>
    </row>
    <row r="8" spans="1:6" x14ac:dyDescent="0.25">
      <c r="A8" s="1">
        <v>44081</v>
      </c>
      <c r="B8">
        <v>100</v>
      </c>
      <c r="C8">
        <v>0.46435499835986599</v>
      </c>
      <c r="D8">
        <v>69</v>
      </c>
      <c r="E8">
        <f t="shared" si="1"/>
        <v>-31</v>
      </c>
      <c r="F8">
        <f t="shared" si="0"/>
        <v>0.31</v>
      </c>
    </row>
    <row r="9" spans="1:6" x14ac:dyDescent="0.25">
      <c r="A9" s="1">
        <v>44082</v>
      </c>
      <c r="B9">
        <v>109</v>
      </c>
      <c r="C9">
        <v>0.46435499835986599</v>
      </c>
      <c r="D9">
        <v>120</v>
      </c>
      <c r="E9">
        <f t="shared" si="1"/>
        <v>11</v>
      </c>
      <c r="F9">
        <f t="shared" si="0"/>
        <v>0.10091743119266056</v>
      </c>
    </row>
    <row r="10" spans="1:6" x14ac:dyDescent="0.25">
      <c r="A10" s="1">
        <v>44083</v>
      </c>
      <c r="B10">
        <v>102</v>
      </c>
      <c r="C10">
        <v>0.46435499835986599</v>
      </c>
      <c r="D10">
        <v>143</v>
      </c>
      <c r="E10">
        <f t="shared" si="1"/>
        <v>41</v>
      </c>
      <c r="F10">
        <f t="shared" si="0"/>
        <v>0.40196078431372551</v>
      </c>
    </row>
    <row r="11" spans="1:6" x14ac:dyDescent="0.25">
      <c r="A11" s="1">
        <v>44084</v>
      </c>
      <c r="B11">
        <v>90</v>
      </c>
      <c r="C11">
        <v>0.46435499835986599</v>
      </c>
      <c r="D11">
        <v>104</v>
      </c>
      <c r="E11">
        <f t="shared" si="1"/>
        <v>14</v>
      </c>
      <c r="F11">
        <f t="shared" si="0"/>
        <v>0.15555555555555556</v>
      </c>
    </row>
    <row r="12" spans="1:6" x14ac:dyDescent="0.25">
      <c r="A12" s="1">
        <v>44085</v>
      </c>
      <c r="B12">
        <v>87</v>
      </c>
      <c r="C12">
        <v>0.46435499835986599</v>
      </c>
      <c r="D12">
        <v>99</v>
      </c>
      <c r="E12">
        <f t="shared" si="1"/>
        <v>12</v>
      </c>
      <c r="F12">
        <f t="shared" si="0"/>
        <v>0.13793103448275862</v>
      </c>
    </row>
    <row r="13" spans="1:6" x14ac:dyDescent="0.25">
      <c r="A13" s="1">
        <v>44086</v>
      </c>
      <c r="B13">
        <v>83</v>
      </c>
      <c r="C13">
        <v>0.46435499835986599</v>
      </c>
      <c r="D13">
        <v>86</v>
      </c>
      <c r="E13">
        <f t="shared" si="1"/>
        <v>3</v>
      </c>
      <c r="F13">
        <f t="shared" si="0"/>
        <v>3.614457831325301E-2</v>
      </c>
    </row>
    <row r="14" spans="1:6" x14ac:dyDescent="0.25">
      <c r="A14" s="1">
        <v>44087</v>
      </c>
      <c r="B14">
        <v>52</v>
      </c>
      <c r="C14">
        <v>0.46435499835986599</v>
      </c>
      <c r="D14">
        <v>73</v>
      </c>
      <c r="E14">
        <f t="shared" si="1"/>
        <v>21</v>
      </c>
      <c r="F14">
        <f t="shared" si="0"/>
        <v>0.40384615384615385</v>
      </c>
    </row>
    <row r="15" spans="1:6" x14ac:dyDescent="0.25">
      <c r="A15" s="1">
        <v>44088</v>
      </c>
      <c r="B15">
        <v>110</v>
      </c>
      <c r="C15">
        <v>0.46435499835986599</v>
      </c>
      <c r="D15">
        <v>84</v>
      </c>
      <c r="E15">
        <f t="shared" si="1"/>
        <v>-26</v>
      </c>
      <c r="F15">
        <f t="shared" si="0"/>
        <v>0.23636363636363636</v>
      </c>
    </row>
    <row r="16" spans="1:6" x14ac:dyDescent="0.25">
      <c r="A16" s="1">
        <v>44089</v>
      </c>
      <c r="B16">
        <v>112</v>
      </c>
      <c r="C16">
        <v>0.65040789098362595</v>
      </c>
      <c r="D16">
        <v>88</v>
      </c>
      <c r="E16">
        <f t="shared" si="1"/>
        <v>-24</v>
      </c>
      <c r="F16">
        <f t="shared" si="0"/>
        <v>0.21428571428571427</v>
      </c>
    </row>
    <row r="17" spans="1:6" x14ac:dyDescent="0.25">
      <c r="A17" s="1">
        <v>44090</v>
      </c>
      <c r="B17">
        <v>135</v>
      </c>
      <c r="C17">
        <v>0.65040789098362595</v>
      </c>
      <c r="D17">
        <v>125</v>
      </c>
      <c r="E17">
        <f t="shared" si="1"/>
        <v>-10</v>
      </c>
      <c r="F17">
        <f t="shared" si="0"/>
        <v>7.407407407407407E-2</v>
      </c>
    </row>
    <row r="18" spans="1:6" x14ac:dyDescent="0.25">
      <c r="A18" s="1">
        <v>44091</v>
      </c>
      <c r="B18">
        <v>181</v>
      </c>
      <c r="C18">
        <v>0.65040789098362595</v>
      </c>
      <c r="D18">
        <v>174</v>
      </c>
      <c r="E18">
        <f t="shared" si="1"/>
        <v>-7</v>
      </c>
      <c r="F18">
        <f t="shared" si="0"/>
        <v>3.8674033149171269E-2</v>
      </c>
    </row>
    <row r="19" spans="1:6" x14ac:dyDescent="0.25">
      <c r="A19" s="1">
        <v>44092</v>
      </c>
      <c r="B19">
        <v>160</v>
      </c>
      <c r="C19">
        <v>0.65040789098362595</v>
      </c>
      <c r="D19">
        <v>144</v>
      </c>
      <c r="E19">
        <f t="shared" si="1"/>
        <v>-16</v>
      </c>
      <c r="F19">
        <f t="shared" si="0"/>
        <v>0.1</v>
      </c>
    </row>
    <row r="20" spans="1:6" x14ac:dyDescent="0.25">
      <c r="A20" s="1">
        <v>44093</v>
      </c>
      <c r="B20">
        <v>105</v>
      </c>
      <c r="C20">
        <v>0.65040789098362595</v>
      </c>
      <c r="D20">
        <v>121</v>
      </c>
      <c r="E20">
        <f t="shared" si="1"/>
        <v>16</v>
      </c>
      <c r="F20">
        <f t="shared" si="0"/>
        <v>0.15238095238095239</v>
      </c>
    </row>
    <row r="21" spans="1:6" x14ac:dyDescent="0.25">
      <c r="A21" s="1">
        <v>44094</v>
      </c>
      <c r="B21">
        <v>101</v>
      </c>
      <c r="C21">
        <v>0.65040789098362595</v>
      </c>
      <c r="D21">
        <v>50</v>
      </c>
      <c r="E21">
        <f t="shared" si="1"/>
        <v>-51</v>
      </c>
      <c r="F21">
        <f t="shared" si="0"/>
        <v>0.50495049504950495</v>
      </c>
    </row>
    <row r="22" spans="1:6" x14ac:dyDescent="0.25">
      <c r="A22" s="1">
        <v>44095</v>
      </c>
      <c r="B22">
        <v>153</v>
      </c>
      <c r="C22">
        <v>0.65040789098362595</v>
      </c>
      <c r="D22">
        <v>173</v>
      </c>
      <c r="E22">
        <f t="shared" si="1"/>
        <v>20</v>
      </c>
      <c r="F22">
        <f t="shared" si="0"/>
        <v>0.13071895424836602</v>
      </c>
    </row>
    <row r="23" spans="1:6" x14ac:dyDescent="0.25">
      <c r="A23" s="1">
        <v>44096</v>
      </c>
      <c r="B23">
        <v>131</v>
      </c>
      <c r="C23">
        <v>0.65040789098362595</v>
      </c>
      <c r="D23">
        <v>129</v>
      </c>
      <c r="E23">
        <f t="shared" si="1"/>
        <v>-2</v>
      </c>
      <c r="F23">
        <f t="shared" si="0"/>
        <v>1.5267175572519083E-2</v>
      </c>
    </row>
    <row r="24" spans="1:6" x14ac:dyDescent="0.25">
      <c r="A24" s="1">
        <v>44097</v>
      </c>
      <c r="B24">
        <v>138</v>
      </c>
      <c r="C24">
        <v>0.65040789098362595</v>
      </c>
      <c r="D24">
        <v>142</v>
      </c>
      <c r="E24">
        <f t="shared" si="1"/>
        <v>4</v>
      </c>
      <c r="F24">
        <f t="shared" si="0"/>
        <v>2.8985507246376812E-2</v>
      </c>
    </row>
    <row r="25" spans="1:6" x14ac:dyDescent="0.25">
      <c r="A25" s="1">
        <v>44098</v>
      </c>
      <c r="B25">
        <v>145</v>
      </c>
      <c r="C25">
        <v>0.65040789098362595</v>
      </c>
      <c r="D25">
        <v>159</v>
      </c>
      <c r="E25">
        <f t="shared" si="1"/>
        <v>14</v>
      </c>
      <c r="F25">
        <f t="shared" si="0"/>
        <v>9.6551724137931033E-2</v>
      </c>
    </row>
    <row r="26" spans="1:6" x14ac:dyDescent="0.25">
      <c r="A26" s="1">
        <v>44099</v>
      </c>
      <c r="B26">
        <v>155</v>
      </c>
      <c r="C26">
        <v>0.65040789098362595</v>
      </c>
      <c r="D26">
        <v>164</v>
      </c>
      <c r="E26">
        <f t="shared" si="1"/>
        <v>9</v>
      </c>
      <c r="F26">
        <f t="shared" si="0"/>
        <v>5.8064516129032261E-2</v>
      </c>
    </row>
    <row r="27" spans="1:6" x14ac:dyDescent="0.25">
      <c r="A27" s="1">
        <v>44100</v>
      </c>
      <c r="B27">
        <v>108</v>
      </c>
      <c r="C27">
        <v>0.65040789098362595</v>
      </c>
      <c r="D27">
        <v>144</v>
      </c>
      <c r="E27">
        <f t="shared" si="1"/>
        <v>36</v>
      </c>
      <c r="F27">
        <f t="shared" si="0"/>
        <v>0.33333333333333331</v>
      </c>
    </row>
    <row r="28" spans="1:6" x14ac:dyDescent="0.25">
      <c r="A28" s="1">
        <v>44101</v>
      </c>
      <c r="B28">
        <v>69</v>
      </c>
      <c r="C28">
        <v>0.65040789098362595</v>
      </c>
      <c r="D28">
        <v>79</v>
      </c>
      <c r="E28">
        <f t="shared" si="1"/>
        <v>10</v>
      </c>
      <c r="F28">
        <f t="shared" si="0"/>
        <v>0.14492753623188406</v>
      </c>
    </row>
    <row r="29" spans="1:6" x14ac:dyDescent="0.25">
      <c r="A29" s="1">
        <v>44102</v>
      </c>
      <c r="B29">
        <v>114</v>
      </c>
      <c r="C29">
        <v>0.65040789098362595</v>
      </c>
      <c r="D29">
        <v>123</v>
      </c>
      <c r="E29">
        <f t="shared" si="1"/>
        <v>9</v>
      </c>
      <c r="F29">
        <f t="shared" si="0"/>
        <v>7.8947368421052627E-2</v>
      </c>
    </row>
    <row r="30" spans="1:6" x14ac:dyDescent="0.25">
      <c r="A30" s="1">
        <v>44103</v>
      </c>
      <c r="B30">
        <v>232</v>
      </c>
      <c r="C30">
        <v>0.48333662120262</v>
      </c>
      <c r="D30">
        <v>161</v>
      </c>
      <c r="E30">
        <f t="shared" si="1"/>
        <v>-71</v>
      </c>
      <c r="F30">
        <f t="shared" si="0"/>
        <v>0.30603448275862066</v>
      </c>
    </row>
    <row r="31" spans="1:6" x14ac:dyDescent="0.25">
      <c r="A31" s="1">
        <v>44104</v>
      </c>
      <c r="B31">
        <v>227</v>
      </c>
      <c r="C31">
        <v>0.48333662120262</v>
      </c>
      <c r="D31">
        <v>178</v>
      </c>
      <c r="E31">
        <f t="shared" si="1"/>
        <v>-49</v>
      </c>
      <c r="F31">
        <f t="shared" si="0"/>
        <v>0.21585903083700442</v>
      </c>
    </row>
    <row r="32" spans="1:6" x14ac:dyDescent="0.25">
      <c r="A32" s="1">
        <v>44105</v>
      </c>
      <c r="B32">
        <v>179</v>
      </c>
      <c r="C32">
        <v>0.48333662120262</v>
      </c>
      <c r="D32">
        <v>195</v>
      </c>
      <c r="E32">
        <f t="shared" si="1"/>
        <v>16</v>
      </c>
      <c r="F32">
        <f t="shared" si="0"/>
        <v>8.9385474860335198E-2</v>
      </c>
    </row>
    <row r="33" spans="1:6" x14ac:dyDescent="0.25">
      <c r="A33" s="1">
        <v>44106</v>
      </c>
      <c r="B33">
        <v>360</v>
      </c>
      <c r="C33">
        <v>0.48333662120262</v>
      </c>
      <c r="D33">
        <v>186</v>
      </c>
      <c r="E33">
        <f t="shared" si="1"/>
        <v>-174</v>
      </c>
      <c r="F33">
        <f t="shared" si="0"/>
        <v>0.48333333333333334</v>
      </c>
    </row>
    <row r="34" spans="1:6" x14ac:dyDescent="0.25">
      <c r="A34" s="1">
        <v>44107</v>
      </c>
      <c r="B34">
        <v>252</v>
      </c>
      <c r="C34">
        <v>0.48333662120262</v>
      </c>
      <c r="D34">
        <v>232</v>
      </c>
      <c r="E34">
        <f t="shared" si="1"/>
        <v>-20</v>
      </c>
      <c r="F34">
        <f t="shared" si="0"/>
        <v>7.9365079365079361E-2</v>
      </c>
    </row>
    <row r="35" spans="1:6" x14ac:dyDescent="0.25">
      <c r="A35" s="1">
        <v>44108</v>
      </c>
      <c r="B35">
        <v>378</v>
      </c>
      <c r="C35">
        <v>0.48333662120262</v>
      </c>
      <c r="D35">
        <v>166</v>
      </c>
      <c r="E35">
        <f t="shared" si="1"/>
        <v>-212</v>
      </c>
      <c r="F35">
        <f t="shared" si="0"/>
        <v>0.56084656084656082</v>
      </c>
    </row>
    <row r="36" spans="1:6" x14ac:dyDescent="0.25">
      <c r="A36" s="1">
        <v>44109</v>
      </c>
      <c r="B36">
        <v>185</v>
      </c>
      <c r="C36">
        <v>0.48333662120262</v>
      </c>
      <c r="D36">
        <v>139</v>
      </c>
      <c r="E36">
        <f t="shared" si="1"/>
        <v>-46</v>
      </c>
      <c r="F36">
        <f t="shared" si="0"/>
        <v>0.24864864864864866</v>
      </c>
    </row>
    <row r="37" spans="1:6" x14ac:dyDescent="0.25">
      <c r="A37" s="1">
        <v>44110</v>
      </c>
      <c r="B37">
        <v>271</v>
      </c>
      <c r="C37">
        <v>0.48333662120262</v>
      </c>
      <c r="D37">
        <v>244</v>
      </c>
      <c r="E37">
        <f t="shared" si="1"/>
        <v>-27</v>
      </c>
      <c r="F37">
        <f t="shared" si="0"/>
        <v>9.9630996309963096E-2</v>
      </c>
    </row>
    <row r="38" spans="1:6" x14ac:dyDescent="0.25">
      <c r="A38" s="1">
        <v>44111</v>
      </c>
      <c r="B38">
        <v>378</v>
      </c>
      <c r="C38">
        <v>0.48333662120262</v>
      </c>
      <c r="D38">
        <v>437</v>
      </c>
      <c r="E38">
        <f t="shared" si="1"/>
        <v>59</v>
      </c>
      <c r="F38">
        <f t="shared" si="0"/>
        <v>0.15608465608465608</v>
      </c>
    </row>
    <row r="39" spans="1:6" x14ac:dyDescent="0.25">
      <c r="A39" s="1">
        <v>44112</v>
      </c>
      <c r="B39">
        <v>221</v>
      </c>
      <c r="C39">
        <v>0.48333662120262</v>
      </c>
      <c r="D39">
        <v>431</v>
      </c>
      <c r="E39">
        <f t="shared" si="1"/>
        <v>210</v>
      </c>
      <c r="F39">
        <f t="shared" si="0"/>
        <v>0.95022624434389136</v>
      </c>
    </row>
    <row r="40" spans="1:6" x14ac:dyDescent="0.25">
      <c r="A40" s="1">
        <v>44113</v>
      </c>
      <c r="B40">
        <v>495</v>
      </c>
      <c r="C40">
        <v>0.48333662120262</v>
      </c>
      <c r="D40">
        <v>617</v>
      </c>
      <c r="E40">
        <f t="shared" si="1"/>
        <v>122</v>
      </c>
      <c r="F40">
        <f t="shared" si="0"/>
        <v>0.24646464646464647</v>
      </c>
    </row>
    <row r="41" spans="1:6" x14ac:dyDescent="0.25">
      <c r="A41" s="1">
        <v>44114</v>
      </c>
      <c r="B41">
        <v>366</v>
      </c>
      <c r="C41">
        <v>0.48333662120262</v>
      </c>
      <c r="D41">
        <v>437</v>
      </c>
      <c r="E41">
        <f t="shared" si="1"/>
        <v>71</v>
      </c>
      <c r="F41">
        <f t="shared" si="0"/>
        <v>0.19398907103825136</v>
      </c>
    </row>
    <row r="42" spans="1:6" x14ac:dyDescent="0.25">
      <c r="A42" s="1">
        <v>44115</v>
      </c>
      <c r="B42">
        <v>282</v>
      </c>
      <c r="C42">
        <v>0.48333662120262</v>
      </c>
      <c r="D42">
        <v>412</v>
      </c>
      <c r="E42">
        <f t="shared" si="1"/>
        <v>130</v>
      </c>
      <c r="F42">
        <f t="shared" si="0"/>
        <v>0.46099290780141844</v>
      </c>
    </row>
    <row r="43" spans="1:6" x14ac:dyDescent="0.25">
      <c r="A43" s="1">
        <v>44116</v>
      </c>
      <c r="B43">
        <v>536</v>
      </c>
      <c r="C43">
        <v>0.48333662120262</v>
      </c>
      <c r="D43">
        <v>534</v>
      </c>
      <c r="E43">
        <f t="shared" si="1"/>
        <v>-2</v>
      </c>
      <c r="F43">
        <f t="shared" si="0"/>
        <v>3.7313432835820895E-3</v>
      </c>
    </row>
    <row r="44" spans="1:6" x14ac:dyDescent="0.25">
      <c r="A44" s="1">
        <v>44117</v>
      </c>
      <c r="B44">
        <v>1087</v>
      </c>
      <c r="C44">
        <v>0.60977045247556205</v>
      </c>
      <c r="D44">
        <v>647</v>
      </c>
      <c r="E44">
        <f t="shared" si="1"/>
        <v>-440</v>
      </c>
      <c r="F44">
        <f t="shared" si="0"/>
        <v>0.40478380864765412</v>
      </c>
    </row>
    <row r="45" spans="1:6" x14ac:dyDescent="0.25">
      <c r="A45" s="1">
        <v>44118</v>
      </c>
      <c r="B45">
        <v>973</v>
      </c>
      <c r="C45">
        <v>0.60977045247556205</v>
      </c>
      <c r="D45">
        <v>831</v>
      </c>
      <c r="E45">
        <f t="shared" si="1"/>
        <v>-142</v>
      </c>
      <c r="F45">
        <f t="shared" si="0"/>
        <v>0.14594039054470709</v>
      </c>
    </row>
    <row r="46" spans="1:6" x14ac:dyDescent="0.25">
      <c r="A46" s="1">
        <v>44119</v>
      </c>
      <c r="B46">
        <v>734</v>
      </c>
      <c r="C46">
        <v>0.60977045247556205</v>
      </c>
      <c r="D46">
        <v>980</v>
      </c>
      <c r="E46">
        <f t="shared" si="1"/>
        <v>246</v>
      </c>
      <c r="F46">
        <f t="shared" si="0"/>
        <v>0.33514986376021799</v>
      </c>
    </row>
    <row r="47" spans="1:6" x14ac:dyDescent="0.25">
      <c r="A47" s="1">
        <v>44120</v>
      </c>
      <c r="B47">
        <v>926</v>
      </c>
      <c r="C47">
        <v>0.60977045247556205</v>
      </c>
      <c r="D47">
        <v>783</v>
      </c>
      <c r="E47">
        <f t="shared" si="1"/>
        <v>-143</v>
      </c>
      <c r="F47">
        <f t="shared" si="0"/>
        <v>0.15442764578833693</v>
      </c>
    </row>
    <row r="48" spans="1:6" x14ac:dyDescent="0.25">
      <c r="A48" s="1">
        <v>44121</v>
      </c>
      <c r="B48">
        <v>701</v>
      </c>
      <c r="C48">
        <v>0.60977045247556205</v>
      </c>
      <c r="D48">
        <v>816</v>
      </c>
      <c r="E48">
        <f t="shared" si="1"/>
        <v>115</v>
      </c>
      <c r="F48">
        <f t="shared" si="0"/>
        <v>0.16405135520684735</v>
      </c>
    </row>
    <row r="49" spans="1:6" x14ac:dyDescent="0.25">
      <c r="A49" s="1">
        <v>44122</v>
      </c>
      <c r="B49">
        <v>671</v>
      </c>
      <c r="C49">
        <v>0.60977045247556205</v>
      </c>
      <c r="D49">
        <v>657</v>
      </c>
      <c r="E49">
        <f t="shared" si="1"/>
        <v>-14</v>
      </c>
      <c r="F49">
        <f t="shared" si="0"/>
        <v>2.0864381520119227E-2</v>
      </c>
    </row>
    <row r="50" spans="1:6" x14ac:dyDescent="0.25">
      <c r="A50" s="1">
        <v>44123</v>
      </c>
      <c r="B50">
        <v>772</v>
      </c>
      <c r="C50">
        <v>0.60977045247556205</v>
      </c>
      <c r="D50">
        <v>781</v>
      </c>
      <c r="E50">
        <f t="shared" si="1"/>
        <v>9</v>
      </c>
      <c r="F50">
        <f t="shared" si="0"/>
        <v>1.1658031088082901E-2</v>
      </c>
    </row>
    <row r="51" spans="1:6" x14ac:dyDescent="0.25">
      <c r="A51" s="1">
        <v>44124</v>
      </c>
      <c r="B51">
        <v>1009</v>
      </c>
      <c r="C51">
        <v>0.60977045247556205</v>
      </c>
      <c r="D51">
        <v>999</v>
      </c>
      <c r="E51">
        <f t="shared" si="1"/>
        <v>-10</v>
      </c>
      <c r="F51">
        <f t="shared" si="0"/>
        <v>9.9108027750247768E-3</v>
      </c>
    </row>
    <row r="52" spans="1:6" x14ac:dyDescent="0.25">
      <c r="A52" s="1">
        <v>44125</v>
      </c>
      <c r="B52">
        <v>1162</v>
      </c>
      <c r="C52">
        <v>0.60977045247556205</v>
      </c>
      <c r="D52">
        <v>1344</v>
      </c>
      <c r="E52">
        <f t="shared" si="1"/>
        <v>182</v>
      </c>
      <c r="F52">
        <f t="shared" si="0"/>
        <v>0.15662650602409639</v>
      </c>
    </row>
    <row r="53" spans="1:6" x14ac:dyDescent="0.25">
      <c r="A53" s="1">
        <v>44126</v>
      </c>
      <c r="B53">
        <v>1071</v>
      </c>
      <c r="C53">
        <v>0.60977045247556205</v>
      </c>
      <c r="D53">
        <v>1062</v>
      </c>
      <c r="E53">
        <f t="shared" si="1"/>
        <v>-9</v>
      </c>
      <c r="F53">
        <f t="shared" si="0"/>
        <v>8.4033613445378148E-3</v>
      </c>
    </row>
    <row r="54" spans="1:6" x14ac:dyDescent="0.25">
      <c r="A54" s="1">
        <v>44127</v>
      </c>
      <c r="B54">
        <v>1349</v>
      </c>
      <c r="C54">
        <v>0.60977045247556205</v>
      </c>
      <c r="D54">
        <v>1569</v>
      </c>
      <c r="E54">
        <f t="shared" si="1"/>
        <v>220</v>
      </c>
      <c r="F54">
        <f t="shared" si="0"/>
        <v>0.16308376575240918</v>
      </c>
    </row>
    <row r="55" spans="1:6" x14ac:dyDescent="0.25">
      <c r="A55" s="1">
        <v>44128</v>
      </c>
      <c r="B55">
        <v>1059</v>
      </c>
      <c r="C55">
        <v>0.60977045247556205</v>
      </c>
      <c r="D55">
        <v>1013</v>
      </c>
      <c r="E55">
        <f t="shared" si="1"/>
        <v>-46</v>
      </c>
      <c r="F55">
        <f t="shared" si="0"/>
        <v>4.343720491029273E-2</v>
      </c>
    </row>
    <row r="56" spans="1:6" x14ac:dyDescent="0.25">
      <c r="A56" s="1">
        <v>44129</v>
      </c>
      <c r="B56">
        <v>1222</v>
      </c>
      <c r="C56">
        <v>0.60977045247556205</v>
      </c>
      <c r="D56">
        <v>1156</v>
      </c>
      <c r="E56">
        <f t="shared" si="1"/>
        <v>-66</v>
      </c>
      <c r="F56">
        <f t="shared" si="0"/>
        <v>5.4009819967266774E-2</v>
      </c>
    </row>
    <row r="57" spans="1:6" x14ac:dyDescent="0.25">
      <c r="A57" s="1">
        <v>44130</v>
      </c>
      <c r="B57">
        <v>1313</v>
      </c>
      <c r="C57">
        <v>0.60977045247556205</v>
      </c>
      <c r="D57">
        <v>1420</v>
      </c>
      <c r="E57">
        <f t="shared" si="1"/>
        <v>107</v>
      </c>
      <c r="F57">
        <f t="shared" si="0"/>
        <v>8.149276466108149E-2</v>
      </c>
    </row>
    <row r="58" spans="1:6" x14ac:dyDescent="0.25">
      <c r="A58" s="1">
        <v>44131</v>
      </c>
      <c r="B58">
        <v>1757</v>
      </c>
      <c r="C58">
        <v>0.39501570789555701</v>
      </c>
      <c r="D58">
        <v>1343</v>
      </c>
      <c r="E58">
        <f t="shared" si="1"/>
        <v>-414</v>
      </c>
      <c r="F58">
        <f t="shared" si="0"/>
        <v>0.23562891291974958</v>
      </c>
    </row>
    <row r="59" spans="1:6" x14ac:dyDescent="0.25">
      <c r="A59" s="1">
        <v>44132</v>
      </c>
      <c r="B59">
        <v>1843</v>
      </c>
      <c r="C59">
        <v>0.39501570789555701</v>
      </c>
      <c r="D59">
        <v>1742</v>
      </c>
      <c r="E59">
        <f t="shared" si="1"/>
        <v>-101</v>
      </c>
      <c r="F59">
        <f t="shared" si="0"/>
        <v>5.4801953336950621E-2</v>
      </c>
    </row>
    <row r="60" spans="1:6" x14ac:dyDescent="0.25">
      <c r="A60" s="1">
        <v>44133</v>
      </c>
      <c r="B60">
        <v>1650</v>
      </c>
      <c r="C60">
        <v>0.39501570789555701</v>
      </c>
      <c r="D60">
        <v>1697</v>
      </c>
      <c r="E60">
        <f t="shared" si="1"/>
        <v>47</v>
      </c>
      <c r="F60">
        <f t="shared" si="0"/>
        <v>2.8484848484848484E-2</v>
      </c>
    </row>
    <row r="61" spans="1:6" x14ac:dyDescent="0.25">
      <c r="A61" s="1">
        <v>44134</v>
      </c>
      <c r="B61">
        <v>1125</v>
      </c>
      <c r="C61">
        <v>0.39501570789555701</v>
      </c>
      <c r="D61">
        <v>1164</v>
      </c>
      <c r="E61">
        <f t="shared" si="1"/>
        <v>39</v>
      </c>
      <c r="F61">
        <f t="shared" si="0"/>
        <v>3.4666666666666665E-2</v>
      </c>
    </row>
    <row r="62" spans="1:6" x14ac:dyDescent="0.25">
      <c r="A62" s="1">
        <v>44135</v>
      </c>
      <c r="B62">
        <v>1204</v>
      </c>
      <c r="C62">
        <v>0.39501570789555701</v>
      </c>
      <c r="D62">
        <v>941</v>
      </c>
      <c r="E62">
        <f t="shared" si="1"/>
        <v>-263</v>
      </c>
      <c r="F62">
        <f t="shared" si="0"/>
        <v>0.21843853820598005</v>
      </c>
    </row>
    <row r="63" spans="1:6" x14ac:dyDescent="0.25">
      <c r="A63" s="1">
        <v>44136</v>
      </c>
      <c r="B63">
        <v>31</v>
      </c>
      <c r="C63">
        <v>0.39501570789555701</v>
      </c>
      <c r="D63">
        <v>743</v>
      </c>
      <c r="E63">
        <f t="shared" si="1"/>
        <v>712</v>
      </c>
      <c r="F63">
        <f t="shared" si="0"/>
        <v>22.967741935483872</v>
      </c>
    </row>
    <row r="64" spans="1:6" x14ac:dyDescent="0.25">
      <c r="A64" s="1">
        <v>44137</v>
      </c>
      <c r="B64">
        <v>2026</v>
      </c>
      <c r="C64">
        <v>0.39501570789555701</v>
      </c>
      <c r="D64">
        <v>875</v>
      </c>
      <c r="E64">
        <f t="shared" si="1"/>
        <v>-1151</v>
      </c>
      <c r="F64">
        <f t="shared" si="0"/>
        <v>0.56811451135241853</v>
      </c>
    </row>
    <row r="65" spans="1:6" x14ac:dyDescent="0.25">
      <c r="A65" s="1">
        <v>44138</v>
      </c>
      <c r="B65">
        <v>2570</v>
      </c>
      <c r="C65">
        <v>0.39501570789555701</v>
      </c>
      <c r="D65">
        <v>4629</v>
      </c>
      <c r="E65">
        <f t="shared" si="1"/>
        <v>2059</v>
      </c>
      <c r="F65">
        <f t="shared" si="0"/>
        <v>0.80116731517509732</v>
      </c>
    </row>
    <row r="66" spans="1:6" x14ac:dyDescent="0.25">
      <c r="A66" s="1">
        <v>44139</v>
      </c>
      <c r="B66">
        <v>1927</v>
      </c>
      <c r="C66">
        <v>0.39501570789555701</v>
      </c>
      <c r="D66">
        <v>1870</v>
      </c>
      <c r="E66">
        <f t="shared" si="1"/>
        <v>-57</v>
      </c>
      <c r="F66">
        <f t="shared" ref="F66:F129" si="2">ABS((D66-B66)/B66)</f>
        <v>2.9579657498702647E-2</v>
      </c>
    </row>
    <row r="67" spans="1:6" x14ac:dyDescent="0.25">
      <c r="A67" s="1">
        <v>44140</v>
      </c>
      <c r="B67">
        <v>2088</v>
      </c>
      <c r="C67">
        <v>0.39501570789555701</v>
      </c>
      <c r="D67">
        <v>1721</v>
      </c>
      <c r="E67">
        <f t="shared" ref="E67:E130" si="3">D67-B67</f>
        <v>-367</v>
      </c>
      <c r="F67">
        <f t="shared" si="2"/>
        <v>0.17576628352490423</v>
      </c>
    </row>
    <row r="68" spans="1:6" x14ac:dyDescent="0.25">
      <c r="A68" s="1">
        <v>44141</v>
      </c>
      <c r="B68">
        <v>1378</v>
      </c>
      <c r="C68">
        <v>0.39501570789555701</v>
      </c>
      <c r="D68">
        <v>1783</v>
      </c>
      <c r="E68">
        <f t="shared" si="3"/>
        <v>405</v>
      </c>
      <c r="F68">
        <f t="shared" si="2"/>
        <v>0.29390420899854863</v>
      </c>
    </row>
    <row r="69" spans="1:6" x14ac:dyDescent="0.25">
      <c r="A69" s="1">
        <v>44142</v>
      </c>
      <c r="B69">
        <v>1690</v>
      </c>
      <c r="C69">
        <v>0.39501570789555701</v>
      </c>
      <c r="D69">
        <v>1334</v>
      </c>
      <c r="E69">
        <f t="shared" si="3"/>
        <v>-356</v>
      </c>
      <c r="F69">
        <f t="shared" si="2"/>
        <v>0.2106508875739645</v>
      </c>
    </row>
    <row r="70" spans="1:6" x14ac:dyDescent="0.25">
      <c r="A70" s="1">
        <v>44143</v>
      </c>
      <c r="B70">
        <v>1633</v>
      </c>
      <c r="C70">
        <v>0.39501570789555701</v>
      </c>
      <c r="D70">
        <v>1320</v>
      </c>
      <c r="E70">
        <f t="shared" si="3"/>
        <v>-313</v>
      </c>
      <c r="F70">
        <f t="shared" si="2"/>
        <v>0.19167176974892836</v>
      </c>
    </row>
    <row r="71" spans="1:6" x14ac:dyDescent="0.25">
      <c r="A71" s="1">
        <v>44144</v>
      </c>
      <c r="B71">
        <v>1851</v>
      </c>
      <c r="C71">
        <v>0.39501570789555701</v>
      </c>
      <c r="D71">
        <v>1618</v>
      </c>
      <c r="E71">
        <f t="shared" si="3"/>
        <v>-233</v>
      </c>
      <c r="F71">
        <f t="shared" si="2"/>
        <v>0.12587790383576444</v>
      </c>
    </row>
    <row r="72" spans="1:6" x14ac:dyDescent="0.25">
      <c r="A72" s="1">
        <v>44145</v>
      </c>
      <c r="B72">
        <v>1679</v>
      </c>
      <c r="C72">
        <v>0.69650148881806695</v>
      </c>
      <c r="D72">
        <v>1609</v>
      </c>
      <c r="E72">
        <f t="shared" si="3"/>
        <v>-70</v>
      </c>
      <c r="F72">
        <f t="shared" si="2"/>
        <v>4.169148302561048E-2</v>
      </c>
    </row>
    <row r="73" spans="1:6" x14ac:dyDescent="0.25">
      <c r="A73" s="1">
        <v>44146</v>
      </c>
      <c r="B73">
        <v>1996</v>
      </c>
      <c r="C73">
        <v>0.69650148881806695</v>
      </c>
      <c r="D73">
        <v>1923</v>
      </c>
      <c r="E73">
        <f t="shared" si="3"/>
        <v>-73</v>
      </c>
      <c r="F73">
        <f t="shared" si="2"/>
        <v>3.6573146292585172E-2</v>
      </c>
    </row>
    <row r="74" spans="1:6" x14ac:dyDescent="0.25">
      <c r="A74" s="1">
        <v>44147</v>
      </c>
      <c r="B74">
        <v>1975</v>
      </c>
      <c r="C74">
        <v>0.69650148881806695</v>
      </c>
      <c r="D74">
        <v>2213</v>
      </c>
      <c r="E74">
        <f t="shared" si="3"/>
        <v>238</v>
      </c>
      <c r="F74">
        <f t="shared" si="2"/>
        <v>0.12050632911392405</v>
      </c>
    </row>
    <row r="75" spans="1:6" x14ac:dyDescent="0.25">
      <c r="A75" s="1">
        <v>44148</v>
      </c>
      <c r="B75">
        <v>2275</v>
      </c>
      <c r="C75">
        <v>0.69650148881806695</v>
      </c>
      <c r="D75">
        <v>2258</v>
      </c>
      <c r="E75">
        <f t="shared" si="3"/>
        <v>-17</v>
      </c>
      <c r="F75">
        <f t="shared" si="2"/>
        <v>7.4725274725274725E-3</v>
      </c>
    </row>
    <row r="76" spans="1:6" x14ac:dyDescent="0.25">
      <c r="A76" s="1">
        <v>44149</v>
      </c>
      <c r="B76">
        <v>2134</v>
      </c>
      <c r="C76">
        <v>0.69650148881806695</v>
      </c>
      <c r="D76">
        <v>2194</v>
      </c>
      <c r="E76">
        <f t="shared" si="3"/>
        <v>60</v>
      </c>
      <c r="F76">
        <f t="shared" si="2"/>
        <v>2.8116213683223992E-2</v>
      </c>
    </row>
    <row r="77" spans="1:6" x14ac:dyDescent="0.25">
      <c r="A77" s="1">
        <v>44150</v>
      </c>
      <c r="B77">
        <v>1168</v>
      </c>
      <c r="C77">
        <v>0.69650148881806695</v>
      </c>
      <c r="D77">
        <v>1187</v>
      </c>
      <c r="E77">
        <f t="shared" si="3"/>
        <v>19</v>
      </c>
      <c r="F77">
        <f t="shared" si="2"/>
        <v>1.6267123287671232E-2</v>
      </c>
    </row>
    <row r="78" spans="1:6" x14ac:dyDescent="0.25">
      <c r="A78" s="1">
        <v>44151</v>
      </c>
      <c r="B78">
        <v>1342</v>
      </c>
      <c r="C78">
        <v>0.69650148881806695</v>
      </c>
      <c r="D78">
        <v>1737</v>
      </c>
      <c r="E78">
        <f t="shared" si="3"/>
        <v>395</v>
      </c>
      <c r="F78">
        <f t="shared" si="2"/>
        <v>0.29433681073025336</v>
      </c>
    </row>
    <row r="79" spans="1:6" x14ac:dyDescent="0.25">
      <c r="A79" s="1">
        <v>44152</v>
      </c>
      <c r="B79">
        <v>1708</v>
      </c>
      <c r="C79">
        <v>0.69650148881806695</v>
      </c>
      <c r="D79">
        <v>1590</v>
      </c>
      <c r="E79">
        <f t="shared" si="3"/>
        <v>-118</v>
      </c>
      <c r="F79">
        <f t="shared" si="2"/>
        <v>6.9086651053864162E-2</v>
      </c>
    </row>
    <row r="80" spans="1:6" x14ac:dyDescent="0.25">
      <c r="A80" s="1">
        <v>44153</v>
      </c>
      <c r="B80">
        <v>2162</v>
      </c>
      <c r="C80">
        <v>0.69650148881806695</v>
      </c>
      <c r="D80">
        <v>2371</v>
      </c>
      <c r="E80">
        <f t="shared" si="3"/>
        <v>209</v>
      </c>
      <c r="F80">
        <f t="shared" si="2"/>
        <v>9.6669750231267351E-2</v>
      </c>
    </row>
    <row r="81" spans="1:6" x14ac:dyDescent="0.25">
      <c r="A81" s="1">
        <v>44154</v>
      </c>
      <c r="B81">
        <v>1556</v>
      </c>
      <c r="C81">
        <v>0.69650148881806695</v>
      </c>
      <c r="D81">
        <v>1536</v>
      </c>
      <c r="E81">
        <f t="shared" si="3"/>
        <v>-20</v>
      </c>
      <c r="F81">
        <f t="shared" si="2"/>
        <v>1.2853470437017995E-2</v>
      </c>
    </row>
    <row r="82" spans="1:6" x14ac:dyDescent="0.25">
      <c r="A82" s="1">
        <v>44155</v>
      </c>
      <c r="B82">
        <v>1766</v>
      </c>
      <c r="C82">
        <v>0.69650148881806695</v>
      </c>
      <c r="D82">
        <v>1914</v>
      </c>
      <c r="E82">
        <f t="shared" si="3"/>
        <v>148</v>
      </c>
      <c r="F82">
        <f t="shared" si="2"/>
        <v>8.3805209513023782E-2</v>
      </c>
    </row>
    <row r="83" spans="1:6" x14ac:dyDescent="0.25">
      <c r="A83" s="1">
        <v>44156</v>
      </c>
      <c r="B83">
        <v>1521</v>
      </c>
      <c r="C83">
        <v>0.69650148881806695</v>
      </c>
      <c r="D83">
        <v>1495</v>
      </c>
      <c r="E83">
        <f t="shared" si="3"/>
        <v>-26</v>
      </c>
      <c r="F83">
        <f t="shared" si="2"/>
        <v>1.7094017094017096E-2</v>
      </c>
    </row>
    <row r="84" spans="1:6" x14ac:dyDescent="0.25">
      <c r="A84" s="1">
        <v>44157</v>
      </c>
      <c r="B84">
        <v>1178</v>
      </c>
      <c r="C84">
        <v>0.69650148881806695</v>
      </c>
      <c r="D84">
        <v>1066</v>
      </c>
      <c r="E84">
        <f t="shared" si="3"/>
        <v>-112</v>
      </c>
      <c r="F84">
        <f t="shared" si="2"/>
        <v>9.5076400679117143E-2</v>
      </c>
    </row>
    <row r="85" spans="1:6" x14ac:dyDescent="0.25">
      <c r="A85" s="1">
        <v>44158</v>
      </c>
      <c r="B85">
        <v>1829</v>
      </c>
      <c r="C85">
        <v>0.69650148881806695</v>
      </c>
      <c r="D85">
        <v>1203</v>
      </c>
      <c r="E85">
        <f t="shared" si="3"/>
        <v>-626</v>
      </c>
      <c r="F85">
        <f t="shared" si="2"/>
        <v>0.34226353198469106</v>
      </c>
    </row>
    <row r="86" spans="1:6" x14ac:dyDescent="0.25">
      <c r="A86" s="1">
        <v>44159</v>
      </c>
      <c r="B86">
        <v>1220</v>
      </c>
      <c r="C86">
        <v>0.50555853427105701</v>
      </c>
      <c r="D86">
        <v>1538</v>
      </c>
      <c r="E86">
        <f t="shared" si="3"/>
        <v>318</v>
      </c>
      <c r="F86">
        <f t="shared" si="2"/>
        <v>0.26065573770491801</v>
      </c>
    </row>
    <row r="87" spans="1:6" x14ac:dyDescent="0.25">
      <c r="A87" s="1">
        <v>44160</v>
      </c>
      <c r="B87">
        <v>1287</v>
      </c>
      <c r="C87">
        <v>0.50555853427105701</v>
      </c>
      <c r="D87">
        <v>1518</v>
      </c>
      <c r="E87">
        <f t="shared" si="3"/>
        <v>231</v>
      </c>
      <c r="F87">
        <f t="shared" si="2"/>
        <v>0.17948717948717949</v>
      </c>
    </row>
    <row r="88" spans="1:6" x14ac:dyDescent="0.25">
      <c r="A88" s="1">
        <v>44161</v>
      </c>
      <c r="B88">
        <v>1404</v>
      </c>
      <c r="C88">
        <v>0.50555853427105701</v>
      </c>
      <c r="D88">
        <v>1485</v>
      </c>
      <c r="E88">
        <f t="shared" si="3"/>
        <v>81</v>
      </c>
      <c r="F88">
        <f t="shared" si="2"/>
        <v>5.7692307692307696E-2</v>
      </c>
    </row>
    <row r="89" spans="1:6" x14ac:dyDescent="0.25">
      <c r="A89" s="1">
        <v>44162</v>
      </c>
      <c r="B89">
        <v>1183</v>
      </c>
      <c r="C89">
        <v>0.50555853427105701</v>
      </c>
      <c r="D89">
        <v>1056</v>
      </c>
      <c r="E89">
        <f t="shared" si="3"/>
        <v>-127</v>
      </c>
      <c r="F89">
        <f t="shared" si="2"/>
        <v>0.10735418427726121</v>
      </c>
    </row>
    <row r="90" spans="1:6" x14ac:dyDescent="0.25">
      <c r="A90" s="1">
        <v>44163</v>
      </c>
      <c r="B90">
        <v>1260</v>
      </c>
      <c r="C90">
        <v>0.50555853427105701</v>
      </c>
      <c r="D90">
        <v>1153</v>
      </c>
      <c r="E90">
        <f t="shared" si="3"/>
        <v>-107</v>
      </c>
      <c r="F90">
        <f t="shared" si="2"/>
        <v>8.4920634920634924E-2</v>
      </c>
    </row>
    <row r="91" spans="1:6" x14ac:dyDescent="0.25">
      <c r="A91" s="1">
        <v>44164</v>
      </c>
      <c r="B91">
        <v>1004</v>
      </c>
      <c r="C91">
        <v>0.50555853427105701</v>
      </c>
      <c r="D91">
        <v>933</v>
      </c>
      <c r="E91">
        <f t="shared" si="3"/>
        <v>-71</v>
      </c>
      <c r="F91">
        <f t="shared" si="2"/>
        <v>7.0717131474103592E-2</v>
      </c>
    </row>
    <row r="92" spans="1:6" x14ac:dyDescent="0.25">
      <c r="A92" s="1">
        <v>44165</v>
      </c>
      <c r="B92">
        <v>898</v>
      </c>
      <c r="C92">
        <v>0.50555853427105701</v>
      </c>
      <c r="D92">
        <v>624</v>
      </c>
      <c r="E92">
        <f t="shared" si="3"/>
        <v>-274</v>
      </c>
      <c r="F92">
        <f t="shared" si="2"/>
        <v>0.30512249443207129</v>
      </c>
    </row>
    <row r="93" spans="1:6" x14ac:dyDescent="0.25">
      <c r="A93" s="1">
        <v>44166</v>
      </c>
      <c r="B93">
        <v>1176</v>
      </c>
      <c r="C93">
        <v>0.50555853427105701</v>
      </c>
      <c r="D93">
        <v>883</v>
      </c>
      <c r="E93">
        <f t="shared" si="3"/>
        <v>-293</v>
      </c>
      <c r="F93">
        <f t="shared" si="2"/>
        <v>0.24914965986394558</v>
      </c>
    </row>
    <row r="94" spans="1:6" x14ac:dyDescent="0.25">
      <c r="A94" s="1">
        <v>44167</v>
      </c>
      <c r="B94">
        <v>1062</v>
      </c>
      <c r="C94">
        <v>0.50555853427105701</v>
      </c>
      <c r="D94">
        <v>1215</v>
      </c>
      <c r="E94">
        <f t="shared" si="3"/>
        <v>153</v>
      </c>
      <c r="F94">
        <f t="shared" si="2"/>
        <v>0.1440677966101695</v>
      </c>
    </row>
    <row r="95" spans="1:6" x14ac:dyDescent="0.25">
      <c r="A95" s="1">
        <v>44168</v>
      </c>
      <c r="B95">
        <v>1104</v>
      </c>
      <c r="C95">
        <v>0.50555853427105701</v>
      </c>
      <c r="D95">
        <v>1108</v>
      </c>
      <c r="E95">
        <f t="shared" si="3"/>
        <v>4</v>
      </c>
      <c r="F95">
        <f t="shared" si="2"/>
        <v>3.6231884057971015E-3</v>
      </c>
    </row>
    <row r="96" spans="1:6" x14ac:dyDescent="0.25">
      <c r="A96" s="1">
        <v>44169</v>
      </c>
      <c r="B96">
        <v>905</v>
      </c>
      <c r="C96">
        <v>0.50555853427105701</v>
      </c>
      <c r="D96">
        <v>1216</v>
      </c>
      <c r="E96">
        <f t="shared" si="3"/>
        <v>311</v>
      </c>
      <c r="F96">
        <f t="shared" si="2"/>
        <v>0.34364640883977898</v>
      </c>
    </row>
    <row r="97" spans="1:6" x14ac:dyDescent="0.25">
      <c r="A97" s="1">
        <v>44170</v>
      </c>
      <c r="B97">
        <v>967</v>
      </c>
      <c r="C97">
        <v>0.50555853427105701</v>
      </c>
      <c r="D97">
        <v>1013</v>
      </c>
      <c r="E97">
        <f t="shared" si="3"/>
        <v>46</v>
      </c>
      <c r="F97">
        <f t="shared" si="2"/>
        <v>4.7569803516028956E-2</v>
      </c>
    </row>
    <row r="98" spans="1:6" x14ac:dyDescent="0.25">
      <c r="A98" s="1">
        <v>44171</v>
      </c>
      <c r="B98">
        <v>468</v>
      </c>
      <c r="C98">
        <v>0.50555853427105701</v>
      </c>
      <c r="D98">
        <v>615</v>
      </c>
      <c r="E98">
        <f t="shared" si="3"/>
        <v>147</v>
      </c>
      <c r="F98">
        <f t="shared" si="2"/>
        <v>0.3141025641025641</v>
      </c>
    </row>
    <row r="99" spans="1:6" x14ac:dyDescent="0.25">
      <c r="A99" s="1">
        <v>44172</v>
      </c>
      <c r="B99">
        <v>986</v>
      </c>
      <c r="C99">
        <v>0.50555853427105701</v>
      </c>
      <c r="D99">
        <v>575</v>
      </c>
      <c r="E99">
        <f t="shared" si="3"/>
        <v>-411</v>
      </c>
      <c r="F99">
        <f t="shared" si="2"/>
        <v>0.41683569979716023</v>
      </c>
    </row>
    <row r="100" spans="1:6" x14ac:dyDescent="0.25">
      <c r="A100" s="1">
        <v>44173</v>
      </c>
      <c r="B100">
        <v>837</v>
      </c>
      <c r="C100">
        <v>0.645135049467632</v>
      </c>
      <c r="D100">
        <v>926</v>
      </c>
      <c r="E100">
        <f t="shared" si="3"/>
        <v>89</v>
      </c>
      <c r="F100">
        <f t="shared" si="2"/>
        <v>0.1063321385902031</v>
      </c>
    </row>
    <row r="101" spans="1:6" x14ac:dyDescent="0.25">
      <c r="A101" s="1">
        <v>44174</v>
      </c>
      <c r="B101">
        <v>734</v>
      </c>
      <c r="C101">
        <v>0.645135049467632</v>
      </c>
      <c r="D101">
        <v>675</v>
      </c>
      <c r="E101">
        <f t="shared" si="3"/>
        <v>-59</v>
      </c>
      <c r="F101">
        <f t="shared" si="2"/>
        <v>8.038147138964577E-2</v>
      </c>
    </row>
    <row r="102" spans="1:6" x14ac:dyDescent="0.25">
      <c r="A102" s="1">
        <v>44175</v>
      </c>
      <c r="B102">
        <v>903</v>
      </c>
      <c r="C102">
        <v>0.645135049467632</v>
      </c>
      <c r="D102">
        <v>1124</v>
      </c>
      <c r="E102">
        <f t="shared" si="3"/>
        <v>221</v>
      </c>
      <c r="F102">
        <f t="shared" si="2"/>
        <v>0.24473975636766335</v>
      </c>
    </row>
    <row r="103" spans="1:6" x14ac:dyDescent="0.25">
      <c r="A103" s="1">
        <v>44176</v>
      </c>
      <c r="B103">
        <v>847</v>
      </c>
      <c r="C103">
        <v>0.645135049467632</v>
      </c>
      <c r="D103">
        <v>874</v>
      </c>
      <c r="E103">
        <f t="shared" si="3"/>
        <v>27</v>
      </c>
      <c r="F103">
        <f t="shared" si="2"/>
        <v>3.1877213695395513E-2</v>
      </c>
    </row>
    <row r="104" spans="1:6" x14ac:dyDescent="0.25">
      <c r="A104" s="1">
        <v>44177</v>
      </c>
      <c r="B104">
        <v>811</v>
      </c>
      <c r="C104">
        <v>0.645135049467632</v>
      </c>
      <c r="D104">
        <v>987</v>
      </c>
      <c r="E104">
        <f t="shared" si="3"/>
        <v>176</v>
      </c>
      <c r="F104">
        <f t="shared" si="2"/>
        <v>0.21701602959309493</v>
      </c>
    </row>
    <row r="105" spans="1:6" x14ac:dyDescent="0.25">
      <c r="A105" s="1">
        <v>44178</v>
      </c>
      <c r="B105">
        <v>537</v>
      </c>
      <c r="C105">
        <v>0.645135049467632</v>
      </c>
      <c r="D105">
        <v>460</v>
      </c>
      <c r="E105">
        <f t="shared" si="3"/>
        <v>-77</v>
      </c>
      <c r="F105">
        <f t="shared" si="2"/>
        <v>0.14338919925512103</v>
      </c>
    </row>
    <row r="106" spans="1:6" x14ac:dyDescent="0.25">
      <c r="A106" s="1">
        <v>44179</v>
      </c>
      <c r="B106">
        <v>874</v>
      </c>
      <c r="C106">
        <v>0.645135049467632</v>
      </c>
      <c r="D106">
        <v>582</v>
      </c>
      <c r="E106">
        <f t="shared" si="3"/>
        <v>-292</v>
      </c>
      <c r="F106">
        <f t="shared" si="2"/>
        <v>0.33409610983981691</v>
      </c>
    </row>
    <row r="107" spans="1:6" x14ac:dyDescent="0.25">
      <c r="A107" s="1">
        <v>44180</v>
      </c>
      <c r="B107">
        <v>948</v>
      </c>
      <c r="C107">
        <v>0.645135049467632</v>
      </c>
      <c r="D107">
        <v>1044</v>
      </c>
      <c r="E107">
        <f t="shared" si="3"/>
        <v>96</v>
      </c>
      <c r="F107">
        <f t="shared" si="2"/>
        <v>0.10126582278481013</v>
      </c>
    </row>
    <row r="108" spans="1:6" x14ac:dyDescent="0.25">
      <c r="A108" s="1">
        <v>44181</v>
      </c>
      <c r="B108">
        <v>895</v>
      </c>
      <c r="C108">
        <v>0.645135049467632</v>
      </c>
      <c r="D108">
        <v>832</v>
      </c>
      <c r="E108">
        <f t="shared" si="3"/>
        <v>-63</v>
      </c>
      <c r="F108">
        <f t="shared" si="2"/>
        <v>7.0391061452513962E-2</v>
      </c>
    </row>
    <row r="109" spans="1:6" x14ac:dyDescent="0.25">
      <c r="A109" s="1">
        <v>44182</v>
      </c>
      <c r="B109">
        <v>919</v>
      </c>
      <c r="C109">
        <v>0.645135049467632</v>
      </c>
      <c r="D109">
        <v>837</v>
      </c>
      <c r="E109">
        <f t="shared" si="3"/>
        <v>-82</v>
      </c>
      <c r="F109">
        <f t="shared" si="2"/>
        <v>8.9227421109902061E-2</v>
      </c>
    </row>
    <row r="110" spans="1:6" x14ac:dyDescent="0.25">
      <c r="A110" s="1">
        <v>44183</v>
      </c>
      <c r="B110">
        <v>666</v>
      </c>
      <c r="C110">
        <v>0.645135049467632</v>
      </c>
      <c r="D110">
        <v>676</v>
      </c>
      <c r="E110">
        <f t="shared" si="3"/>
        <v>10</v>
      </c>
      <c r="F110">
        <f t="shared" si="2"/>
        <v>1.5015015015015015E-2</v>
      </c>
    </row>
    <row r="111" spans="1:6" x14ac:dyDescent="0.25">
      <c r="A111" s="1">
        <v>44184</v>
      </c>
      <c r="B111">
        <v>756</v>
      </c>
      <c r="C111">
        <v>0.645135049467632</v>
      </c>
      <c r="D111">
        <v>616</v>
      </c>
      <c r="E111">
        <f t="shared" si="3"/>
        <v>-140</v>
      </c>
      <c r="F111">
        <f t="shared" si="2"/>
        <v>0.18518518518518517</v>
      </c>
    </row>
    <row r="112" spans="1:6" x14ac:dyDescent="0.25">
      <c r="A112" s="1">
        <v>44185</v>
      </c>
      <c r="B112">
        <v>390</v>
      </c>
      <c r="C112">
        <v>0.645135049467632</v>
      </c>
      <c r="D112">
        <v>396</v>
      </c>
      <c r="E112">
        <f t="shared" si="3"/>
        <v>6</v>
      </c>
      <c r="F112">
        <f t="shared" si="2"/>
        <v>1.5384615384615385E-2</v>
      </c>
    </row>
    <row r="113" spans="1:6" x14ac:dyDescent="0.25">
      <c r="A113" s="1">
        <v>44186</v>
      </c>
      <c r="B113">
        <v>449</v>
      </c>
      <c r="C113">
        <v>0.645135049467632</v>
      </c>
      <c r="D113">
        <v>544</v>
      </c>
      <c r="E113">
        <f t="shared" si="3"/>
        <v>95</v>
      </c>
      <c r="F113">
        <f t="shared" si="2"/>
        <v>0.21158129175946547</v>
      </c>
    </row>
    <row r="114" spans="1:6" x14ac:dyDescent="0.25">
      <c r="A114" s="1">
        <v>44187</v>
      </c>
      <c r="B114">
        <v>686</v>
      </c>
      <c r="C114">
        <v>0.90143328425156899</v>
      </c>
      <c r="D114">
        <v>692</v>
      </c>
      <c r="E114">
        <f t="shared" si="3"/>
        <v>6</v>
      </c>
      <c r="F114">
        <f t="shared" si="2"/>
        <v>8.7463556851311956E-3</v>
      </c>
    </row>
    <row r="115" spans="1:6" x14ac:dyDescent="0.25">
      <c r="A115" s="1">
        <v>44188</v>
      </c>
      <c r="B115">
        <v>785</v>
      </c>
      <c r="C115">
        <v>0.90143328425156899</v>
      </c>
      <c r="D115">
        <v>875</v>
      </c>
      <c r="E115">
        <f t="shared" si="3"/>
        <v>90</v>
      </c>
      <c r="F115">
        <f t="shared" si="2"/>
        <v>0.11464968152866242</v>
      </c>
    </row>
    <row r="116" spans="1:6" x14ac:dyDescent="0.25">
      <c r="A116" s="1">
        <v>44189</v>
      </c>
      <c r="B116">
        <v>793</v>
      </c>
      <c r="C116">
        <v>0.90143328425156899</v>
      </c>
      <c r="D116">
        <v>765</v>
      </c>
      <c r="E116">
        <f t="shared" si="3"/>
        <v>-28</v>
      </c>
      <c r="F116">
        <f t="shared" si="2"/>
        <v>3.530895334174023E-2</v>
      </c>
    </row>
    <row r="117" spans="1:6" x14ac:dyDescent="0.25">
      <c r="A117" s="1">
        <v>44190</v>
      </c>
      <c r="B117">
        <v>184</v>
      </c>
      <c r="C117">
        <v>0.90143328425156899</v>
      </c>
      <c r="D117">
        <v>240</v>
      </c>
      <c r="E117">
        <f t="shared" si="3"/>
        <v>56</v>
      </c>
      <c r="F117">
        <f t="shared" si="2"/>
        <v>0.30434782608695654</v>
      </c>
    </row>
    <row r="118" spans="1:6" x14ac:dyDescent="0.25">
      <c r="A118" s="1">
        <v>44191</v>
      </c>
      <c r="B118">
        <v>374</v>
      </c>
      <c r="C118">
        <v>0.90143328425156899</v>
      </c>
      <c r="D118">
        <v>350</v>
      </c>
      <c r="E118">
        <f t="shared" si="3"/>
        <v>-24</v>
      </c>
      <c r="F118">
        <f t="shared" si="2"/>
        <v>6.4171122994652413E-2</v>
      </c>
    </row>
    <row r="119" spans="1:6" x14ac:dyDescent="0.25">
      <c r="A119" s="1">
        <v>44192</v>
      </c>
      <c r="B119">
        <v>483</v>
      </c>
      <c r="C119">
        <v>0.90143328425156899</v>
      </c>
      <c r="D119">
        <v>478</v>
      </c>
      <c r="E119">
        <f t="shared" si="3"/>
        <v>-5</v>
      </c>
      <c r="F119">
        <f t="shared" si="2"/>
        <v>1.0351966873706004E-2</v>
      </c>
    </row>
    <row r="120" spans="1:6" x14ac:dyDescent="0.25">
      <c r="A120" s="1">
        <v>44193</v>
      </c>
      <c r="B120">
        <v>840</v>
      </c>
      <c r="C120">
        <v>0.90143328425156899</v>
      </c>
      <c r="D120">
        <v>693</v>
      </c>
      <c r="E120">
        <f t="shared" si="3"/>
        <v>-147</v>
      </c>
      <c r="F120">
        <f t="shared" si="2"/>
        <v>0.17499999999999999</v>
      </c>
    </row>
    <row r="121" spans="1:6" x14ac:dyDescent="0.25">
      <c r="A121" s="1">
        <v>44194</v>
      </c>
      <c r="B121">
        <v>978</v>
      </c>
      <c r="C121">
        <v>0.90143328425156899</v>
      </c>
      <c r="D121">
        <v>851</v>
      </c>
      <c r="E121">
        <f t="shared" si="3"/>
        <v>-127</v>
      </c>
      <c r="F121">
        <f t="shared" si="2"/>
        <v>0.12985685071574643</v>
      </c>
    </row>
    <row r="122" spans="1:6" x14ac:dyDescent="0.25">
      <c r="A122" s="1">
        <v>44195</v>
      </c>
      <c r="B122">
        <v>874</v>
      </c>
      <c r="C122">
        <v>0.90143328425156899</v>
      </c>
      <c r="D122">
        <v>1063</v>
      </c>
      <c r="E122">
        <f t="shared" si="3"/>
        <v>189</v>
      </c>
      <c r="F122">
        <f t="shared" si="2"/>
        <v>0.21624713958810068</v>
      </c>
    </row>
    <row r="123" spans="1:6" x14ac:dyDescent="0.25">
      <c r="A123" s="1">
        <v>44196</v>
      </c>
      <c r="B123">
        <v>1166</v>
      </c>
      <c r="C123">
        <v>0.90143328425156899</v>
      </c>
      <c r="D123">
        <v>1189</v>
      </c>
      <c r="E123">
        <f t="shared" si="3"/>
        <v>23</v>
      </c>
      <c r="F123">
        <f t="shared" si="2"/>
        <v>1.9725557461406518E-2</v>
      </c>
    </row>
    <row r="124" spans="1:6" x14ac:dyDescent="0.25">
      <c r="A124" s="1">
        <v>44197</v>
      </c>
      <c r="B124">
        <v>518</v>
      </c>
      <c r="C124">
        <v>0.90143328425156899</v>
      </c>
      <c r="D124">
        <v>425</v>
      </c>
      <c r="E124">
        <f t="shared" si="3"/>
        <v>-93</v>
      </c>
      <c r="F124">
        <f t="shared" si="2"/>
        <v>0.17953667953667954</v>
      </c>
    </row>
    <row r="125" spans="1:6" x14ac:dyDescent="0.25">
      <c r="A125" s="1">
        <v>44198</v>
      </c>
      <c r="B125">
        <v>511</v>
      </c>
      <c r="C125">
        <v>0.90143328425156899</v>
      </c>
      <c r="D125">
        <v>491</v>
      </c>
      <c r="E125">
        <f t="shared" si="3"/>
        <v>-20</v>
      </c>
      <c r="F125">
        <f t="shared" si="2"/>
        <v>3.9138943248532287E-2</v>
      </c>
    </row>
    <row r="126" spans="1:6" x14ac:dyDescent="0.25">
      <c r="A126" s="1">
        <v>44199</v>
      </c>
      <c r="B126">
        <v>733</v>
      </c>
      <c r="C126">
        <v>0.90143328425156899</v>
      </c>
      <c r="D126">
        <v>806</v>
      </c>
      <c r="E126">
        <f t="shared" si="3"/>
        <v>73</v>
      </c>
      <c r="F126">
        <f t="shared" si="2"/>
        <v>9.9590723055934513E-2</v>
      </c>
    </row>
    <row r="127" spans="1:6" x14ac:dyDescent="0.25">
      <c r="A127" s="1">
        <v>44200</v>
      </c>
      <c r="B127">
        <v>972</v>
      </c>
      <c r="C127">
        <v>0.90143328425156899</v>
      </c>
      <c r="D127">
        <v>986</v>
      </c>
      <c r="E127">
        <f t="shared" si="3"/>
        <v>14</v>
      </c>
      <c r="F127">
        <f t="shared" si="2"/>
        <v>1.4403292181069959E-2</v>
      </c>
    </row>
    <row r="128" spans="1:6" x14ac:dyDescent="0.25">
      <c r="A128" s="1">
        <v>44201</v>
      </c>
      <c r="B128">
        <v>1320</v>
      </c>
      <c r="C128">
        <v>0.69368466143324703</v>
      </c>
      <c r="D128">
        <v>1451</v>
      </c>
      <c r="E128">
        <f t="shared" si="3"/>
        <v>131</v>
      </c>
      <c r="F128">
        <f t="shared" si="2"/>
        <v>9.9242424242424243E-2</v>
      </c>
    </row>
    <row r="129" spans="1:6" x14ac:dyDescent="0.25">
      <c r="A129" s="1">
        <v>44202</v>
      </c>
      <c r="B129">
        <v>1495</v>
      </c>
      <c r="C129">
        <v>0.69368466143324703</v>
      </c>
      <c r="D129">
        <v>1485</v>
      </c>
      <c r="E129">
        <f t="shared" si="3"/>
        <v>-10</v>
      </c>
      <c r="F129">
        <f t="shared" si="2"/>
        <v>6.688963210702341E-3</v>
      </c>
    </row>
    <row r="130" spans="1:6" x14ac:dyDescent="0.25">
      <c r="A130" s="1">
        <v>44203</v>
      </c>
      <c r="B130">
        <v>1306</v>
      </c>
      <c r="C130">
        <v>0.69368466143324703</v>
      </c>
      <c r="D130">
        <v>1210</v>
      </c>
      <c r="E130">
        <f t="shared" si="3"/>
        <v>-96</v>
      </c>
      <c r="F130">
        <f t="shared" ref="F130:F193" si="4">ABS((D130-B130)/B130)</f>
        <v>7.3506891271056668E-2</v>
      </c>
    </row>
    <row r="131" spans="1:6" x14ac:dyDescent="0.25">
      <c r="A131" s="1">
        <v>44204</v>
      </c>
      <c r="B131">
        <v>1250</v>
      </c>
      <c r="C131">
        <v>0.69368466143324703</v>
      </c>
      <c r="D131">
        <v>1383</v>
      </c>
      <c r="E131">
        <f t="shared" ref="E131:E194" si="5">D131-B131</f>
        <v>133</v>
      </c>
      <c r="F131">
        <f t="shared" si="4"/>
        <v>0.10639999999999999</v>
      </c>
    </row>
    <row r="132" spans="1:6" x14ac:dyDescent="0.25">
      <c r="A132" s="1">
        <v>44205</v>
      </c>
      <c r="B132">
        <v>1165</v>
      </c>
      <c r="C132">
        <v>0.69368466143324703</v>
      </c>
      <c r="D132">
        <v>1000</v>
      </c>
      <c r="E132">
        <f t="shared" si="5"/>
        <v>-165</v>
      </c>
      <c r="F132">
        <f t="shared" si="4"/>
        <v>0.14163090128755365</v>
      </c>
    </row>
    <row r="133" spans="1:6" x14ac:dyDescent="0.25">
      <c r="A133" s="1">
        <v>44206</v>
      </c>
      <c r="B133">
        <v>711</v>
      </c>
      <c r="C133">
        <v>0.69368466143324703</v>
      </c>
      <c r="D133">
        <v>723</v>
      </c>
      <c r="E133">
        <f t="shared" si="5"/>
        <v>12</v>
      </c>
      <c r="F133">
        <f t="shared" si="4"/>
        <v>1.6877637130801686E-2</v>
      </c>
    </row>
    <row r="134" spans="1:6" x14ac:dyDescent="0.25">
      <c r="A134" s="1">
        <v>44207</v>
      </c>
      <c r="B134">
        <v>1171</v>
      </c>
      <c r="C134">
        <v>0.69368466143324703</v>
      </c>
      <c r="D134">
        <v>969</v>
      </c>
      <c r="E134">
        <f t="shared" si="5"/>
        <v>-202</v>
      </c>
      <c r="F134">
        <f t="shared" si="4"/>
        <v>0.17250213492741248</v>
      </c>
    </row>
    <row r="135" spans="1:6" x14ac:dyDescent="0.25">
      <c r="A135" s="1">
        <v>44208</v>
      </c>
      <c r="B135">
        <v>1145</v>
      </c>
      <c r="C135">
        <v>0.69368466143324703</v>
      </c>
      <c r="D135">
        <v>1334</v>
      </c>
      <c r="E135">
        <f t="shared" si="5"/>
        <v>189</v>
      </c>
      <c r="F135">
        <f t="shared" si="4"/>
        <v>0.16506550218340613</v>
      </c>
    </row>
    <row r="136" spans="1:6" x14ac:dyDescent="0.25">
      <c r="A136" s="1">
        <v>44209</v>
      </c>
      <c r="B136">
        <v>1438</v>
      </c>
      <c r="C136">
        <v>0.69368466143324703</v>
      </c>
      <c r="D136">
        <v>1369</v>
      </c>
      <c r="E136">
        <f t="shared" si="5"/>
        <v>-69</v>
      </c>
      <c r="F136">
        <f t="shared" si="4"/>
        <v>4.7983310152990268E-2</v>
      </c>
    </row>
    <row r="137" spans="1:6" x14ac:dyDescent="0.25">
      <c r="A137" s="1">
        <v>44210</v>
      </c>
      <c r="B137">
        <v>1310</v>
      </c>
      <c r="C137">
        <v>0.69368466143324703</v>
      </c>
      <c r="D137">
        <v>1339</v>
      </c>
      <c r="E137">
        <f t="shared" si="5"/>
        <v>29</v>
      </c>
      <c r="F137">
        <f t="shared" si="4"/>
        <v>2.2137404580152672E-2</v>
      </c>
    </row>
    <row r="138" spans="1:6" x14ac:dyDescent="0.25">
      <c r="A138" s="1">
        <v>44211</v>
      </c>
      <c r="B138">
        <v>1470</v>
      </c>
      <c r="C138">
        <v>0.69368466143324703</v>
      </c>
      <c r="D138">
        <v>1391</v>
      </c>
      <c r="E138">
        <f t="shared" si="5"/>
        <v>-79</v>
      </c>
      <c r="F138">
        <f t="shared" si="4"/>
        <v>5.3741496598639457E-2</v>
      </c>
    </row>
    <row r="139" spans="1:6" x14ac:dyDescent="0.25">
      <c r="A139" s="1">
        <v>44212</v>
      </c>
      <c r="B139">
        <v>1226</v>
      </c>
      <c r="C139">
        <v>0.69368466143324703</v>
      </c>
      <c r="D139">
        <v>1433</v>
      </c>
      <c r="E139">
        <f t="shared" si="5"/>
        <v>207</v>
      </c>
      <c r="F139">
        <f t="shared" si="4"/>
        <v>0.16884176182707994</v>
      </c>
    </row>
    <row r="140" spans="1:6" x14ac:dyDescent="0.25">
      <c r="A140" s="1">
        <v>44213</v>
      </c>
      <c r="B140">
        <v>1049</v>
      </c>
      <c r="C140">
        <v>0.69368466143324703</v>
      </c>
      <c r="D140">
        <v>913</v>
      </c>
      <c r="E140">
        <f t="shared" si="5"/>
        <v>-136</v>
      </c>
      <c r="F140">
        <f t="shared" si="4"/>
        <v>0.12964728312678742</v>
      </c>
    </row>
    <row r="141" spans="1:6" x14ac:dyDescent="0.25">
      <c r="A141" s="1">
        <v>44214</v>
      </c>
      <c r="B141">
        <v>1271</v>
      </c>
      <c r="C141">
        <v>0.69368466143324703</v>
      </c>
      <c r="D141">
        <v>1335</v>
      </c>
      <c r="E141">
        <f t="shared" si="5"/>
        <v>64</v>
      </c>
      <c r="F141">
        <f t="shared" si="4"/>
        <v>5.035405192761605E-2</v>
      </c>
    </row>
    <row r="142" spans="1:6" x14ac:dyDescent="0.25">
      <c r="A142" s="1">
        <v>44215</v>
      </c>
      <c r="B142">
        <v>1428</v>
      </c>
      <c r="C142">
        <v>0.77895908451557005</v>
      </c>
      <c r="D142">
        <v>1449</v>
      </c>
      <c r="E142">
        <f t="shared" si="5"/>
        <v>21</v>
      </c>
      <c r="F142">
        <f t="shared" si="4"/>
        <v>1.4705882352941176E-2</v>
      </c>
    </row>
    <row r="143" spans="1:6" x14ac:dyDescent="0.25">
      <c r="A143" s="1">
        <v>44216</v>
      </c>
      <c r="B143">
        <v>1472</v>
      </c>
      <c r="C143">
        <v>0.77895908451557005</v>
      </c>
      <c r="D143">
        <v>1452</v>
      </c>
      <c r="E143">
        <f t="shared" si="5"/>
        <v>-20</v>
      </c>
      <c r="F143">
        <f t="shared" si="4"/>
        <v>1.358695652173913E-2</v>
      </c>
    </row>
    <row r="144" spans="1:6" x14ac:dyDescent="0.25">
      <c r="A144" s="1">
        <v>44217</v>
      </c>
      <c r="B144">
        <v>1436</v>
      </c>
      <c r="C144">
        <v>0.77895908451557005</v>
      </c>
      <c r="D144">
        <v>1453</v>
      </c>
      <c r="E144">
        <f t="shared" si="5"/>
        <v>17</v>
      </c>
      <c r="F144">
        <f t="shared" si="4"/>
        <v>1.1838440111420613E-2</v>
      </c>
    </row>
    <row r="145" spans="1:6" x14ac:dyDescent="0.25">
      <c r="A145" s="1">
        <v>44218</v>
      </c>
      <c r="B145">
        <v>1428</v>
      </c>
      <c r="C145">
        <v>0.77895908451557005</v>
      </c>
      <c r="D145">
        <v>1458</v>
      </c>
      <c r="E145">
        <f t="shared" si="5"/>
        <v>30</v>
      </c>
      <c r="F145">
        <f t="shared" si="4"/>
        <v>2.100840336134454E-2</v>
      </c>
    </row>
    <row r="146" spans="1:6" x14ac:dyDescent="0.25">
      <c r="A146" s="1">
        <v>44219</v>
      </c>
      <c r="B146">
        <v>1491</v>
      </c>
      <c r="C146">
        <v>0.77895908451557005</v>
      </c>
      <c r="D146">
        <v>1456</v>
      </c>
      <c r="E146">
        <f t="shared" si="5"/>
        <v>-35</v>
      </c>
      <c r="F146">
        <f t="shared" si="4"/>
        <v>2.3474178403755867E-2</v>
      </c>
    </row>
    <row r="147" spans="1:6" x14ac:dyDescent="0.25">
      <c r="A147" s="1">
        <v>44220</v>
      </c>
      <c r="B147">
        <v>1441</v>
      </c>
      <c r="C147">
        <v>0.77895908451557005</v>
      </c>
      <c r="D147">
        <v>1454</v>
      </c>
      <c r="E147">
        <f t="shared" si="5"/>
        <v>13</v>
      </c>
      <c r="F147">
        <f t="shared" si="4"/>
        <v>9.021512838306732E-3</v>
      </c>
    </row>
    <row r="148" spans="1:6" x14ac:dyDescent="0.25">
      <c r="A148" s="1">
        <v>44221</v>
      </c>
      <c r="B148">
        <v>1409</v>
      </c>
      <c r="C148">
        <v>0.77895908451557005</v>
      </c>
      <c r="D148">
        <v>1451</v>
      </c>
      <c r="E148">
        <f t="shared" si="5"/>
        <v>42</v>
      </c>
      <c r="F148">
        <f t="shared" si="4"/>
        <v>2.9808374733853796E-2</v>
      </c>
    </row>
    <row r="149" spans="1:6" x14ac:dyDescent="0.25">
      <c r="A149" s="1">
        <v>44222</v>
      </c>
      <c r="B149">
        <v>1412</v>
      </c>
      <c r="C149">
        <v>0.77895908451557005</v>
      </c>
      <c r="D149">
        <v>1458</v>
      </c>
      <c r="E149">
        <f t="shared" si="5"/>
        <v>46</v>
      </c>
      <c r="F149">
        <f t="shared" si="4"/>
        <v>3.2577903682719546E-2</v>
      </c>
    </row>
    <row r="150" spans="1:6" x14ac:dyDescent="0.25">
      <c r="A150" s="1">
        <v>44223</v>
      </c>
      <c r="B150">
        <v>1385</v>
      </c>
      <c r="C150">
        <v>0.77895908451557005</v>
      </c>
      <c r="D150">
        <v>1305</v>
      </c>
      <c r="E150">
        <f t="shared" si="5"/>
        <v>-80</v>
      </c>
      <c r="F150">
        <f t="shared" si="4"/>
        <v>5.7761732851985562E-2</v>
      </c>
    </row>
    <row r="151" spans="1:6" x14ac:dyDescent="0.25">
      <c r="A151" s="1">
        <v>44224</v>
      </c>
      <c r="B151">
        <v>1332</v>
      </c>
      <c r="C151">
        <v>0.77895908451557005</v>
      </c>
      <c r="D151">
        <v>1302</v>
      </c>
      <c r="E151">
        <f t="shared" si="5"/>
        <v>-30</v>
      </c>
      <c r="F151">
        <f t="shared" si="4"/>
        <v>2.2522522522522521E-2</v>
      </c>
    </row>
    <row r="152" spans="1:6" x14ac:dyDescent="0.25">
      <c r="A152" s="1">
        <v>44225</v>
      </c>
      <c r="B152">
        <v>1334</v>
      </c>
      <c r="C152">
        <v>0.77895908451557005</v>
      </c>
      <c r="D152">
        <v>1299</v>
      </c>
      <c r="E152">
        <f t="shared" si="5"/>
        <v>-35</v>
      </c>
      <c r="F152">
        <f t="shared" si="4"/>
        <v>2.6236881559220389E-2</v>
      </c>
    </row>
    <row r="153" spans="1:6" x14ac:dyDescent="0.25">
      <c r="A153" s="1">
        <v>44226</v>
      </c>
      <c r="B153">
        <v>1293</v>
      </c>
      <c r="C153">
        <v>0.77895908451557005</v>
      </c>
      <c r="D153">
        <v>1311</v>
      </c>
      <c r="E153">
        <f t="shared" si="5"/>
        <v>18</v>
      </c>
      <c r="F153">
        <f t="shared" si="4"/>
        <v>1.3921113689095127E-2</v>
      </c>
    </row>
    <row r="154" spans="1:6" x14ac:dyDescent="0.25">
      <c r="A154" s="1">
        <v>44227</v>
      </c>
      <c r="B154">
        <v>1279</v>
      </c>
      <c r="C154">
        <v>0.77895908451557005</v>
      </c>
      <c r="D154">
        <v>1306</v>
      </c>
      <c r="E154">
        <f t="shared" si="5"/>
        <v>27</v>
      </c>
      <c r="F154">
        <f t="shared" si="4"/>
        <v>2.1110242376856918E-2</v>
      </c>
    </row>
    <row r="155" spans="1:6" x14ac:dyDescent="0.25">
      <c r="A155" s="1">
        <v>44228</v>
      </c>
      <c r="B155">
        <v>1310</v>
      </c>
      <c r="C155">
        <v>0.77895908451557005</v>
      </c>
      <c r="D155">
        <v>1302</v>
      </c>
      <c r="E155">
        <f t="shared" si="5"/>
        <v>-8</v>
      </c>
      <c r="F155">
        <f t="shared" si="4"/>
        <v>6.1068702290076335E-3</v>
      </c>
    </row>
    <row r="156" spans="1:6" x14ac:dyDescent="0.25">
      <c r="A156" s="1">
        <v>44229</v>
      </c>
      <c r="B156">
        <v>959</v>
      </c>
      <c r="C156">
        <v>0.52756726334863202</v>
      </c>
      <c r="D156">
        <v>1305</v>
      </c>
      <c r="E156">
        <f t="shared" si="5"/>
        <v>346</v>
      </c>
      <c r="F156">
        <f t="shared" si="4"/>
        <v>0.3607924921793535</v>
      </c>
    </row>
    <row r="157" spans="1:6" x14ac:dyDescent="0.25">
      <c r="A157" s="1">
        <v>44230</v>
      </c>
      <c r="B157">
        <v>999</v>
      </c>
      <c r="C157">
        <v>0.52756726334863202</v>
      </c>
      <c r="D157">
        <v>760</v>
      </c>
      <c r="E157">
        <f t="shared" si="5"/>
        <v>-239</v>
      </c>
      <c r="F157">
        <f t="shared" si="4"/>
        <v>0.23923923923923923</v>
      </c>
    </row>
    <row r="158" spans="1:6" x14ac:dyDescent="0.25">
      <c r="A158" s="1">
        <v>44231</v>
      </c>
      <c r="B158">
        <v>758</v>
      </c>
      <c r="C158">
        <v>0.52756726334863202</v>
      </c>
      <c r="D158">
        <v>753</v>
      </c>
      <c r="E158">
        <f t="shared" si="5"/>
        <v>-5</v>
      </c>
      <c r="F158">
        <f t="shared" si="4"/>
        <v>6.5963060686015833E-3</v>
      </c>
    </row>
    <row r="159" spans="1:6" x14ac:dyDescent="0.25">
      <c r="A159" s="1">
        <v>44232</v>
      </c>
      <c r="B159">
        <v>719</v>
      </c>
      <c r="C159">
        <v>0.52756726334863202</v>
      </c>
      <c r="D159">
        <v>749</v>
      </c>
      <c r="E159">
        <f t="shared" si="5"/>
        <v>30</v>
      </c>
      <c r="F159">
        <f t="shared" si="4"/>
        <v>4.1724617524339362E-2</v>
      </c>
    </row>
    <row r="160" spans="1:6" x14ac:dyDescent="0.25">
      <c r="A160" s="1">
        <v>44233</v>
      </c>
      <c r="B160">
        <v>564</v>
      </c>
      <c r="C160">
        <v>0.52756726334863202</v>
      </c>
      <c r="D160">
        <v>750</v>
      </c>
      <c r="E160">
        <f t="shared" si="5"/>
        <v>186</v>
      </c>
      <c r="F160">
        <f t="shared" si="4"/>
        <v>0.32978723404255317</v>
      </c>
    </row>
    <row r="161" spans="1:6" x14ac:dyDescent="0.25">
      <c r="A161" s="1">
        <v>44234</v>
      </c>
      <c r="B161">
        <v>760</v>
      </c>
      <c r="C161">
        <v>0.52756726334863202</v>
      </c>
      <c r="D161">
        <v>751</v>
      </c>
      <c r="E161">
        <f t="shared" si="5"/>
        <v>-9</v>
      </c>
      <c r="F161">
        <f t="shared" si="4"/>
        <v>1.1842105263157895E-2</v>
      </c>
    </row>
    <row r="162" spans="1:6" x14ac:dyDescent="0.25">
      <c r="A162" s="1">
        <v>44235</v>
      </c>
      <c r="B162">
        <v>658</v>
      </c>
      <c r="C162">
        <v>0.52756726334863202</v>
      </c>
      <c r="D162">
        <v>750</v>
      </c>
      <c r="E162">
        <f t="shared" si="5"/>
        <v>92</v>
      </c>
      <c r="F162">
        <f t="shared" si="4"/>
        <v>0.1398176291793313</v>
      </c>
    </row>
    <row r="163" spans="1:6" x14ac:dyDescent="0.25">
      <c r="A163" s="1">
        <v>44236</v>
      </c>
      <c r="B163">
        <v>402</v>
      </c>
      <c r="C163">
        <v>0.52756726334863202</v>
      </c>
      <c r="D163">
        <v>752</v>
      </c>
      <c r="E163">
        <f t="shared" si="5"/>
        <v>350</v>
      </c>
      <c r="F163">
        <f t="shared" si="4"/>
        <v>0.87064676616915426</v>
      </c>
    </row>
    <row r="164" spans="1:6" x14ac:dyDescent="0.25">
      <c r="A164" s="1">
        <v>44237</v>
      </c>
      <c r="B164">
        <v>654</v>
      </c>
      <c r="C164">
        <v>0.52756726334863202</v>
      </c>
      <c r="D164">
        <v>352</v>
      </c>
      <c r="E164">
        <f t="shared" si="5"/>
        <v>-302</v>
      </c>
      <c r="F164">
        <f t="shared" si="4"/>
        <v>0.46177370030581039</v>
      </c>
    </row>
    <row r="165" spans="1:6" x14ac:dyDescent="0.25">
      <c r="A165" s="1">
        <v>44238</v>
      </c>
      <c r="B165">
        <v>454</v>
      </c>
      <c r="C165">
        <v>0.52756726334863202</v>
      </c>
      <c r="D165">
        <v>349</v>
      </c>
      <c r="E165">
        <f t="shared" si="5"/>
        <v>-105</v>
      </c>
      <c r="F165">
        <f t="shared" si="4"/>
        <v>0.23127753303964757</v>
      </c>
    </row>
    <row r="166" spans="1:6" x14ac:dyDescent="0.25">
      <c r="A166" s="1">
        <v>44239</v>
      </c>
      <c r="B166">
        <v>460</v>
      </c>
      <c r="C166">
        <v>0.52756726334863202</v>
      </c>
      <c r="D166">
        <v>348</v>
      </c>
      <c r="E166">
        <f t="shared" si="5"/>
        <v>-112</v>
      </c>
      <c r="F166">
        <f t="shared" si="4"/>
        <v>0.24347826086956523</v>
      </c>
    </row>
    <row r="167" spans="1:6" x14ac:dyDescent="0.25">
      <c r="A167" s="1">
        <v>44240</v>
      </c>
      <c r="B167">
        <v>375</v>
      </c>
      <c r="C167">
        <v>0.52756726334863202</v>
      </c>
      <c r="D167">
        <v>347</v>
      </c>
      <c r="E167">
        <f t="shared" si="5"/>
        <v>-28</v>
      </c>
      <c r="F167">
        <f t="shared" si="4"/>
        <v>7.4666666666666673E-2</v>
      </c>
    </row>
    <row r="168" spans="1:6" x14ac:dyDescent="0.25">
      <c r="A168" s="1">
        <v>44241</v>
      </c>
      <c r="B168">
        <v>520</v>
      </c>
      <c r="C168">
        <v>0.52756726334863202</v>
      </c>
      <c r="D168">
        <v>346</v>
      </c>
      <c r="E168">
        <f t="shared" si="5"/>
        <v>-174</v>
      </c>
      <c r="F168">
        <f t="shared" si="4"/>
        <v>0.33461538461538459</v>
      </c>
    </row>
    <row r="169" spans="1:6" x14ac:dyDescent="0.25">
      <c r="A169" s="1">
        <v>44242</v>
      </c>
      <c r="B169">
        <v>369</v>
      </c>
      <c r="C169">
        <v>0.52756726334863202</v>
      </c>
      <c r="D169">
        <v>346</v>
      </c>
      <c r="E169">
        <f t="shared" si="5"/>
        <v>-23</v>
      </c>
      <c r="F169">
        <f t="shared" si="4"/>
        <v>6.2330623306233061E-2</v>
      </c>
    </row>
    <row r="170" spans="1:6" x14ac:dyDescent="0.25">
      <c r="A170" s="1">
        <v>44243</v>
      </c>
      <c r="B170">
        <v>246</v>
      </c>
      <c r="C170">
        <v>0.56832846474739596</v>
      </c>
      <c r="D170">
        <v>349</v>
      </c>
      <c r="E170">
        <f t="shared" si="5"/>
        <v>103</v>
      </c>
      <c r="F170">
        <f t="shared" si="4"/>
        <v>0.41869918699186992</v>
      </c>
    </row>
    <row r="171" spans="1:6" x14ac:dyDescent="0.25">
      <c r="A171" s="1">
        <v>44244</v>
      </c>
      <c r="B171">
        <v>217</v>
      </c>
      <c r="C171">
        <v>0.56832846474739596</v>
      </c>
      <c r="D171">
        <v>202</v>
      </c>
      <c r="E171">
        <f t="shared" si="5"/>
        <v>-15</v>
      </c>
      <c r="F171">
        <f t="shared" si="4"/>
        <v>6.9124423963133647E-2</v>
      </c>
    </row>
    <row r="172" spans="1:6" x14ac:dyDescent="0.25">
      <c r="A172" s="1">
        <v>44245</v>
      </c>
      <c r="B172">
        <v>197</v>
      </c>
      <c r="C172">
        <v>0.56832846474739596</v>
      </c>
      <c r="D172">
        <v>196</v>
      </c>
      <c r="E172">
        <f t="shared" si="5"/>
        <v>-1</v>
      </c>
      <c r="F172">
        <f t="shared" si="4"/>
        <v>5.076142131979695E-3</v>
      </c>
    </row>
    <row r="173" spans="1:6" x14ac:dyDescent="0.25">
      <c r="A173" s="1">
        <v>44246</v>
      </c>
      <c r="B173">
        <v>206</v>
      </c>
      <c r="C173">
        <v>0.56832846474739596</v>
      </c>
      <c r="D173">
        <v>202</v>
      </c>
      <c r="E173">
        <f t="shared" si="5"/>
        <v>-4</v>
      </c>
      <c r="F173">
        <f t="shared" si="4"/>
        <v>1.9417475728155338E-2</v>
      </c>
    </row>
    <row r="174" spans="1:6" x14ac:dyDescent="0.25">
      <c r="A174" s="1">
        <v>44247</v>
      </c>
      <c r="B174">
        <v>202</v>
      </c>
      <c r="C174">
        <v>0.56832846474739596</v>
      </c>
      <c r="D174">
        <v>195</v>
      </c>
      <c r="E174">
        <f t="shared" si="5"/>
        <v>-7</v>
      </c>
      <c r="F174">
        <f t="shared" si="4"/>
        <v>3.4653465346534656E-2</v>
      </c>
    </row>
    <row r="175" spans="1:6" x14ac:dyDescent="0.25">
      <c r="A175" s="1">
        <v>44248</v>
      </c>
      <c r="B175">
        <v>210</v>
      </c>
      <c r="C175">
        <v>0.56832846474739596</v>
      </c>
      <c r="D175">
        <v>199</v>
      </c>
      <c r="E175">
        <f t="shared" si="5"/>
        <v>-11</v>
      </c>
      <c r="F175">
        <f t="shared" si="4"/>
        <v>5.2380952380952382E-2</v>
      </c>
    </row>
    <row r="176" spans="1:6" x14ac:dyDescent="0.25">
      <c r="A176" s="1">
        <v>44249</v>
      </c>
      <c r="B176">
        <v>187</v>
      </c>
      <c r="C176">
        <v>0.56832846474739596</v>
      </c>
      <c r="D176">
        <v>195</v>
      </c>
      <c r="E176">
        <f t="shared" si="5"/>
        <v>8</v>
      </c>
      <c r="F176">
        <f t="shared" si="4"/>
        <v>4.2780748663101602E-2</v>
      </c>
    </row>
    <row r="177" spans="1:6" x14ac:dyDescent="0.25">
      <c r="A177" s="1">
        <v>44250</v>
      </c>
      <c r="B177">
        <v>192</v>
      </c>
      <c r="C177">
        <v>0.56832846474739596</v>
      </c>
      <c r="D177">
        <v>194</v>
      </c>
      <c r="E177">
        <f t="shared" si="5"/>
        <v>2</v>
      </c>
      <c r="F177">
        <f t="shared" si="4"/>
        <v>1.0416666666666666E-2</v>
      </c>
    </row>
    <row r="178" spans="1:6" x14ac:dyDescent="0.25">
      <c r="A178" s="1">
        <v>44251</v>
      </c>
      <c r="B178">
        <v>152</v>
      </c>
      <c r="C178">
        <v>0.56832846474739596</v>
      </c>
      <c r="D178">
        <v>129</v>
      </c>
      <c r="E178">
        <f t="shared" si="5"/>
        <v>-23</v>
      </c>
      <c r="F178">
        <f t="shared" si="4"/>
        <v>0.15131578947368421</v>
      </c>
    </row>
    <row r="179" spans="1:6" x14ac:dyDescent="0.25">
      <c r="A179" s="1">
        <v>44252</v>
      </c>
      <c r="B179">
        <v>219</v>
      </c>
      <c r="C179">
        <v>0.56832846474739596</v>
      </c>
      <c r="D179">
        <v>131</v>
      </c>
      <c r="E179">
        <f t="shared" si="5"/>
        <v>-88</v>
      </c>
      <c r="F179">
        <f t="shared" si="4"/>
        <v>0.40182648401826482</v>
      </c>
    </row>
    <row r="180" spans="1:6" x14ac:dyDescent="0.25">
      <c r="A180" s="1">
        <v>44253</v>
      </c>
      <c r="B180">
        <v>130</v>
      </c>
      <c r="C180">
        <v>0.56832846474739596</v>
      </c>
      <c r="D180">
        <v>127</v>
      </c>
      <c r="E180">
        <f t="shared" si="5"/>
        <v>-3</v>
      </c>
      <c r="F180">
        <f t="shared" si="4"/>
        <v>2.3076923076923078E-2</v>
      </c>
    </row>
    <row r="181" spans="1:6" x14ac:dyDescent="0.25">
      <c r="A181" s="1">
        <v>44254</v>
      </c>
      <c r="B181">
        <v>107</v>
      </c>
      <c r="C181">
        <v>0.56832846474739596</v>
      </c>
      <c r="D181">
        <v>127</v>
      </c>
      <c r="E181">
        <f t="shared" si="5"/>
        <v>20</v>
      </c>
      <c r="F181">
        <f t="shared" si="4"/>
        <v>0.18691588785046728</v>
      </c>
    </row>
    <row r="182" spans="1:6" x14ac:dyDescent="0.25">
      <c r="A182" s="1">
        <v>44255</v>
      </c>
      <c r="B182">
        <v>119</v>
      </c>
      <c r="C182">
        <v>0.56832846474739596</v>
      </c>
      <c r="D182">
        <v>128</v>
      </c>
      <c r="E182">
        <f t="shared" si="5"/>
        <v>9</v>
      </c>
      <c r="F182">
        <f t="shared" si="4"/>
        <v>7.5630252100840331E-2</v>
      </c>
    </row>
    <row r="183" spans="1:6" x14ac:dyDescent="0.25">
      <c r="A183" s="1">
        <v>44256</v>
      </c>
      <c r="B183">
        <v>113</v>
      </c>
      <c r="C183">
        <v>0.56832846474739596</v>
      </c>
      <c r="D183">
        <v>129</v>
      </c>
      <c r="E183">
        <f t="shared" si="5"/>
        <v>16</v>
      </c>
      <c r="F183">
        <f t="shared" si="4"/>
        <v>0.1415929203539823</v>
      </c>
    </row>
    <row r="184" spans="1:6" x14ac:dyDescent="0.25">
      <c r="A184" s="1">
        <v>44257</v>
      </c>
      <c r="B184">
        <v>128</v>
      </c>
      <c r="C184">
        <v>0.916049850856264</v>
      </c>
      <c r="D184">
        <v>127</v>
      </c>
      <c r="E184">
        <f t="shared" si="5"/>
        <v>-1</v>
      </c>
      <c r="F184">
        <f t="shared" si="4"/>
        <v>7.8125E-3</v>
      </c>
    </row>
    <row r="185" spans="1:6" x14ac:dyDescent="0.25">
      <c r="A185" s="1">
        <v>44258</v>
      </c>
      <c r="B185">
        <v>96</v>
      </c>
      <c r="C185">
        <v>0.916049850856264</v>
      </c>
      <c r="D185">
        <v>102</v>
      </c>
      <c r="E185">
        <f t="shared" si="5"/>
        <v>6</v>
      </c>
      <c r="F185">
        <f t="shared" si="4"/>
        <v>6.25E-2</v>
      </c>
    </row>
    <row r="186" spans="1:6" x14ac:dyDescent="0.25">
      <c r="A186" s="1">
        <v>44259</v>
      </c>
      <c r="B186">
        <v>91</v>
      </c>
      <c r="C186">
        <v>0.916049850856264</v>
      </c>
      <c r="D186">
        <v>96</v>
      </c>
      <c r="E186">
        <f t="shared" si="5"/>
        <v>5</v>
      </c>
      <c r="F186">
        <f t="shared" si="4"/>
        <v>5.4945054945054944E-2</v>
      </c>
    </row>
    <row r="187" spans="1:6" x14ac:dyDescent="0.25">
      <c r="A187" s="1">
        <v>44260</v>
      </c>
      <c r="B187">
        <v>93</v>
      </c>
      <c r="C187">
        <v>0.916049850856264</v>
      </c>
      <c r="D187">
        <v>95</v>
      </c>
      <c r="E187">
        <f t="shared" si="5"/>
        <v>2</v>
      </c>
      <c r="F187">
        <f t="shared" si="4"/>
        <v>2.1505376344086023E-2</v>
      </c>
    </row>
    <row r="188" spans="1:6" x14ac:dyDescent="0.25">
      <c r="A188" s="1">
        <v>44261</v>
      </c>
      <c r="B188">
        <v>97</v>
      </c>
      <c r="C188">
        <v>0.916049850856264</v>
      </c>
      <c r="D188">
        <v>95</v>
      </c>
      <c r="E188">
        <f t="shared" si="5"/>
        <v>-2</v>
      </c>
      <c r="F188">
        <f t="shared" si="4"/>
        <v>2.0618556701030927E-2</v>
      </c>
    </row>
    <row r="189" spans="1:6" x14ac:dyDescent="0.25">
      <c r="A189" s="1">
        <v>44262</v>
      </c>
      <c r="B189">
        <v>98</v>
      </c>
      <c r="C189">
        <v>0.916049850856264</v>
      </c>
      <c r="D189">
        <v>98</v>
      </c>
      <c r="E189">
        <f t="shared" si="5"/>
        <v>0</v>
      </c>
      <c r="F189">
        <f t="shared" si="4"/>
        <v>0</v>
      </c>
    </row>
    <row r="190" spans="1:6" x14ac:dyDescent="0.25">
      <c r="A190" s="1">
        <v>44263</v>
      </c>
      <c r="B190">
        <v>92</v>
      </c>
      <c r="C190">
        <v>0.916049850856264</v>
      </c>
      <c r="D190">
        <v>97</v>
      </c>
      <c r="E190">
        <f t="shared" si="5"/>
        <v>5</v>
      </c>
      <c r="F190">
        <f t="shared" si="4"/>
        <v>5.434782608695652E-2</v>
      </c>
    </row>
    <row r="191" spans="1:6" x14ac:dyDescent="0.25">
      <c r="A191" s="1">
        <v>44264</v>
      </c>
      <c r="B191">
        <v>92</v>
      </c>
      <c r="C191">
        <v>0.916049850856264</v>
      </c>
      <c r="D191">
        <v>92</v>
      </c>
      <c r="E191">
        <f t="shared" si="5"/>
        <v>0</v>
      </c>
      <c r="F191">
        <f t="shared" si="4"/>
        <v>0</v>
      </c>
    </row>
    <row r="192" spans="1:6" x14ac:dyDescent="0.25">
      <c r="A192" s="1">
        <v>44265</v>
      </c>
      <c r="B192">
        <v>90</v>
      </c>
      <c r="C192">
        <v>0.916049850856264</v>
      </c>
      <c r="D192">
        <v>85</v>
      </c>
      <c r="E192">
        <f t="shared" si="5"/>
        <v>-5</v>
      </c>
      <c r="F192">
        <f t="shared" si="4"/>
        <v>5.5555555555555552E-2</v>
      </c>
    </row>
    <row r="193" spans="1:6" x14ac:dyDescent="0.25">
      <c r="A193" s="1">
        <v>44266</v>
      </c>
      <c r="B193">
        <v>84</v>
      </c>
      <c r="C193">
        <v>0.916049850856264</v>
      </c>
      <c r="D193">
        <v>83</v>
      </c>
      <c r="E193">
        <f t="shared" si="5"/>
        <v>-1</v>
      </c>
      <c r="F193">
        <f t="shared" si="4"/>
        <v>1.1904761904761904E-2</v>
      </c>
    </row>
    <row r="194" spans="1:6" x14ac:dyDescent="0.25">
      <c r="A194" s="1">
        <v>44267</v>
      </c>
      <c r="B194">
        <v>83</v>
      </c>
      <c r="C194">
        <v>0.916049850856264</v>
      </c>
      <c r="D194">
        <v>82</v>
      </c>
      <c r="E194">
        <f t="shared" si="5"/>
        <v>-1</v>
      </c>
      <c r="F194">
        <f t="shared" ref="F194:F205" si="6">ABS((D194-B194)/B194)</f>
        <v>1.2048192771084338E-2</v>
      </c>
    </row>
    <row r="195" spans="1:6" x14ac:dyDescent="0.25">
      <c r="A195" s="1">
        <v>44268</v>
      </c>
      <c r="B195">
        <v>79</v>
      </c>
      <c r="C195">
        <v>0.916049850856264</v>
      </c>
      <c r="D195">
        <v>82</v>
      </c>
      <c r="E195">
        <f t="shared" ref="E195:E205" si="7">D195-B195</f>
        <v>3</v>
      </c>
      <c r="F195">
        <f t="shared" si="6"/>
        <v>3.7974683544303799E-2</v>
      </c>
    </row>
    <row r="196" spans="1:6" x14ac:dyDescent="0.25">
      <c r="A196" s="1">
        <v>44269</v>
      </c>
      <c r="B196">
        <v>85</v>
      </c>
      <c r="C196">
        <v>0.916049850856264</v>
      </c>
      <c r="D196">
        <v>84</v>
      </c>
      <c r="E196">
        <f t="shared" si="7"/>
        <v>-1</v>
      </c>
      <c r="F196">
        <f t="shared" si="6"/>
        <v>1.1764705882352941E-2</v>
      </c>
    </row>
    <row r="197" spans="1:6" x14ac:dyDescent="0.25">
      <c r="A197" s="1">
        <v>44270</v>
      </c>
      <c r="B197">
        <v>88</v>
      </c>
      <c r="C197">
        <v>0.916049850856264</v>
      </c>
      <c r="D197">
        <v>83</v>
      </c>
      <c r="E197">
        <f t="shared" si="7"/>
        <v>-5</v>
      </c>
      <c r="F197">
        <f t="shared" si="6"/>
        <v>5.6818181818181816E-2</v>
      </c>
    </row>
    <row r="198" spans="1:6" x14ac:dyDescent="0.25">
      <c r="A198" s="1">
        <v>44271</v>
      </c>
      <c r="B198">
        <v>79</v>
      </c>
      <c r="C198">
        <v>0.26607894424967599</v>
      </c>
      <c r="D198">
        <v>81</v>
      </c>
      <c r="E198">
        <f t="shared" si="7"/>
        <v>2</v>
      </c>
      <c r="F198">
        <f t="shared" si="6"/>
        <v>2.5316455696202531E-2</v>
      </c>
    </row>
    <row r="199" spans="1:6" x14ac:dyDescent="0.25">
      <c r="A199" s="1">
        <v>44272</v>
      </c>
      <c r="B199">
        <v>79</v>
      </c>
      <c r="C199">
        <v>0.26607894424967599</v>
      </c>
      <c r="D199">
        <v>88</v>
      </c>
      <c r="E199">
        <f t="shared" si="7"/>
        <v>9</v>
      </c>
      <c r="F199">
        <f t="shared" si="6"/>
        <v>0.11392405063291139</v>
      </c>
    </row>
    <row r="200" spans="1:6" x14ac:dyDescent="0.25">
      <c r="A200" s="1">
        <v>44273</v>
      </c>
      <c r="B200">
        <v>79</v>
      </c>
      <c r="C200">
        <v>0.26607894424967599</v>
      </c>
      <c r="D200">
        <v>82</v>
      </c>
      <c r="E200">
        <f t="shared" si="7"/>
        <v>3</v>
      </c>
      <c r="F200">
        <f t="shared" si="6"/>
        <v>3.7974683544303799E-2</v>
      </c>
    </row>
    <row r="201" spans="1:6" x14ac:dyDescent="0.25">
      <c r="A201" s="1">
        <v>44274</v>
      </c>
      <c r="B201">
        <v>81</v>
      </c>
      <c r="C201">
        <v>0.26607894424967599</v>
      </c>
      <c r="D201">
        <v>77</v>
      </c>
      <c r="E201">
        <f t="shared" si="7"/>
        <v>-4</v>
      </c>
      <c r="F201">
        <f t="shared" si="6"/>
        <v>4.9382716049382713E-2</v>
      </c>
    </row>
    <row r="202" spans="1:6" x14ac:dyDescent="0.25">
      <c r="A202" s="1">
        <v>44275</v>
      </c>
      <c r="B202">
        <v>78</v>
      </c>
      <c r="C202">
        <v>0.26607894424967599</v>
      </c>
      <c r="D202">
        <v>78</v>
      </c>
      <c r="E202">
        <f t="shared" si="7"/>
        <v>0</v>
      </c>
      <c r="F202">
        <f t="shared" si="6"/>
        <v>0</v>
      </c>
    </row>
    <row r="203" spans="1:6" x14ac:dyDescent="0.25">
      <c r="A203" s="1">
        <v>44276</v>
      </c>
      <c r="B203">
        <v>77</v>
      </c>
      <c r="C203">
        <v>0.26607894424967599</v>
      </c>
      <c r="D203">
        <v>73</v>
      </c>
      <c r="E203">
        <f t="shared" si="7"/>
        <v>-4</v>
      </c>
      <c r="F203">
        <f t="shared" si="6"/>
        <v>5.1948051948051951E-2</v>
      </c>
    </row>
    <row r="204" spans="1:6" x14ac:dyDescent="0.25">
      <c r="A204" s="1">
        <v>44277</v>
      </c>
      <c r="B204">
        <v>78</v>
      </c>
      <c r="C204">
        <v>0.26607894424967599</v>
      </c>
      <c r="D204">
        <v>77</v>
      </c>
      <c r="E204">
        <f t="shared" si="7"/>
        <v>-1</v>
      </c>
      <c r="F204">
        <f t="shared" si="6"/>
        <v>1.282051282051282E-2</v>
      </c>
    </row>
    <row r="205" spans="1:6" x14ac:dyDescent="0.25">
      <c r="A205" s="1">
        <v>44278</v>
      </c>
      <c r="B205">
        <v>79</v>
      </c>
      <c r="C205">
        <v>0.26607894424967599</v>
      </c>
      <c r="D205">
        <v>75</v>
      </c>
      <c r="E205">
        <f t="shared" si="7"/>
        <v>-4</v>
      </c>
      <c r="F205">
        <f t="shared" si="6"/>
        <v>5.0632911392405063E-2</v>
      </c>
    </row>
    <row r="206" spans="1:6" x14ac:dyDescent="0.25">
      <c r="E206" s="2">
        <f>SUMPRODUCT(ABS(E2:E205))/COUNT(E2:E205)</f>
        <v>104.31372549019608</v>
      </c>
      <c r="F206" s="3" t="s">
        <v>6</v>
      </c>
    </row>
    <row r="207" spans="1:6" x14ac:dyDescent="0.25">
      <c r="E207" s="2">
        <f>SQRT(SUMSQ(E2:E205)/COUNT(E2:E205))</f>
        <v>220.97320394732276</v>
      </c>
      <c r="F207" s="3" t="s">
        <v>7</v>
      </c>
    </row>
    <row r="208" spans="1:6" x14ac:dyDescent="0.25">
      <c r="E208" s="4">
        <f>AVERAGE(F2:F205)</f>
        <v>0.24955562417797719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7" sqref="E17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115</v>
      </c>
      <c r="C2">
        <v>88</v>
      </c>
    </row>
    <row r="3" spans="1:3" x14ac:dyDescent="0.25">
      <c r="A3" s="1">
        <v>44090</v>
      </c>
      <c r="B3">
        <v>87</v>
      </c>
      <c r="C3">
        <v>125</v>
      </c>
    </row>
    <row r="4" spans="1:3" x14ac:dyDescent="0.25">
      <c r="A4" s="1">
        <v>44091</v>
      </c>
      <c r="B4">
        <v>75</v>
      </c>
      <c r="C4">
        <v>174</v>
      </c>
    </row>
    <row r="5" spans="1:3" x14ac:dyDescent="0.25">
      <c r="A5" s="1">
        <v>44092</v>
      </c>
      <c r="B5">
        <v>85</v>
      </c>
      <c r="C5">
        <v>144</v>
      </c>
    </row>
    <row r="6" spans="1:3" x14ac:dyDescent="0.25">
      <c r="A6" s="1">
        <v>44093</v>
      </c>
      <c r="B6">
        <v>69</v>
      </c>
      <c r="C6">
        <v>121</v>
      </c>
    </row>
    <row r="7" spans="1:3" x14ac:dyDescent="0.25">
      <c r="A7" s="1">
        <v>44094</v>
      </c>
      <c r="B7">
        <v>85</v>
      </c>
      <c r="C7">
        <v>50</v>
      </c>
    </row>
    <row r="8" spans="1:3" x14ac:dyDescent="0.25">
      <c r="A8" s="1">
        <v>44095</v>
      </c>
      <c r="B8">
        <v>129</v>
      </c>
      <c r="C8">
        <v>173</v>
      </c>
    </row>
    <row r="9" spans="1:3" x14ac:dyDescent="0.25">
      <c r="A9" s="1">
        <v>44096</v>
      </c>
      <c r="B9">
        <v>101</v>
      </c>
      <c r="C9">
        <v>129</v>
      </c>
    </row>
    <row r="10" spans="1:3" x14ac:dyDescent="0.25">
      <c r="A10" s="1">
        <v>44097</v>
      </c>
      <c r="B10">
        <v>140</v>
      </c>
      <c r="C10">
        <v>142</v>
      </c>
    </row>
    <row r="11" spans="1:3" x14ac:dyDescent="0.25">
      <c r="A11" s="1">
        <v>44098</v>
      </c>
      <c r="B11">
        <v>82</v>
      </c>
      <c r="C11">
        <v>159</v>
      </c>
    </row>
    <row r="12" spans="1:3" x14ac:dyDescent="0.25">
      <c r="A12" s="1">
        <v>44099</v>
      </c>
      <c r="B12">
        <v>107</v>
      </c>
      <c r="C12">
        <v>164</v>
      </c>
    </row>
    <row r="13" spans="1:3" x14ac:dyDescent="0.25">
      <c r="A13" s="1">
        <v>44100</v>
      </c>
      <c r="B13">
        <v>91</v>
      </c>
      <c r="C13">
        <v>144</v>
      </c>
    </row>
    <row r="14" spans="1:3" x14ac:dyDescent="0.25">
      <c r="A14" s="1">
        <v>44101</v>
      </c>
      <c r="B14">
        <v>23</v>
      </c>
      <c r="C14">
        <v>79</v>
      </c>
    </row>
    <row r="15" spans="1:3" x14ac:dyDescent="0.25">
      <c r="A15" s="1">
        <v>44102</v>
      </c>
      <c r="B15">
        <v>97</v>
      </c>
      <c r="C15">
        <v>123</v>
      </c>
    </row>
    <row r="16" spans="1:3" x14ac:dyDescent="0.25">
      <c r="A16" s="1">
        <v>44103</v>
      </c>
      <c r="B16">
        <v>86</v>
      </c>
      <c r="C16">
        <v>161</v>
      </c>
    </row>
    <row r="17" spans="1:3" x14ac:dyDescent="0.25">
      <c r="A17" s="1">
        <v>44104</v>
      </c>
      <c r="B17">
        <v>122</v>
      </c>
      <c r="C17">
        <v>178</v>
      </c>
    </row>
    <row r="18" spans="1:3" x14ac:dyDescent="0.25">
      <c r="A18" s="1">
        <v>44105</v>
      </c>
      <c r="B18">
        <v>271</v>
      </c>
      <c r="C18">
        <v>195</v>
      </c>
    </row>
    <row r="19" spans="1:3" x14ac:dyDescent="0.25">
      <c r="A19" s="1">
        <v>44106</v>
      </c>
      <c r="B19">
        <v>167</v>
      </c>
      <c r="C19">
        <v>186</v>
      </c>
    </row>
    <row r="20" spans="1:3" x14ac:dyDescent="0.25">
      <c r="A20" s="1">
        <v>44107</v>
      </c>
      <c r="B20">
        <v>161</v>
      </c>
      <c r="C20">
        <v>232</v>
      </c>
    </row>
    <row r="21" spans="1:3" x14ac:dyDescent="0.25">
      <c r="A21" s="1">
        <v>44108</v>
      </c>
      <c r="B21">
        <v>122</v>
      </c>
      <c r="C21">
        <v>166</v>
      </c>
    </row>
    <row r="22" spans="1:3" x14ac:dyDescent="0.25">
      <c r="A22" s="1">
        <v>44109</v>
      </c>
      <c r="B22">
        <v>153</v>
      </c>
      <c r="C22">
        <v>139</v>
      </c>
    </row>
    <row r="23" spans="1:3" x14ac:dyDescent="0.25">
      <c r="A23" s="1">
        <v>44110</v>
      </c>
      <c r="B23">
        <v>160</v>
      </c>
      <c r="C23">
        <v>244</v>
      </c>
    </row>
    <row r="24" spans="1:3" x14ac:dyDescent="0.25">
      <c r="A24" s="1">
        <v>44111</v>
      </c>
      <c r="B24">
        <v>208</v>
      </c>
      <c r="C24">
        <v>437</v>
      </c>
    </row>
    <row r="25" spans="1:3" x14ac:dyDescent="0.25">
      <c r="A25" s="1">
        <v>44112</v>
      </c>
      <c r="B25">
        <v>188</v>
      </c>
      <c r="C25">
        <v>431</v>
      </c>
    </row>
    <row r="26" spans="1:3" x14ac:dyDescent="0.25">
      <c r="A26" s="1">
        <v>44113</v>
      </c>
      <c r="B26">
        <v>359</v>
      </c>
      <c r="C26">
        <v>617</v>
      </c>
    </row>
    <row r="27" spans="1:3" x14ac:dyDescent="0.25">
      <c r="A27" s="1">
        <v>44114</v>
      </c>
      <c r="B27">
        <v>281</v>
      </c>
      <c r="C27">
        <v>437</v>
      </c>
    </row>
    <row r="28" spans="1:3" x14ac:dyDescent="0.25">
      <c r="A28" s="1">
        <v>44115</v>
      </c>
      <c r="B28">
        <v>20</v>
      </c>
      <c r="C28">
        <v>412</v>
      </c>
    </row>
    <row r="29" spans="1:3" x14ac:dyDescent="0.25">
      <c r="A29" s="1">
        <v>44116</v>
      </c>
      <c r="B29">
        <v>539</v>
      </c>
      <c r="C29">
        <v>534</v>
      </c>
    </row>
    <row r="30" spans="1:3" x14ac:dyDescent="0.25">
      <c r="A30" s="1">
        <v>44117</v>
      </c>
      <c r="B30">
        <v>537</v>
      </c>
      <c r="C30">
        <v>647</v>
      </c>
    </row>
    <row r="31" spans="1:3" x14ac:dyDescent="0.25">
      <c r="A31" s="1">
        <v>44118</v>
      </c>
      <c r="B31">
        <v>630</v>
      </c>
      <c r="C31">
        <v>831</v>
      </c>
    </row>
    <row r="32" spans="1:3" x14ac:dyDescent="0.25">
      <c r="A32" s="1">
        <v>44119</v>
      </c>
      <c r="B32">
        <v>802</v>
      </c>
      <c r="C32">
        <v>980</v>
      </c>
    </row>
    <row r="33" spans="1:3" x14ac:dyDescent="0.25">
      <c r="A33" s="1">
        <v>44120</v>
      </c>
      <c r="B33">
        <v>583</v>
      </c>
      <c r="C33">
        <v>783</v>
      </c>
    </row>
    <row r="34" spans="1:3" x14ac:dyDescent="0.25">
      <c r="A34" s="1">
        <v>44121</v>
      </c>
      <c r="B34">
        <v>667</v>
      </c>
      <c r="C34">
        <v>816</v>
      </c>
    </row>
    <row r="35" spans="1:3" x14ac:dyDescent="0.25">
      <c r="A35" s="1">
        <v>44122</v>
      </c>
      <c r="B35">
        <v>158</v>
      </c>
      <c r="C35">
        <v>657</v>
      </c>
    </row>
    <row r="36" spans="1:3" x14ac:dyDescent="0.25">
      <c r="A36" s="1">
        <v>44123</v>
      </c>
      <c r="B36">
        <v>-1382</v>
      </c>
      <c r="C36">
        <v>781</v>
      </c>
    </row>
    <row r="37" spans="1:3" x14ac:dyDescent="0.25">
      <c r="A37" s="1">
        <v>44124</v>
      </c>
      <c r="B37">
        <v>685</v>
      </c>
      <c r="C37">
        <v>999</v>
      </c>
    </row>
    <row r="38" spans="1:3" x14ac:dyDescent="0.25">
      <c r="A38" s="1">
        <v>44125</v>
      </c>
      <c r="B38">
        <v>497</v>
      </c>
      <c r="C38">
        <v>1344</v>
      </c>
    </row>
    <row r="39" spans="1:3" x14ac:dyDescent="0.25">
      <c r="A39" s="1">
        <v>44126</v>
      </c>
      <c r="B39">
        <v>787</v>
      </c>
      <c r="C39">
        <v>1062</v>
      </c>
    </row>
    <row r="40" spans="1:3" x14ac:dyDescent="0.25">
      <c r="A40" s="1">
        <v>44127</v>
      </c>
      <c r="B40">
        <v>569</v>
      </c>
      <c r="C40">
        <v>1569</v>
      </c>
    </row>
    <row r="41" spans="1:3" x14ac:dyDescent="0.25">
      <c r="A41" s="1">
        <v>44128</v>
      </c>
      <c r="B41">
        <v>608</v>
      </c>
      <c r="C41">
        <v>1013</v>
      </c>
    </row>
    <row r="42" spans="1:3" x14ac:dyDescent="0.25">
      <c r="A42" s="1">
        <v>44129</v>
      </c>
      <c r="B42">
        <v>900</v>
      </c>
      <c r="C42">
        <v>1156</v>
      </c>
    </row>
    <row r="43" spans="1:3" x14ac:dyDescent="0.25">
      <c r="A43" s="1">
        <v>44130</v>
      </c>
      <c r="B43">
        <v>1181</v>
      </c>
      <c r="C43">
        <v>1420</v>
      </c>
    </row>
    <row r="44" spans="1:3" x14ac:dyDescent="0.25">
      <c r="A44" s="1">
        <v>44131</v>
      </c>
      <c r="B44">
        <v>1084</v>
      </c>
      <c r="C44">
        <v>1343</v>
      </c>
    </row>
    <row r="45" spans="1:3" x14ac:dyDescent="0.25">
      <c r="A45" s="1">
        <v>44132</v>
      </c>
      <c r="B45">
        <v>881</v>
      </c>
      <c r="C45">
        <v>1742</v>
      </c>
    </row>
    <row r="46" spans="1:3" x14ac:dyDescent="0.25">
      <c r="A46" s="1">
        <v>44133</v>
      </c>
      <c r="B46">
        <v>1198</v>
      </c>
      <c r="C46">
        <v>1697</v>
      </c>
    </row>
    <row r="47" spans="1:3" x14ac:dyDescent="0.25">
      <c r="A47" s="1">
        <v>44134</v>
      </c>
      <c r="B47">
        <v>1642</v>
      </c>
      <c r="C47">
        <v>1164</v>
      </c>
    </row>
    <row r="48" spans="1:3" x14ac:dyDescent="0.25">
      <c r="A48" s="1">
        <v>44135</v>
      </c>
      <c r="B48">
        <v>966</v>
      </c>
      <c r="C48">
        <v>941</v>
      </c>
    </row>
    <row r="49" spans="1:3" x14ac:dyDescent="0.25">
      <c r="A49" s="1">
        <v>44136</v>
      </c>
      <c r="B49">
        <v>1113</v>
      </c>
      <c r="C49">
        <v>743</v>
      </c>
    </row>
    <row r="50" spans="1:3" x14ac:dyDescent="0.25">
      <c r="A50" s="1">
        <v>44137</v>
      </c>
      <c r="B50">
        <v>1101</v>
      </c>
      <c r="C50">
        <v>875</v>
      </c>
    </row>
    <row r="51" spans="1:3" x14ac:dyDescent="0.25">
      <c r="A51" s="1">
        <v>44138</v>
      </c>
      <c r="B51">
        <v>885</v>
      </c>
      <c r="C51">
        <v>4629</v>
      </c>
    </row>
    <row r="52" spans="1:3" x14ac:dyDescent="0.25">
      <c r="A52" s="1">
        <v>44139</v>
      </c>
      <c r="B52">
        <v>1521</v>
      </c>
      <c r="C52">
        <v>1870</v>
      </c>
    </row>
    <row r="53" spans="1:3" x14ac:dyDescent="0.25">
      <c r="A53" s="1">
        <v>44140</v>
      </c>
      <c r="B53">
        <v>1219</v>
      </c>
      <c r="C53">
        <v>1721</v>
      </c>
    </row>
    <row r="54" spans="1:3" x14ac:dyDescent="0.25">
      <c r="A54" s="1">
        <v>44141</v>
      </c>
      <c r="B54">
        <v>98</v>
      </c>
      <c r="C54">
        <v>1783</v>
      </c>
    </row>
    <row r="55" spans="1:3" x14ac:dyDescent="0.25">
      <c r="A55" s="1">
        <v>44142</v>
      </c>
      <c r="B55">
        <v>2171</v>
      </c>
      <c r="C55">
        <v>1334</v>
      </c>
    </row>
    <row r="56" spans="1:3" x14ac:dyDescent="0.25">
      <c r="A56" s="1">
        <v>44143</v>
      </c>
      <c r="B56">
        <v>2258</v>
      </c>
      <c r="C56">
        <v>1320</v>
      </c>
    </row>
    <row r="57" spans="1:3" x14ac:dyDescent="0.25">
      <c r="A57" s="1">
        <v>44144</v>
      </c>
      <c r="B57">
        <v>1968</v>
      </c>
      <c r="C57">
        <v>1618</v>
      </c>
    </row>
    <row r="58" spans="1:3" x14ac:dyDescent="0.25">
      <c r="A58" s="1">
        <v>44145</v>
      </c>
      <c r="B58">
        <v>2684</v>
      </c>
      <c r="C58">
        <v>1609</v>
      </c>
    </row>
    <row r="59" spans="1:3" x14ac:dyDescent="0.25">
      <c r="A59" s="1">
        <v>44146</v>
      </c>
      <c r="B59">
        <v>1858</v>
      </c>
      <c r="C59">
        <v>1923</v>
      </c>
    </row>
    <row r="60" spans="1:3" x14ac:dyDescent="0.25">
      <c r="A60" s="1">
        <v>44147</v>
      </c>
      <c r="B60">
        <v>2117</v>
      </c>
      <c r="C60">
        <v>2213</v>
      </c>
    </row>
    <row r="61" spans="1:3" x14ac:dyDescent="0.25">
      <c r="A61" s="1">
        <v>44148</v>
      </c>
      <c r="B61">
        <v>864</v>
      </c>
      <c r="C61">
        <v>2258</v>
      </c>
    </row>
    <row r="62" spans="1:3" x14ac:dyDescent="0.25">
      <c r="A62" s="1">
        <v>44149</v>
      </c>
      <c r="B62">
        <v>1437</v>
      </c>
      <c r="C62">
        <v>2194</v>
      </c>
    </row>
    <row r="63" spans="1:3" x14ac:dyDescent="0.25">
      <c r="A63" s="1">
        <v>44150</v>
      </c>
      <c r="B63">
        <v>2281</v>
      </c>
      <c r="C63">
        <v>1187</v>
      </c>
    </row>
    <row r="64" spans="1:3" x14ac:dyDescent="0.25">
      <c r="A64" s="1">
        <v>44151</v>
      </c>
      <c r="B64">
        <v>2999</v>
      </c>
      <c r="C64">
        <v>1737</v>
      </c>
    </row>
    <row r="65" spans="1:3" x14ac:dyDescent="0.25">
      <c r="A65" s="1">
        <v>44152</v>
      </c>
      <c r="B65">
        <v>2656</v>
      </c>
      <c r="C65">
        <v>1590</v>
      </c>
    </row>
    <row r="66" spans="1:3" x14ac:dyDescent="0.25">
      <c r="A66" s="1">
        <v>44153</v>
      </c>
      <c r="B66">
        <v>1770</v>
      </c>
      <c r="C66">
        <v>2371</v>
      </c>
    </row>
    <row r="67" spans="1:3" x14ac:dyDescent="0.25">
      <c r="A67" s="1">
        <v>44154</v>
      </c>
      <c r="B67">
        <v>2062</v>
      </c>
      <c r="C67">
        <v>1536</v>
      </c>
    </row>
    <row r="68" spans="1:3" x14ac:dyDescent="0.25">
      <c r="A68" s="1">
        <v>44155</v>
      </c>
      <c r="B68">
        <v>1850</v>
      </c>
      <c r="C68">
        <v>1914</v>
      </c>
    </row>
    <row r="69" spans="1:3" x14ac:dyDescent="0.25">
      <c r="A69" s="1">
        <v>44156</v>
      </c>
      <c r="B69">
        <v>1664</v>
      </c>
      <c r="C69">
        <v>1495</v>
      </c>
    </row>
    <row r="70" spans="1:3" x14ac:dyDescent="0.25">
      <c r="A70" s="1">
        <v>44157</v>
      </c>
      <c r="B70">
        <v>1179</v>
      </c>
      <c r="C70">
        <v>1066</v>
      </c>
    </row>
    <row r="71" spans="1:3" x14ac:dyDescent="0.25">
      <c r="A71" s="1">
        <v>44158</v>
      </c>
      <c r="B71">
        <v>1916</v>
      </c>
      <c r="C71">
        <v>1203</v>
      </c>
    </row>
    <row r="72" spans="1:3" x14ac:dyDescent="0.25">
      <c r="A72" s="1">
        <v>44159</v>
      </c>
      <c r="B72">
        <v>1808</v>
      </c>
      <c r="C72">
        <v>1538</v>
      </c>
    </row>
    <row r="73" spans="1:3" x14ac:dyDescent="0.25">
      <c r="A73" s="1">
        <v>44160</v>
      </c>
      <c r="B73">
        <v>1594</v>
      </c>
      <c r="C73">
        <v>1518</v>
      </c>
    </row>
    <row r="74" spans="1:3" x14ac:dyDescent="0.25">
      <c r="A74" s="1">
        <v>44161</v>
      </c>
      <c r="B74">
        <v>1649</v>
      </c>
      <c r="C74">
        <v>1485</v>
      </c>
    </row>
    <row r="75" spans="1:3" x14ac:dyDescent="0.25">
      <c r="A75" s="1">
        <v>44162</v>
      </c>
      <c r="B75">
        <v>1552</v>
      </c>
      <c r="C75">
        <v>1056</v>
      </c>
    </row>
    <row r="76" spans="1:3" x14ac:dyDescent="0.25">
      <c r="A76" s="1">
        <v>44163</v>
      </c>
      <c r="B76">
        <v>2147</v>
      </c>
      <c r="C76">
        <v>1153</v>
      </c>
    </row>
    <row r="77" spans="1:3" x14ac:dyDescent="0.25">
      <c r="A77" s="1">
        <v>44164</v>
      </c>
      <c r="B77">
        <v>794</v>
      </c>
      <c r="C77">
        <v>933</v>
      </c>
    </row>
    <row r="78" spans="1:3" x14ac:dyDescent="0.25">
      <c r="A78" s="1">
        <v>44165</v>
      </c>
      <c r="B78">
        <v>1366</v>
      </c>
      <c r="C78">
        <v>624</v>
      </c>
    </row>
    <row r="79" spans="1:3" x14ac:dyDescent="0.25">
      <c r="A79" s="1">
        <v>44166</v>
      </c>
      <c r="B79">
        <v>1639</v>
      </c>
      <c r="C79">
        <v>883</v>
      </c>
    </row>
    <row r="80" spans="1:3" x14ac:dyDescent="0.25">
      <c r="A80" s="1">
        <v>44167</v>
      </c>
      <c r="B80">
        <v>1931</v>
      </c>
      <c r="C80">
        <v>1215</v>
      </c>
    </row>
    <row r="81" spans="1:3" x14ac:dyDescent="0.25">
      <c r="A81" s="1">
        <v>44168</v>
      </c>
      <c r="B81">
        <v>926</v>
      </c>
      <c r="C81">
        <v>1108</v>
      </c>
    </row>
    <row r="82" spans="1:3" x14ac:dyDescent="0.25">
      <c r="A82" s="1">
        <v>44169</v>
      </c>
      <c r="B82">
        <v>1188</v>
      </c>
      <c r="C82">
        <v>1216</v>
      </c>
    </row>
    <row r="83" spans="1:3" x14ac:dyDescent="0.25">
      <c r="A83" s="1">
        <v>44170</v>
      </c>
      <c r="B83">
        <v>903</v>
      </c>
      <c r="C83">
        <v>1013</v>
      </c>
    </row>
    <row r="84" spans="1:3" x14ac:dyDescent="0.25">
      <c r="A84" s="1">
        <v>44171</v>
      </c>
      <c r="B84">
        <v>639</v>
      </c>
      <c r="C84">
        <v>615</v>
      </c>
    </row>
    <row r="85" spans="1:3" x14ac:dyDescent="0.25">
      <c r="A85" s="1">
        <v>44172</v>
      </c>
      <c r="B85">
        <v>1267</v>
      </c>
      <c r="C85">
        <v>575</v>
      </c>
    </row>
    <row r="86" spans="1:3" x14ac:dyDescent="0.25">
      <c r="A86" s="1">
        <v>44173</v>
      </c>
      <c r="B86">
        <v>1027</v>
      </c>
      <c r="C86">
        <v>926</v>
      </c>
    </row>
    <row r="87" spans="1:3" x14ac:dyDescent="0.25">
      <c r="A87" s="1">
        <v>44174</v>
      </c>
      <c r="B87">
        <v>883</v>
      </c>
      <c r="C87">
        <v>675</v>
      </c>
    </row>
    <row r="88" spans="1:3" x14ac:dyDescent="0.25">
      <c r="A88" s="1">
        <v>44175</v>
      </c>
      <c r="B88">
        <v>1189</v>
      </c>
      <c r="C88">
        <v>1124</v>
      </c>
    </row>
    <row r="89" spans="1:3" x14ac:dyDescent="0.25">
      <c r="A89" s="1">
        <v>44176</v>
      </c>
      <c r="B89">
        <v>735</v>
      </c>
      <c r="C89">
        <v>874</v>
      </c>
    </row>
    <row r="90" spans="1:3" x14ac:dyDescent="0.25">
      <c r="A90" s="1">
        <v>44177</v>
      </c>
      <c r="B90">
        <v>901</v>
      </c>
      <c r="C90">
        <v>987</v>
      </c>
    </row>
    <row r="91" spans="1:3" x14ac:dyDescent="0.25">
      <c r="A91" s="1">
        <v>44178</v>
      </c>
      <c r="B91">
        <v>637</v>
      </c>
      <c r="C91">
        <v>460</v>
      </c>
    </row>
    <row r="92" spans="1:3" x14ac:dyDescent="0.25">
      <c r="A92" s="1">
        <v>44179</v>
      </c>
      <c r="B92">
        <v>4279</v>
      </c>
      <c r="C92">
        <v>582</v>
      </c>
    </row>
    <row r="93" spans="1:3" x14ac:dyDescent="0.25">
      <c r="A93" s="1">
        <v>44180</v>
      </c>
      <c r="B93">
        <v>366</v>
      </c>
      <c r="C93">
        <v>1044</v>
      </c>
    </row>
    <row r="94" spans="1:3" x14ac:dyDescent="0.25">
      <c r="A94" s="1">
        <v>44181</v>
      </c>
      <c r="B94">
        <v>882</v>
      </c>
      <c r="C94">
        <v>832</v>
      </c>
    </row>
    <row r="95" spans="1:3" x14ac:dyDescent="0.25">
      <c r="A95" s="1">
        <v>44182</v>
      </c>
      <c r="B95">
        <v>878</v>
      </c>
      <c r="C95">
        <v>837</v>
      </c>
    </row>
    <row r="96" spans="1:3" x14ac:dyDescent="0.25">
      <c r="A96" s="1">
        <v>44183</v>
      </c>
      <c r="B96">
        <v>918</v>
      </c>
      <c r="C96">
        <v>676</v>
      </c>
    </row>
    <row r="97" spans="1:3" x14ac:dyDescent="0.25">
      <c r="A97" s="1">
        <v>44184</v>
      </c>
      <c r="B97">
        <v>1006</v>
      </c>
      <c r="C97">
        <v>616</v>
      </c>
    </row>
    <row r="98" spans="1:3" x14ac:dyDescent="0.25">
      <c r="A98" s="1">
        <v>44185</v>
      </c>
      <c r="B98">
        <v>455</v>
      </c>
      <c r="C98">
        <v>396</v>
      </c>
    </row>
    <row r="99" spans="1:3" x14ac:dyDescent="0.25">
      <c r="A99" s="1">
        <v>44186</v>
      </c>
      <c r="B99">
        <v>502</v>
      </c>
      <c r="C99">
        <v>544</v>
      </c>
    </row>
    <row r="100" spans="1:3" x14ac:dyDescent="0.25">
      <c r="A100" s="1">
        <v>44187</v>
      </c>
      <c r="B100">
        <v>528</v>
      </c>
      <c r="C100">
        <v>692</v>
      </c>
    </row>
    <row r="101" spans="1:3" x14ac:dyDescent="0.25">
      <c r="A101" s="1">
        <v>44188</v>
      </c>
      <c r="B101">
        <v>667</v>
      </c>
      <c r="C101">
        <v>875</v>
      </c>
    </row>
    <row r="102" spans="1:3" x14ac:dyDescent="0.25">
      <c r="A102" s="1">
        <v>44189</v>
      </c>
      <c r="B102">
        <v>660</v>
      </c>
      <c r="C102">
        <v>765</v>
      </c>
    </row>
    <row r="103" spans="1:3" x14ac:dyDescent="0.25">
      <c r="A103" s="1">
        <v>44190</v>
      </c>
      <c r="B103">
        <v>734</v>
      </c>
      <c r="C103">
        <v>240</v>
      </c>
    </row>
    <row r="104" spans="1:3" x14ac:dyDescent="0.25">
      <c r="A104" s="1">
        <v>44191</v>
      </c>
      <c r="B104">
        <v>1206</v>
      </c>
      <c r="C104">
        <v>350</v>
      </c>
    </row>
    <row r="105" spans="1:3" x14ac:dyDescent="0.25">
      <c r="A105" s="1">
        <v>44192</v>
      </c>
      <c r="B105">
        <v>405</v>
      </c>
      <c r="C105">
        <v>478</v>
      </c>
    </row>
    <row r="106" spans="1:3" x14ac:dyDescent="0.25">
      <c r="A106" s="1">
        <v>44193</v>
      </c>
      <c r="B106">
        <v>733</v>
      </c>
      <c r="C106">
        <v>693</v>
      </c>
    </row>
    <row r="107" spans="1:3" x14ac:dyDescent="0.25">
      <c r="A107" s="1">
        <v>44194</v>
      </c>
      <c r="B107">
        <v>749</v>
      </c>
      <c r="C107">
        <v>851</v>
      </c>
    </row>
    <row r="108" spans="1:3" x14ac:dyDescent="0.25">
      <c r="A108" s="1">
        <v>44195</v>
      </c>
      <c r="B108">
        <v>803</v>
      </c>
      <c r="C108">
        <v>1063</v>
      </c>
    </row>
    <row r="109" spans="1:3" x14ac:dyDescent="0.25">
      <c r="A109" s="1">
        <v>44196</v>
      </c>
      <c r="B109">
        <v>786</v>
      </c>
      <c r="C109">
        <v>1189</v>
      </c>
    </row>
    <row r="110" spans="1:3" x14ac:dyDescent="0.25">
      <c r="A110" s="1">
        <v>44197</v>
      </c>
      <c r="B110">
        <v>600</v>
      </c>
      <c r="C110">
        <v>425</v>
      </c>
    </row>
    <row r="111" spans="1:3" x14ac:dyDescent="0.25">
      <c r="A111" s="1">
        <v>44198</v>
      </c>
      <c r="B111">
        <v>484</v>
      </c>
      <c r="C111">
        <v>491</v>
      </c>
    </row>
    <row r="112" spans="1:3" x14ac:dyDescent="0.25">
      <c r="A112" s="1">
        <v>44199</v>
      </c>
      <c r="B112">
        <v>706</v>
      </c>
      <c r="C112">
        <v>806</v>
      </c>
    </row>
    <row r="113" spans="1:3" x14ac:dyDescent="0.25">
      <c r="A113" s="1">
        <v>44200</v>
      </c>
      <c r="B113">
        <v>929</v>
      </c>
      <c r="C113">
        <v>986</v>
      </c>
    </row>
    <row r="114" spans="1:3" x14ac:dyDescent="0.25">
      <c r="A114" s="1">
        <v>44201</v>
      </c>
      <c r="B114">
        <v>1362</v>
      </c>
      <c r="C114">
        <v>1451</v>
      </c>
    </row>
    <row r="115" spans="1:3" x14ac:dyDescent="0.25">
      <c r="A115" s="1">
        <v>44202</v>
      </c>
      <c r="B115">
        <v>720</v>
      </c>
      <c r="C115">
        <v>1485</v>
      </c>
    </row>
    <row r="116" spans="1:3" x14ac:dyDescent="0.25">
      <c r="A116" s="1">
        <v>44203</v>
      </c>
      <c r="B116">
        <v>2860</v>
      </c>
      <c r="C116">
        <v>1210</v>
      </c>
    </row>
    <row r="117" spans="1:3" x14ac:dyDescent="0.25">
      <c r="A117" s="1">
        <v>44204</v>
      </c>
      <c r="B117">
        <v>1727</v>
      </c>
      <c r="C117">
        <v>1383</v>
      </c>
    </row>
    <row r="118" spans="1:3" x14ac:dyDescent="0.25">
      <c r="A118" s="1">
        <v>44205</v>
      </c>
      <c r="B118">
        <v>884</v>
      </c>
      <c r="C118">
        <v>1000</v>
      </c>
    </row>
    <row r="119" spans="1:3" x14ac:dyDescent="0.25">
      <c r="A119" s="1">
        <v>44206</v>
      </c>
      <c r="B119">
        <v>406</v>
      </c>
      <c r="C119">
        <v>723</v>
      </c>
    </row>
    <row r="120" spans="1:3" x14ac:dyDescent="0.25">
      <c r="A120" s="1">
        <v>44207</v>
      </c>
      <c r="B120">
        <v>1570</v>
      </c>
      <c r="C120">
        <v>969</v>
      </c>
    </row>
    <row r="121" spans="1:3" x14ac:dyDescent="0.25">
      <c r="A121" s="1">
        <v>44208</v>
      </c>
      <c r="B121">
        <v>1189</v>
      </c>
      <c r="C121">
        <v>1334</v>
      </c>
    </row>
    <row r="122" spans="1:3" x14ac:dyDescent="0.25">
      <c r="A122" s="1">
        <v>44209</v>
      </c>
      <c r="B122">
        <v>791</v>
      </c>
      <c r="C122">
        <v>1369</v>
      </c>
    </row>
    <row r="123" spans="1:3" x14ac:dyDescent="0.25">
      <c r="A123" s="1">
        <v>44210</v>
      </c>
      <c r="B123">
        <v>1000</v>
      </c>
      <c r="C123">
        <v>1339</v>
      </c>
    </row>
    <row r="124" spans="1:3" x14ac:dyDescent="0.25">
      <c r="A124" s="1">
        <v>44211</v>
      </c>
      <c r="B124">
        <v>1199</v>
      </c>
      <c r="C124">
        <v>1391</v>
      </c>
    </row>
    <row r="125" spans="1:3" x14ac:dyDescent="0.25">
      <c r="A125" s="1">
        <v>44212</v>
      </c>
      <c r="B125">
        <v>940</v>
      </c>
      <c r="C125">
        <v>1433</v>
      </c>
    </row>
    <row r="126" spans="1:3" x14ac:dyDescent="0.25">
      <c r="A126" s="1">
        <v>44213</v>
      </c>
      <c r="B126">
        <v>1061</v>
      </c>
      <c r="C126">
        <v>913</v>
      </c>
    </row>
    <row r="127" spans="1:3" x14ac:dyDescent="0.25">
      <c r="A127" s="1">
        <v>44214</v>
      </c>
      <c r="B127">
        <v>1228</v>
      </c>
      <c r="C127">
        <v>1335</v>
      </c>
    </row>
    <row r="128" spans="1:3" x14ac:dyDescent="0.25">
      <c r="A128" s="1">
        <v>44215</v>
      </c>
      <c r="B128">
        <v>1078</v>
      </c>
      <c r="C128">
        <v>1449</v>
      </c>
    </row>
    <row r="129" spans="1:3" x14ac:dyDescent="0.25">
      <c r="A129" s="1">
        <v>44216</v>
      </c>
      <c r="B129">
        <v>1222</v>
      </c>
      <c r="C129">
        <v>1452</v>
      </c>
    </row>
    <row r="130" spans="1:3" x14ac:dyDescent="0.25">
      <c r="A130" s="1">
        <v>44217</v>
      </c>
      <c r="B130">
        <v>1396</v>
      </c>
      <c r="C130">
        <v>1453</v>
      </c>
    </row>
    <row r="131" spans="1:3" x14ac:dyDescent="0.25">
      <c r="A131" s="1">
        <v>44218</v>
      </c>
      <c r="B131">
        <v>1400</v>
      </c>
      <c r="C131">
        <v>1458</v>
      </c>
    </row>
    <row r="132" spans="1:3" x14ac:dyDescent="0.25">
      <c r="A132" s="1">
        <v>44219</v>
      </c>
      <c r="B132">
        <v>1490</v>
      </c>
      <c r="C132">
        <v>1456</v>
      </c>
    </row>
    <row r="133" spans="1:3" x14ac:dyDescent="0.25">
      <c r="A133" s="1">
        <v>44220</v>
      </c>
      <c r="B133">
        <v>1093</v>
      </c>
      <c r="C133">
        <v>1454</v>
      </c>
    </row>
    <row r="134" spans="1:3" x14ac:dyDescent="0.25">
      <c r="A134" s="1">
        <v>44221</v>
      </c>
      <c r="B134">
        <v>1443</v>
      </c>
      <c r="C134">
        <v>1451</v>
      </c>
    </row>
    <row r="135" spans="1:3" x14ac:dyDescent="0.25">
      <c r="A135" s="1">
        <v>44222</v>
      </c>
      <c r="B135">
        <v>1417</v>
      </c>
      <c r="C135">
        <v>1458</v>
      </c>
    </row>
    <row r="136" spans="1:3" x14ac:dyDescent="0.25">
      <c r="A136" s="1">
        <v>44223</v>
      </c>
      <c r="B136">
        <v>1312</v>
      </c>
      <c r="C136">
        <v>1305</v>
      </c>
    </row>
    <row r="137" spans="1:3" x14ac:dyDescent="0.25">
      <c r="A137" s="1">
        <v>44224</v>
      </c>
      <c r="B137">
        <v>1433</v>
      </c>
      <c r="C137">
        <v>1302</v>
      </c>
    </row>
    <row r="138" spans="1:3" x14ac:dyDescent="0.25">
      <c r="A138" s="1">
        <v>44225</v>
      </c>
      <c r="B138">
        <v>1372</v>
      </c>
      <c r="C138">
        <v>1299</v>
      </c>
    </row>
    <row r="139" spans="1:3" x14ac:dyDescent="0.25">
      <c r="A139" s="1">
        <v>44226</v>
      </c>
      <c r="B139">
        <v>1347</v>
      </c>
      <c r="C139">
        <v>1311</v>
      </c>
    </row>
    <row r="140" spans="1:3" x14ac:dyDescent="0.25">
      <c r="A140" s="1">
        <v>44227</v>
      </c>
      <c r="B140">
        <v>1001</v>
      </c>
      <c r="C140">
        <v>1306</v>
      </c>
    </row>
    <row r="141" spans="1:3" x14ac:dyDescent="0.25">
      <c r="A141" s="1">
        <v>44228</v>
      </c>
      <c r="B141">
        <v>1328</v>
      </c>
      <c r="C141">
        <v>1302</v>
      </c>
    </row>
    <row r="142" spans="1:3" x14ac:dyDescent="0.25">
      <c r="A142" s="1">
        <v>44229</v>
      </c>
      <c r="B142">
        <v>1316</v>
      </c>
      <c r="C142">
        <v>1305</v>
      </c>
    </row>
    <row r="143" spans="1:3" x14ac:dyDescent="0.25">
      <c r="A143" s="1">
        <v>44230</v>
      </c>
      <c r="B143">
        <v>1357</v>
      </c>
      <c r="C143">
        <v>760</v>
      </c>
    </row>
    <row r="144" spans="1:3" x14ac:dyDescent="0.25">
      <c r="A144" s="1">
        <v>44231</v>
      </c>
      <c r="B144">
        <v>1246</v>
      </c>
      <c r="C144">
        <v>753</v>
      </c>
    </row>
    <row r="145" spans="1:3" x14ac:dyDescent="0.25">
      <c r="A145" s="1">
        <v>44232</v>
      </c>
      <c r="B145">
        <v>151</v>
      </c>
      <c r="C145">
        <v>749</v>
      </c>
    </row>
    <row r="146" spans="1:3" x14ac:dyDescent="0.25">
      <c r="A146" s="1">
        <v>44233</v>
      </c>
      <c r="B146">
        <v>835</v>
      </c>
      <c r="C146">
        <v>750</v>
      </c>
    </row>
    <row r="147" spans="1:3" x14ac:dyDescent="0.25">
      <c r="A147" s="1">
        <v>44234</v>
      </c>
      <c r="B147">
        <v>983</v>
      </c>
      <c r="C147">
        <v>751</v>
      </c>
    </row>
    <row r="148" spans="1:3" x14ac:dyDescent="0.25">
      <c r="A148" s="1">
        <v>44235</v>
      </c>
      <c r="B148">
        <v>696</v>
      </c>
      <c r="C148">
        <v>750</v>
      </c>
    </row>
    <row r="149" spans="1:3" x14ac:dyDescent="0.25">
      <c r="A149" s="1">
        <v>44236</v>
      </c>
      <c r="B149">
        <v>656</v>
      </c>
      <c r="C149">
        <v>752</v>
      </c>
    </row>
    <row r="150" spans="1:3" x14ac:dyDescent="0.25">
      <c r="A150" s="1">
        <v>44237</v>
      </c>
      <c r="B150">
        <v>830</v>
      </c>
      <c r="C150">
        <v>352</v>
      </c>
    </row>
    <row r="151" spans="1:3" x14ac:dyDescent="0.25">
      <c r="A151" s="1">
        <v>44238</v>
      </c>
      <c r="B151">
        <v>884</v>
      </c>
      <c r="C151">
        <v>349</v>
      </c>
    </row>
    <row r="152" spans="1:3" x14ac:dyDescent="0.25">
      <c r="A152" s="1">
        <v>44239</v>
      </c>
      <c r="B152">
        <v>549</v>
      </c>
      <c r="C152">
        <v>348</v>
      </c>
    </row>
    <row r="153" spans="1:3" x14ac:dyDescent="0.25">
      <c r="A153" s="1">
        <v>44240</v>
      </c>
      <c r="B153">
        <v>834</v>
      </c>
      <c r="C153">
        <v>347</v>
      </c>
    </row>
    <row r="154" spans="1:3" x14ac:dyDescent="0.25">
      <c r="A154" s="1">
        <v>44241</v>
      </c>
      <c r="B154">
        <v>696</v>
      </c>
      <c r="C154">
        <v>346</v>
      </c>
    </row>
    <row r="155" spans="1:3" x14ac:dyDescent="0.25">
      <c r="A155" s="1">
        <v>44242</v>
      </c>
      <c r="B155">
        <v>407</v>
      </c>
      <c r="C155">
        <v>346</v>
      </c>
    </row>
    <row r="156" spans="1:3" x14ac:dyDescent="0.25">
      <c r="A156" s="1">
        <v>44243</v>
      </c>
      <c r="B156">
        <v>307</v>
      </c>
      <c r="C156">
        <v>349</v>
      </c>
    </row>
    <row r="157" spans="1:3" x14ac:dyDescent="0.25">
      <c r="A157" s="1">
        <v>44244</v>
      </c>
      <c r="B157">
        <v>446</v>
      </c>
      <c r="C157">
        <v>202</v>
      </c>
    </row>
    <row r="158" spans="1:3" x14ac:dyDescent="0.25">
      <c r="A158" s="1">
        <v>44245</v>
      </c>
      <c r="B158">
        <v>149</v>
      </c>
      <c r="C158">
        <v>196</v>
      </c>
    </row>
    <row r="159" spans="1:3" x14ac:dyDescent="0.25">
      <c r="A159" s="1">
        <v>44246</v>
      </c>
      <c r="B159">
        <v>424</v>
      </c>
      <c r="C159">
        <v>202</v>
      </c>
    </row>
    <row r="160" spans="1:3" x14ac:dyDescent="0.25">
      <c r="A160" s="1">
        <v>44247</v>
      </c>
      <c r="B160">
        <v>202</v>
      </c>
      <c r="C160">
        <v>195</v>
      </c>
    </row>
    <row r="161" spans="1:3" x14ac:dyDescent="0.25">
      <c r="A161" s="1">
        <v>44248</v>
      </c>
      <c r="B161">
        <v>389</v>
      </c>
      <c r="C161">
        <v>199</v>
      </c>
    </row>
    <row r="162" spans="1:3" x14ac:dyDescent="0.25">
      <c r="A162" s="1">
        <v>44249</v>
      </c>
      <c r="B162">
        <v>174</v>
      </c>
      <c r="C162">
        <v>195</v>
      </c>
    </row>
    <row r="163" spans="1:3" x14ac:dyDescent="0.25">
      <c r="A163" s="1">
        <v>44250</v>
      </c>
      <c r="B163">
        <v>186</v>
      </c>
      <c r="C163">
        <v>194</v>
      </c>
    </row>
    <row r="164" spans="1:3" x14ac:dyDescent="0.25">
      <c r="A164" s="1">
        <v>44251</v>
      </c>
      <c r="B164">
        <v>78</v>
      </c>
      <c r="C164">
        <v>129</v>
      </c>
    </row>
    <row r="165" spans="1:3" x14ac:dyDescent="0.25">
      <c r="A165" s="1">
        <v>44252</v>
      </c>
      <c r="B165">
        <v>247</v>
      </c>
      <c r="C165">
        <v>131</v>
      </c>
    </row>
    <row r="166" spans="1:3" x14ac:dyDescent="0.25">
      <c r="A166" s="1">
        <v>44253</v>
      </c>
      <c r="B166">
        <v>11</v>
      </c>
      <c r="C166">
        <v>127</v>
      </c>
    </row>
    <row r="167" spans="1:3" x14ac:dyDescent="0.25">
      <c r="A167" s="1">
        <v>44254</v>
      </c>
      <c r="B167">
        <v>-97</v>
      </c>
      <c r="C167">
        <v>127</v>
      </c>
    </row>
    <row r="168" spans="1:3" x14ac:dyDescent="0.25">
      <c r="A168" s="1">
        <v>44255</v>
      </c>
      <c r="B168">
        <v>26</v>
      </c>
      <c r="C168">
        <v>128</v>
      </c>
    </row>
    <row r="169" spans="1:3" x14ac:dyDescent="0.25">
      <c r="A169" s="1">
        <v>44256</v>
      </c>
      <c r="B169">
        <v>20</v>
      </c>
      <c r="C169">
        <v>129</v>
      </c>
    </row>
    <row r="170" spans="1:3" x14ac:dyDescent="0.25">
      <c r="A170" s="1">
        <v>44257</v>
      </c>
      <c r="B170">
        <v>400</v>
      </c>
      <c r="C170">
        <v>127</v>
      </c>
    </row>
    <row r="171" spans="1:3" x14ac:dyDescent="0.25">
      <c r="A171" s="1">
        <v>44258</v>
      </c>
      <c r="B171">
        <v>184</v>
      </c>
      <c r="C171">
        <v>102</v>
      </c>
    </row>
    <row r="172" spans="1:3" x14ac:dyDescent="0.25">
      <c r="A172" s="1">
        <v>44259</v>
      </c>
      <c r="B172">
        <v>133</v>
      </c>
      <c r="C172">
        <v>96</v>
      </c>
    </row>
    <row r="173" spans="1:3" x14ac:dyDescent="0.25">
      <c r="A173" s="1">
        <v>44260</v>
      </c>
      <c r="B173">
        <v>145</v>
      </c>
      <c r="C173">
        <v>95</v>
      </c>
    </row>
    <row r="174" spans="1:3" x14ac:dyDescent="0.25">
      <c r="A174" s="1">
        <v>44261</v>
      </c>
      <c r="B174">
        <v>143</v>
      </c>
      <c r="C174">
        <v>95</v>
      </c>
    </row>
    <row r="175" spans="1:3" x14ac:dyDescent="0.25">
      <c r="A175" s="1">
        <v>44262</v>
      </c>
      <c r="B175">
        <v>161</v>
      </c>
      <c r="C175">
        <v>98</v>
      </c>
    </row>
    <row r="176" spans="1:3" x14ac:dyDescent="0.25">
      <c r="A176" s="1">
        <v>44263</v>
      </c>
      <c r="B176">
        <v>116</v>
      </c>
      <c r="C176">
        <v>97</v>
      </c>
    </row>
    <row r="177" spans="1:3" x14ac:dyDescent="0.25">
      <c r="A177" s="1">
        <v>44264</v>
      </c>
      <c r="B177">
        <v>117</v>
      </c>
      <c r="C177">
        <v>92</v>
      </c>
    </row>
    <row r="178" spans="1:3" x14ac:dyDescent="0.25">
      <c r="A178" s="1">
        <v>44265</v>
      </c>
      <c r="B178">
        <v>105</v>
      </c>
      <c r="C178">
        <v>85</v>
      </c>
    </row>
    <row r="179" spans="1:3" x14ac:dyDescent="0.25">
      <c r="A179" s="1">
        <v>44266</v>
      </c>
      <c r="B179">
        <v>117</v>
      </c>
      <c r="C179">
        <v>83</v>
      </c>
    </row>
    <row r="180" spans="1:3" x14ac:dyDescent="0.25">
      <c r="A180" s="1">
        <v>44267</v>
      </c>
      <c r="B180">
        <v>117</v>
      </c>
      <c r="C180">
        <v>82</v>
      </c>
    </row>
    <row r="181" spans="1:3" x14ac:dyDescent="0.25">
      <c r="A181" s="1">
        <v>44268</v>
      </c>
      <c r="B181">
        <v>101</v>
      </c>
      <c r="C181">
        <v>82</v>
      </c>
    </row>
    <row r="182" spans="1:3" x14ac:dyDescent="0.25">
      <c r="A182" s="1">
        <v>44269</v>
      </c>
      <c r="B182">
        <v>103</v>
      </c>
      <c r="C182">
        <v>84</v>
      </c>
    </row>
    <row r="183" spans="1:3" x14ac:dyDescent="0.25">
      <c r="A183" s="1">
        <v>44270</v>
      </c>
      <c r="B183">
        <v>99</v>
      </c>
      <c r="C183">
        <v>83</v>
      </c>
    </row>
    <row r="184" spans="1:3" x14ac:dyDescent="0.25">
      <c r="A184" s="1">
        <v>44271</v>
      </c>
      <c r="B184">
        <v>84</v>
      </c>
      <c r="C184">
        <v>81</v>
      </c>
    </row>
    <row r="185" spans="1:3" x14ac:dyDescent="0.25">
      <c r="A185" s="1">
        <v>44272</v>
      </c>
      <c r="B185">
        <v>82</v>
      </c>
      <c r="C185">
        <v>88</v>
      </c>
    </row>
    <row r="186" spans="1:3" x14ac:dyDescent="0.25">
      <c r="A186" s="1">
        <v>44273</v>
      </c>
      <c r="B186">
        <v>79</v>
      </c>
      <c r="C186">
        <v>82</v>
      </c>
    </row>
    <row r="187" spans="1:3" x14ac:dyDescent="0.25">
      <c r="A187" s="1">
        <v>44274</v>
      </c>
      <c r="B187">
        <v>85</v>
      </c>
      <c r="C187">
        <v>77</v>
      </c>
    </row>
    <row r="188" spans="1:3" x14ac:dyDescent="0.25">
      <c r="A188" s="1">
        <v>44275</v>
      </c>
      <c r="B188">
        <v>79</v>
      </c>
      <c r="C188">
        <v>78</v>
      </c>
    </row>
    <row r="189" spans="1:3" x14ac:dyDescent="0.25">
      <c r="A189" s="1">
        <v>44276</v>
      </c>
      <c r="B189">
        <v>78</v>
      </c>
      <c r="C189">
        <v>73</v>
      </c>
    </row>
    <row r="190" spans="1:3" x14ac:dyDescent="0.25">
      <c r="A190" s="1">
        <v>44277</v>
      </c>
      <c r="B190">
        <v>80</v>
      </c>
      <c r="C190">
        <v>77</v>
      </c>
    </row>
    <row r="191" spans="1:3" x14ac:dyDescent="0.25">
      <c r="A191" s="1">
        <v>44278</v>
      </c>
      <c r="B191">
        <v>82</v>
      </c>
      <c r="C191">
        <v>75</v>
      </c>
    </row>
    <row r="192" spans="1:3" x14ac:dyDescent="0.25">
      <c r="A192" s="1">
        <v>44279</v>
      </c>
      <c r="B192">
        <v>73</v>
      </c>
      <c r="C192">
        <v>81</v>
      </c>
    </row>
    <row r="193" spans="1:3" x14ac:dyDescent="0.25">
      <c r="A193" s="1">
        <v>44280</v>
      </c>
      <c r="B193">
        <v>76</v>
      </c>
      <c r="C193">
        <v>84</v>
      </c>
    </row>
    <row r="194" spans="1:3" x14ac:dyDescent="0.25">
      <c r="A194" s="1">
        <v>44281</v>
      </c>
      <c r="B194">
        <v>76</v>
      </c>
      <c r="C194">
        <v>84</v>
      </c>
    </row>
    <row r="195" spans="1:3" x14ac:dyDescent="0.25">
      <c r="A195" s="1">
        <v>44282</v>
      </c>
      <c r="B195">
        <v>74</v>
      </c>
      <c r="C195">
        <v>83</v>
      </c>
    </row>
    <row r="196" spans="1:3" x14ac:dyDescent="0.25">
      <c r="A196" s="1">
        <v>44283</v>
      </c>
      <c r="B196">
        <v>78</v>
      </c>
      <c r="C196">
        <v>84</v>
      </c>
    </row>
    <row r="197" spans="1:3" x14ac:dyDescent="0.25">
      <c r="A197" s="1">
        <v>44284</v>
      </c>
      <c r="B197">
        <v>87</v>
      </c>
      <c r="C197">
        <v>82</v>
      </c>
    </row>
    <row r="198" spans="1:3" x14ac:dyDescent="0.25">
      <c r="A198" s="1">
        <v>44285</v>
      </c>
      <c r="B198">
        <v>83</v>
      </c>
      <c r="C198">
        <v>84</v>
      </c>
    </row>
    <row r="199" spans="1:3" x14ac:dyDescent="0.25">
      <c r="A199" s="1">
        <v>44286</v>
      </c>
      <c r="B199">
        <v>86</v>
      </c>
      <c r="C199">
        <v>80</v>
      </c>
    </row>
    <row r="200" spans="1:3" x14ac:dyDescent="0.25">
      <c r="A200" s="1">
        <v>44287</v>
      </c>
      <c r="B200">
        <v>87</v>
      </c>
      <c r="C200">
        <v>78</v>
      </c>
    </row>
    <row r="201" spans="1:3" x14ac:dyDescent="0.25">
      <c r="A201" s="1">
        <v>44288</v>
      </c>
      <c r="B201">
        <v>92</v>
      </c>
      <c r="C201">
        <v>79</v>
      </c>
    </row>
    <row r="202" spans="1:3" x14ac:dyDescent="0.25">
      <c r="A202" s="1">
        <v>44289</v>
      </c>
      <c r="B202">
        <v>84</v>
      </c>
      <c r="C202">
        <v>78</v>
      </c>
    </row>
    <row r="203" spans="1:3" x14ac:dyDescent="0.25">
      <c r="A203" s="1">
        <v>44290</v>
      </c>
      <c r="B203">
        <v>79</v>
      </c>
      <c r="C203">
        <v>79</v>
      </c>
    </row>
    <row r="204" spans="1:3" x14ac:dyDescent="0.25">
      <c r="A204" s="1">
        <v>44291</v>
      </c>
      <c r="B204">
        <v>79</v>
      </c>
      <c r="C204">
        <v>80</v>
      </c>
    </row>
    <row r="205" spans="1:3" x14ac:dyDescent="0.25">
      <c r="A205" s="1">
        <v>44292</v>
      </c>
      <c r="B205">
        <v>80</v>
      </c>
      <c r="C205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22" sqref="E22"/>
    </sheetView>
  </sheetViews>
  <sheetFormatPr defaultRowHeight="15" x14ac:dyDescent="0.25"/>
  <cols>
    <col min="1" max="1" width="16.855468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115</v>
      </c>
      <c r="C2">
        <v>88</v>
      </c>
    </row>
    <row r="3" spans="1:3" x14ac:dyDescent="0.25">
      <c r="A3" s="1">
        <v>44090</v>
      </c>
      <c r="B3">
        <v>98</v>
      </c>
      <c r="C3">
        <v>125</v>
      </c>
    </row>
    <row r="4" spans="1:3" x14ac:dyDescent="0.25">
      <c r="A4" s="1">
        <v>44091</v>
      </c>
      <c r="B4">
        <v>72</v>
      </c>
      <c r="C4">
        <v>174</v>
      </c>
    </row>
    <row r="5" spans="1:3" x14ac:dyDescent="0.25">
      <c r="A5" s="1">
        <v>44092</v>
      </c>
      <c r="B5">
        <v>69</v>
      </c>
      <c r="C5">
        <v>144</v>
      </c>
    </row>
    <row r="6" spans="1:3" x14ac:dyDescent="0.25">
      <c r="A6" s="1">
        <v>44093</v>
      </c>
      <c r="B6">
        <v>67</v>
      </c>
      <c r="C6">
        <v>121</v>
      </c>
    </row>
    <row r="7" spans="1:3" x14ac:dyDescent="0.25">
      <c r="A7" s="1">
        <v>44094</v>
      </c>
      <c r="B7">
        <v>37</v>
      </c>
      <c r="C7">
        <v>50</v>
      </c>
    </row>
    <row r="8" spans="1:3" x14ac:dyDescent="0.25">
      <c r="A8" s="1">
        <v>44095</v>
      </c>
      <c r="B8">
        <v>87</v>
      </c>
      <c r="C8">
        <v>173</v>
      </c>
    </row>
    <row r="9" spans="1:3" x14ac:dyDescent="0.25">
      <c r="A9" s="1">
        <v>44096</v>
      </c>
      <c r="B9">
        <v>95</v>
      </c>
      <c r="C9">
        <v>129</v>
      </c>
    </row>
    <row r="10" spans="1:3" x14ac:dyDescent="0.25">
      <c r="A10" s="1">
        <v>44097</v>
      </c>
      <c r="B10">
        <v>107</v>
      </c>
      <c r="C10">
        <v>142</v>
      </c>
    </row>
    <row r="11" spans="1:3" x14ac:dyDescent="0.25">
      <c r="A11" s="1">
        <v>44098</v>
      </c>
      <c r="B11">
        <v>74</v>
      </c>
      <c r="C11">
        <v>159</v>
      </c>
    </row>
    <row r="12" spans="1:3" x14ac:dyDescent="0.25">
      <c r="A12" s="1">
        <v>44099</v>
      </c>
      <c r="B12">
        <v>93</v>
      </c>
      <c r="C12">
        <v>164</v>
      </c>
    </row>
    <row r="13" spans="1:3" x14ac:dyDescent="0.25">
      <c r="A13" s="1">
        <v>44100</v>
      </c>
      <c r="B13">
        <v>57</v>
      </c>
      <c r="C13">
        <v>144</v>
      </c>
    </row>
    <row r="14" spans="1:3" x14ac:dyDescent="0.25">
      <c r="A14" s="1">
        <v>44101</v>
      </c>
      <c r="B14">
        <v>22</v>
      </c>
      <c r="C14">
        <v>79</v>
      </c>
    </row>
    <row r="15" spans="1:3" x14ac:dyDescent="0.25">
      <c r="A15" s="1">
        <v>44102</v>
      </c>
      <c r="B15">
        <v>72</v>
      </c>
      <c r="C15">
        <v>123</v>
      </c>
    </row>
    <row r="16" spans="1:3" x14ac:dyDescent="0.25">
      <c r="A16" s="1">
        <v>44103</v>
      </c>
      <c r="B16">
        <v>86</v>
      </c>
      <c r="C16">
        <v>161</v>
      </c>
    </row>
    <row r="17" spans="1:3" x14ac:dyDescent="0.25">
      <c r="A17" s="1">
        <v>44104</v>
      </c>
      <c r="B17">
        <v>82</v>
      </c>
      <c r="C17">
        <v>178</v>
      </c>
    </row>
    <row r="18" spans="1:3" x14ac:dyDescent="0.25">
      <c r="A18" s="1">
        <v>44105</v>
      </c>
      <c r="B18">
        <v>55</v>
      </c>
      <c r="C18">
        <v>195</v>
      </c>
    </row>
    <row r="19" spans="1:3" x14ac:dyDescent="0.25">
      <c r="A19" s="1">
        <v>44106</v>
      </c>
      <c r="B19">
        <v>87</v>
      </c>
      <c r="C19">
        <v>186</v>
      </c>
    </row>
    <row r="20" spans="1:3" x14ac:dyDescent="0.25">
      <c r="A20" s="1">
        <v>44107</v>
      </c>
      <c r="B20">
        <v>-2</v>
      </c>
      <c r="C20">
        <v>232</v>
      </c>
    </row>
    <row r="21" spans="1:3" x14ac:dyDescent="0.25">
      <c r="A21" s="1">
        <v>44108</v>
      </c>
      <c r="B21">
        <v>30</v>
      </c>
      <c r="C21">
        <v>166</v>
      </c>
    </row>
    <row r="22" spans="1:3" x14ac:dyDescent="0.25">
      <c r="A22" s="1">
        <v>44109</v>
      </c>
      <c r="B22">
        <v>100</v>
      </c>
      <c r="C22">
        <v>139</v>
      </c>
    </row>
    <row r="23" spans="1:3" x14ac:dyDescent="0.25">
      <c r="A23" s="1">
        <v>44110</v>
      </c>
      <c r="B23">
        <v>77</v>
      </c>
      <c r="C23">
        <v>244</v>
      </c>
    </row>
    <row r="24" spans="1:3" x14ac:dyDescent="0.25">
      <c r="A24" s="1">
        <v>44111</v>
      </c>
      <c r="B24">
        <v>73</v>
      </c>
      <c r="C24">
        <v>437</v>
      </c>
    </row>
    <row r="25" spans="1:3" x14ac:dyDescent="0.25">
      <c r="A25" s="1">
        <v>44112</v>
      </c>
      <c r="B25">
        <v>66</v>
      </c>
      <c r="C25">
        <v>431</v>
      </c>
    </row>
    <row r="26" spans="1:3" x14ac:dyDescent="0.25">
      <c r="A26" s="1">
        <v>44113</v>
      </c>
      <c r="B26">
        <v>87</v>
      </c>
      <c r="C26">
        <v>617</v>
      </c>
    </row>
    <row r="27" spans="1:3" x14ac:dyDescent="0.25">
      <c r="A27" s="1">
        <v>44114</v>
      </c>
      <c r="B27">
        <v>24</v>
      </c>
      <c r="C27">
        <v>437</v>
      </c>
    </row>
    <row r="28" spans="1:3" x14ac:dyDescent="0.25">
      <c r="A28" s="1">
        <v>44115</v>
      </c>
      <c r="B28">
        <v>59</v>
      </c>
      <c r="C28">
        <v>412</v>
      </c>
    </row>
    <row r="29" spans="1:3" x14ac:dyDescent="0.25">
      <c r="A29" s="1">
        <v>44116</v>
      </c>
      <c r="B29">
        <v>93</v>
      </c>
      <c r="C29">
        <v>534</v>
      </c>
    </row>
    <row r="30" spans="1:3" x14ac:dyDescent="0.25">
      <c r="A30" s="1">
        <v>44117</v>
      </c>
      <c r="B30">
        <v>537</v>
      </c>
      <c r="C30">
        <v>647</v>
      </c>
    </row>
    <row r="31" spans="1:3" x14ac:dyDescent="0.25">
      <c r="A31" s="1">
        <v>44118</v>
      </c>
      <c r="B31">
        <v>680</v>
      </c>
      <c r="C31">
        <v>831</v>
      </c>
    </row>
    <row r="32" spans="1:3" x14ac:dyDescent="0.25">
      <c r="A32" s="1">
        <v>44119</v>
      </c>
      <c r="B32">
        <v>636</v>
      </c>
      <c r="C32">
        <v>980</v>
      </c>
    </row>
    <row r="33" spans="1:3" x14ac:dyDescent="0.25">
      <c r="A33" s="1">
        <v>44120</v>
      </c>
      <c r="B33">
        <v>625</v>
      </c>
      <c r="C33">
        <v>783</v>
      </c>
    </row>
    <row r="34" spans="1:3" x14ac:dyDescent="0.25">
      <c r="A34" s="1">
        <v>44121</v>
      </c>
      <c r="B34">
        <v>527</v>
      </c>
      <c r="C34">
        <v>816</v>
      </c>
    </row>
    <row r="35" spans="1:3" x14ac:dyDescent="0.25">
      <c r="A35" s="1">
        <v>44122</v>
      </c>
      <c r="B35">
        <v>87</v>
      </c>
      <c r="C35">
        <v>657</v>
      </c>
    </row>
    <row r="36" spans="1:3" x14ac:dyDescent="0.25">
      <c r="A36" s="1">
        <v>44123</v>
      </c>
      <c r="B36">
        <v>-318</v>
      </c>
      <c r="C36">
        <v>781</v>
      </c>
    </row>
    <row r="37" spans="1:3" x14ac:dyDescent="0.25">
      <c r="A37" s="1">
        <v>44124</v>
      </c>
      <c r="B37">
        <v>570</v>
      </c>
      <c r="C37">
        <v>999</v>
      </c>
    </row>
    <row r="38" spans="1:3" x14ac:dyDescent="0.25">
      <c r="A38" s="1">
        <v>44125</v>
      </c>
      <c r="B38">
        <v>394</v>
      </c>
      <c r="C38">
        <v>1344</v>
      </c>
    </row>
    <row r="39" spans="1:3" x14ac:dyDescent="0.25">
      <c r="A39" s="1">
        <v>44126</v>
      </c>
      <c r="B39">
        <v>526</v>
      </c>
      <c r="C39">
        <v>1062</v>
      </c>
    </row>
    <row r="40" spans="1:3" x14ac:dyDescent="0.25">
      <c r="A40" s="1">
        <v>44127</v>
      </c>
      <c r="B40">
        <v>647</v>
      </c>
      <c r="C40">
        <v>1569</v>
      </c>
    </row>
    <row r="41" spans="1:3" x14ac:dyDescent="0.25">
      <c r="A41" s="1">
        <v>44128</v>
      </c>
      <c r="B41">
        <v>437</v>
      </c>
      <c r="C41">
        <v>1013</v>
      </c>
    </row>
    <row r="42" spans="1:3" x14ac:dyDescent="0.25">
      <c r="A42" s="1">
        <v>44129</v>
      </c>
      <c r="B42">
        <v>400</v>
      </c>
      <c r="C42">
        <v>1156</v>
      </c>
    </row>
    <row r="43" spans="1:3" x14ac:dyDescent="0.25">
      <c r="A43" s="1">
        <v>44130</v>
      </c>
      <c r="B43">
        <v>522</v>
      </c>
      <c r="C43">
        <v>1420</v>
      </c>
    </row>
    <row r="44" spans="1:3" x14ac:dyDescent="0.25">
      <c r="A44" s="1">
        <v>44131</v>
      </c>
      <c r="B44">
        <v>1084</v>
      </c>
      <c r="C44">
        <v>1343</v>
      </c>
    </row>
    <row r="45" spans="1:3" x14ac:dyDescent="0.25">
      <c r="A45" s="1">
        <v>44132</v>
      </c>
      <c r="B45">
        <v>953</v>
      </c>
      <c r="C45">
        <v>1742</v>
      </c>
    </row>
    <row r="46" spans="1:3" x14ac:dyDescent="0.25">
      <c r="A46" s="1">
        <v>44133</v>
      </c>
      <c r="B46">
        <v>1067</v>
      </c>
      <c r="C46">
        <v>1697</v>
      </c>
    </row>
    <row r="47" spans="1:3" x14ac:dyDescent="0.25">
      <c r="A47" s="1">
        <v>44134</v>
      </c>
      <c r="B47">
        <v>1242</v>
      </c>
      <c r="C47">
        <v>1164</v>
      </c>
    </row>
    <row r="48" spans="1:3" x14ac:dyDescent="0.25">
      <c r="A48" s="1">
        <v>44135</v>
      </c>
      <c r="B48">
        <v>527</v>
      </c>
      <c r="C48">
        <v>941</v>
      </c>
    </row>
    <row r="49" spans="1:3" x14ac:dyDescent="0.25">
      <c r="A49" s="1">
        <v>44136</v>
      </c>
      <c r="B49">
        <v>1144</v>
      </c>
      <c r="C49">
        <v>743</v>
      </c>
    </row>
    <row r="50" spans="1:3" x14ac:dyDescent="0.25">
      <c r="A50" s="1">
        <v>44137</v>
      </c>
      <c r="B50">
        <v>994</v>
      </c>
      <c r="C50">
        <v>875</v>
      </c>
    </row>
    <row r="51" spans="1:3" x14ac:dyDescent="0.25">
      <c r="A51" s="1">
        <v>44138</v>
      </c>
      <c r="B51">
        <v>728</v>
      </c>
      <c r="C51">
        <v>4629</v>
      </c>
    </row>
    <row r="52" spans="1:3" x14ac:dyDescent="0.25">
      <c r="A52" s="1">
        <v>44139</v>
      </c>
      <c r="B52">
        <v>814</v>
      </c>
      <c r="C52">
        <v>1870</v>
      </c>
    </row>
    <row r="53" spans="1:3" x14ac:dyDescent="0.25">
      <c r="A53" s="1">
        <v>44140</v>
      </c>
      <c r="B53">
        <v>936</v>
      </c>
      <c r="C53">
        <v>1721</v>
      </c>
    </row>
    <row r="54" spans="1:3" x14ac:dyDescent="0.25">
      <c r="A54" s="1">
        <v>44141</v>
      </c>
      <c r="B54">
        <v>1130</v>
      </c>
      <c r="C54">
        <v>1783</v>
      </c>
    </row>
    <row r="55" spans="1:3" x14ac:dyDescent="0.25">
      <c r="A55" s="1">
        <v>44142</v>
      </c>
      <c r="B55">
        <v>518</v>
      </c>
      <c r="C55">
        <v>1334</v>
      </c>
    </row>
    <row r="56" spans="1:3" x14ac:dyDescent="0.25">
      <c r="A56" s="1">
        <v>44143</v>
      </c>
      <c r="B56">
        <v>688</v>
      </c>
      <c r="C56">
        <v>1320</v>
      </c>
    </row>
    <row r="57" spans="1:3" x14ac:dyDescent="0.25">
      <c r="A57" s="1">
        <v>44144</v>
      </c>
      <c r="B57">
        <v>1059</v>
      </c>
      <c r="C57">
        <v>1618</v>
      </c>
    </row>
    <row r="58" spans="1:3" x14ac:dyDescent="0.25">
      <c r="A58" s="1">
        <v>44145</v>
      </c>
      <c r="B58">
        <v>2684</v>
      </c>
      <c r="C58">
        <v>1609</v>
      </c>
    </row>
    <row r="59" spans="1:3" x14ac:dyDescent="0.25">
      <c r="A59" s="1">
        <v>44146</v>
      </c>
      <c r="B59">
        <v>1837</v>
      </c>
      <c r="C59">
        <v>1923</v>
      </c>
    </row>
    <row r="60" spans="1:3" x14ac:dyDescent="0.25">
      <c r="A60" s="1">
        <v>44147</v>
      </c>
      <c r="B60">
        <v>2210</v>
      </c>
      <c r="C60">
        <v>2213</v>
      </c>
    </row>
    <row r="61" spans="1:3" x14ac:dyDescent="0.25">
      <c r="A61" s="1">
        <v>44148</v>
      </c>
      <c r="B61">
        <v>2353</v>
      </c>
      <c r="C61">
        <v>2258</v>
      </c>
    </row>
    <row r="62" spans="1:3" x14ac:dyDescent="0.25">
      <c r="A62" s="1">
        <v>44149</v>
      </c>
      <c r="B62">
        <v>2433</v>
      </c>
      <c r="C62">
        <v>2194</v>
      </c>
    </row>
    <row r="63" spans="1:3" x14ac:dyDescent="0.25">
      <c r="A63" s="1">
        <v>44150</v>
      </c>
      <c r="B63">
        <v>3091</v>
      </c>
      <c r="C63">
        <v>1187</v>
      </c>
    </row>
    <row r="64" spans="1:3" x14ac:dyDescent="0.25">
      <c r="A64" s="1">
        <v>44151</v>
      </c>
      <c r="B64">
        <v>3190</v>
      </c>
      <c r="C64">
        <v>1737</v>
      </c>
    </row>
    <row r="65" spans="1:3" x14ac:dyDescent="0.25">
      <c r="A65" s="1">
        <v>44152</v>
      </c>
      <c r="B65">
        <v>2994</v>
      </c>
      <c r="C65">
        <v>1590</v>
      </c>
    </row>
    <row r="66" spans="1:3" x14ac:dyDescent="0.25">
      <c r="A66" s="1">
        <v>44153</v>
      </c>
      <c r="B66">
        <v>2987</v>
      </c>
      <c r="C66">
        <v>2371</v>
      </c>
    </row>
    <row r="67" spans="1:3" x14ac:dyDescent="0.25">
      <c r="A67" s="1">
        <v>44154</v>
      </c>
      <c r="B67">
        <v>3569</v>
      </c>
      <c r="C67">
        <v>1536</v>
      </c>
    </row>
    <row r="68" spans="1:3" x14ac:dyDescent="0.25">
      <c r="A68" s="1">
        <v>44155</v>
      </c>
      <c r="B68">
        <v>3294</v>
      </c>
      <c r="C68">
        <v>1914</v>
      </c>
    </row>
    <row r="69" spans="1:3" x14ac:dyDescent="0.25">
      <c r="A69" s="1">
        <v>44156</v>
      </c>
      <c r="B69">
        <v>2787</v>
      </c>
      <c r="C69">
        <v>1495</v>
      </c>
    </row>
    <row r="70" spans="1:3" x14ac:dyDescent="0.25">
      <c r="A70" s="1">
        <v>44157</v>
      </c>
      <c r="B70">
        <v>2304</v>
      </c>
      <c r="C70">
        <v>1066</v>
      </c>
    </row>
    <row r="71" spans="1:3" x14ac:dyDescent="0.25">
      <c r="A71" s="1">
        <v>44158</v>
      </c>
      <c r="B71">
        <v>3140</v>
      </c>
      <c r="C71">
        <v>1203</v>
      </c>
    </row>
    <row r="72" spans="1:3" x14ac:dyDescent="0.25">
      <c r="A72" s="1">
        <v>44159</v>
      </c>
      <c r="B72">
        <v>1808</v>
      </c>
      <c r="C72">
        <v>1538</v>
      </c>
    </row>
    <row r="73" spans="1:3" x14ac:dyDescent="0.25">
      <c r="A73" s="1">
        <v>44160</v>
      </c>
      <c r="B73">
        <v>1608</v>
      </c>
      <c r="C73">
        <v>1518</v>
      </c>
    </row>
    <row r="74" spans="1:3" x14ac:dyDescent="0.25">
      <c r="A74" s="1">
        <v>44161</v>
      </c>
      <c r="B74">
        <v>1882</v>
      </c>
      <c r="C74">
        <v>1485</v>
      </c>
    </row>
    <row r="75" spans="1:3" x14ac:dyDescent="0.25">
      <c r="A75" s="1">
        <v>44162</v>
      </c>
      <c r="B75">
        <v>1227</v>
      </c>
      <c r="C75">
        <v>1056</v>
      </c>
    </row>
    <row r="76" spans="1:3" x14ac:dyDescent="0.25">
      <c r="A76" s="1">
        <v>44163</v>
      </c>
      <c r="B76">
        <v>2066</v>
      </c>
      <c r="C76">
        <v>1153</v>
      </c>
    </row>
    <row r="77" spans="1:3" x14ac:dyDescent="0.25">
      <c r="A77" s="1">
        <v>44164</v>
      </c>
      <c r="B77">
        <v>619</v>
      </c>
      <c r="C77">
        <v>933</v>
      </c>
    </row>
    <row r="78" spans="1:3" x14ac:dyDescent="0.25">
      <c r="A78" s="1">
        <v>44165</v>
      </c>
      <c r="B78">
        <v>1537</v>
      </c>
      <c r="C78">
        <v>624</v>
      </c>
    </row>
    <row r="79" spans="1:3" x14ac:dyDescent="0.25">
      <c r="A79" s="1">
        <v>44166</v>
      </c>
      <c r="B79">
        <v>2095</v>
      </c>
      <c r="C79">
        <v>883</v>
      </c>
    </row>
    <row r="80" spans="1:3" x14ac:dyDescent="0.25">
      <c r="A80" s="1">
        <v>44167</v>
      </c>
      <c r="B80">
        <v>2037</v>
      </c>
      <c r="C80">
        <v>1215</v>
      </c>
    </row>
    <row r="81" spans="1:3" x14ac:dyDescent="0.25">
      <c r="A81" s="1">
        <v>44168</v>
      </c>
      <c r="B81">
        <v>2122</v>
      </c>
      <c r="C81">
        <v>1108</v>
      </c>
    </row>
    <row r="82" spans="1:3" x14ac:dyDescent="0.25">
      <c r="A82" s="1">
        <v>44169</v>
      </c>
      <c r="B82">
        <v>1278</v>
      </c>
      <c r="C82">
        <v>1216</v>
      </c>
    </row>
    <row r="83" spans="1:3" x14ac:dyDescent="0.25">
      <c r="A83" s="1">
        <v>44170</v>
      </c>
      <c r="B83">
        <v>1967</v>
      </c>
      <c r="C83">
        <v>1013</v>
      </c>
    </row>
    <row r="84" spans="1:3" x14ac:dyDescent="0.25">
      <c r="A84" s="1">
        <v>44171</v>
      </c>
      <c r="B84">
        <v>878</v>
      </c>
      <c r="C84">
        <v>615</v>
      </c>
    </row>
    <row r="85" spans="1:3" x14ac:dyDescent="0.25">
      <c r="A85" s="1">
        <v>44172</v>
      </c>
      <c r="B85">
        <v>1380</v>
      </c>
      <c r="C85">
        <v>575</v>
      </c>
    </row>
    <row r="86" spans="1:3" x14ac:dyDescent="0.25">
      <c r="A86" s="1">
        <v>44173</v>
      </c>
      <c r="B86">
        <v>1027</v>
      </c>
      <c r="C86">
        <v>926</v>
      </c>
    </row>
    <row r="87" spans="1:3" x14ac:dyDescent="0.25">
      <c r="A87" s="1">
        <v>44174</v>
      </c>
      <c r="B87">
        <v>918</v>
      </c>
      <c r="C87">
        <v>675</v>
      </c>
    </row>
    <row r="88" spans="1:3" x14ac:dyDescent="0.25">
      <c r="A88" s="1">
        <v>44175</v>
      </c>
      <c r="B88">
        <v>1182</v>
      </c>
      <c r="C88">
        <v>1124</v>
      </c>
    </row>
    <row r="89" spans="1:3" x14ac:dyDescent="0.25">
      <c r="A89" s="1">
        <v>44176</v>
      </c>
      <c r="B89">
        <v>681</v>
      </c>
      <c r="C89">
        <v>874</v>
      </c>
    </row>
    <row r="90" spans="1:3" x14ac:dyDescent="0.25">
      <c r="A90" s="1">
        <v>44177</v>
      </c>
      <c r="B90">
        <v>487</v>
      </c>
      <c r="C90">
        <v>987</v>
      </c>
    </row>
    <row r="91" spans="1:3" x14ac:dyDescent="0.25">
      <c r="A91" s="1">
        <v>44178</v>
      </c>
      <c r="B91">
        <v>254</v>
      </c>
      <c r="C91">
        <v>460</v>
      </c>
    </row>
    <row r="92" spans="1:3" x14ac:dyDescent="0.25">
      <c r="A92" s="1">
        <v>44179</v>
      </c>
      <c r="B92">
        <v>8568</v>
      </c>
      <c r="C92">
        <v>582</v>
      </c>
    </row>
    <row r="93" spans="1:3" x14ac:dyDescent="0.25">
      <c r="A93" s="1">
        <v>44180</v>
      </c>
      <c r="B93">
        <v>15618</v>
      </c>
      <c r="C93">
        <v>1044</v>
      </c>
    </row>
    <row r="94" spans="1:3" x14ac:dyDescent="0.25">
      <c r="A94" s="1">
        <v>44181</v>
      </c>
      <c r="B94">
        <v>717</v>
      </c>
      <c r="C94">
        <v>832</v>
      </c>
    </row>
    <row r="95" spans="1:3" x14ac:dyDescent="0.25">
      <c r="A95" s="1">
        <v>44182</v>
      </c>
      <c r="B95">
        <v>1245</v>
      </c>
      <c r="C95">
        <v>837</v>
      </c>
    </row>
    <row r="96" spans="1:3" x14ac:dyDescent="0.25">
      <c r="A96" s="1">
        <v>44183</v>
      </c>
      <c r="B96">
        <v>720</v>
      </c>
      <c r="C96">
        <v>676</v>
      </c>
    </row>
    <row r="97" spans="1:3" x14ac:dyDescent="0.25">
      <c r="A97" s="1">
        <v>44184</v>
      </c>
      <c r="B97">
        <v>452</v>
      </c>
      <c r="C97">
        <v>616</v>
      </c>
    </row>
    <row r="98" spans="1:3" x14ac:dyDescent="0.25">
      <c r="A98" s="1">
        <v>44185</v>
      </c>
      <c r="B98">
        <v>400</v>
      </c>
      <c r="C98">
        <v>396</v>
      </c>
    </row>
    <row r="99" spans="1:3" x14ac:dyDescent="0.25">
      <c r="A99" s="1">
        <v>44186</v>
      </c>
      <c r="B99">
        <v>8843</v>
      </c>
      <c r="C99">
        <v>544</v>
      </c>
    </row>
    <row r="100" spans="1:3" x14ac:dyDescent="0.25">
      <c r="A100" s="1">
        <v>44187</v>
      </c>
      <c r="B100">
        <v>528</v>
      </c>
      <c r="C100">
        <v>692</v>
      </c>
    </row>
    <row r="101" spans="1:3" x14ac:dyDescent="0.25">
      <c r="A101" s="1">
        <v>44188</v>
      </c>
      <c r="B101">
        <v>687</v>
      </c>
      <c r="C101">
        <v>875</v>
      </c>
    </row>
    <row r="102" spans="1:3" x14ac:dyDescent="0.25">
      <c r="A102" s="1">
        <v>44189</v>
      </c>
      <c r="B102">
        <v>645</v>
      </c>
      <c r="C102">
        <v>765</v>
      </c>
    </row>
    <row r="103" spans="1:3" x14ac:dyDescent="0.25">
      <c r="A103" s="1">
        <v>44190</v>
      </c>
      <c r="B103">
        <v>702</v>
      </c>
      <c r="C103">
        <v>240</v>
      </c>
    </row>
    <row r="104" spans="1:3" x14ac:dyDescent="0.25">
      <c r="A104" s="1">
        <v>44191</v>
      </c>
      <c r="B104">
        <v>969</v>
      </c>
      <c r="C104">
        <v>350</v>
      </c>
    </row>
    <row r="105" spans="1:3" x14ac:dyDescent="0.25">
      <c r="A105" s="1">
        <v>44192</v>
      </c>
      <c r="B105">
        <v>569</v>
      </c>
      <c r="C105">
        <v>478</v>
      </c>
    </row>
    <row r="106" spans="1:3" x14ac:dyDescent="0.25">
      <c r="A106" s="1">
        <v>44193</v>
      </c>
      <c r="B106">
        <v>737</v>
      </c>
      <c r="C106">
        <v>693</v>
      </c>
    </row>
    <row r="107" spans="1:3" x14ac:dyDescent="0.25">
      <c r="A107" s="1">
        <v>44194</v>
      </c>
      <c r="B107">
        <v>790</v>
      </c>
      <c r="C107">
        <v>851</v>
      </c>
    </row>
    <row r="108" spans="1:3" x14ac:dyDescent="0.25">
      <c r="A108" s="1">
        <v>44195</v>
      </c>
      <c r="B108">
        <v>887</v>
      </c>
      <c r="C108">
        <v>1063</v>
      </c>
    </row>
    <row r="109" spans="1:3" x14ac:dyDescent="0.25">
      <c r="A109" s="1">
        <v>44196</v>
      </c>
      <c r="B109">
        <v>1048</v>
      </c>
      <c r="C109">
        <v>1189</v>
      </c>
    </row>
    <row r="110" spans="1:3" x14ac:dyDescent="0.25">
      <c r="A110" s="1">
        <v>44197</v>
      </c>
      <c r="B110">
        <v>840</v>
      </c>
      <c r="C110">
        <v>425</v>
      </c>
    </row>
    <row r="111" spans="1:3" x14ac:dyDescent="0.25">
      <c r="A111" s="1">
        <v>44198</v>
      </c>
      <c r="B111">
        <v>976</v>
      </c>
      <c r="C111">
        <v>491</v>
      </c>
    </row>
    <row r="112" spans="1:3" x14ac:dyDescent="0.25">
      <c r="A112" s="1">
        <v>44199</v>
      </c>
      <c r="B112">
        <v>726</v>
      </c>
      <c r="C112">
        <v>806</v>
      </c>
    </row>
    <row r="113" spans="1:3" x14ac:dyDescent="0.25">
      <c r="A113" s="1">
        <v>44200</v>
      </c>
      <c r="B113">
        <v>483</v>
      </c>
      <c r="C113">
        <v>986</v>
      </c>
    </row>
    <row r="114" spans="1:3" x14ac:dyDescent="0.25">
      <c r="A114" s="1">
        <v>44201</v>
      </c>
      <c r="B114">
        <v>1362</v>
      </c>
      <c r="C114">
        <v>1451</v>
      </c>
    </row>
    <row r="115" spans="1:3" x14ac:dyDescent="0.25">
      <c r="A115" s="1">
        <v>44202</v>
      </c>
      <c r="B115">
        <v>676</v>
      </c>
      <c r="C115">
        <v>1485</v>
      </c>
    </row>
    <row r="116" spans="1:3" x14ac:dyDescent="0.25">
      <c r="A116" s="1">
        <v>44203</v>
      </c>
      <c r="B116">
        <v>1315</v>
      </c>
      <c r="C116">
        <v>1210</v>
      </c>
    </row>
    <row r="117" spans="1:3" x14ac:dyDescent="0.25">
      <c r="A117" s="1">
        <v>44204</v>
      </c>
      <c r="B117">
        <v>2401</v>
      </c>
      <c r="C117">
        <v>1383</v>
      </c>
    </row>
    <row r="118" spans="1:3" x14ac:dyDescent="0.25">
      <c r="A118" s="1">
        <v>44205</v>
      </c>
      <c r="B118">
        <v>1497</v>
      </c>
      <c r="C118">
        <v>1000</v>
      </c>
    </row>
    <row r="119" spans="1:3" x14ac:dyDescent="0.25">
      <c r="A119" s="1">
        <v>44206</v>
      </c>
      <c r="B119">
        <v>659</v>
      </c>
      <c r="C119">
        <v>723</v>
      </c>
    </row>
    <row r="120" spans="1:3" x14ac:dyDescent="0.25">
      <c r="A120" s="1">
        <v>44207</v>
      </c>
      <c r="B120">
        <v>1335</v>
      </c>
      <c r="C120">
        <v>969</v>
      </c>
    </row>
    <row r="121" spans="1:3" x14ac:dyDescent="0.25">
      <c r="A121" s="1">
        <v>44208</v>
      </c>
      <c r="B121">
        <v>1458</v>
      </c>
      <c r="C121">
        <v>1334</v>
      </c>
    </row>
    <row r="122" spans="1:3" x14ac:dyDescent="0.25">
      <c r="A122" s="1">
        <v>44209</v>
      </c>
      <c r="B122">
        <v>640</v>
      </c>
      <c r="C122">
        <v>1369</v>
      </c>
    </row>
    <row r="123" spans="1:3" x14ac:dyDescent="0.25">
      <c r="A123" s="1">
        <v>44210</v>
      </c>
      <c r="B123">
        <v>-163</v>
      </c>
      <c r="C123">
        <v>1339</v>
      </c>
    </row>
    <row r="124" spans="1:3" x14ac:dyDescent="0.25">
      <c r="A124" s="1">
        <v>44211</v>
      </c>
      <c r="B124">
        <v>1911</v>
      </c>
      <c r="C124">
        <v>1391</v>
      </c>
    </row>
    <row r="125" spans="1:3" x14ac:dyDescent="0.25">
      <c r="A125" s="1">
        <v>44212</v>
      </c>
      <c r="B125">
        <v>557</v>
      </c>
      <c r="C125">
        <v>1433</v>
      </c>
    </row>
    <row r="126" spans="1:3" x14ac:dyDescent="0.25">
      <c r="A126" s="1">
        <v>44213</v>
      </c>
      <c r="B126">
        <v>704</v>
      </c>
      <c r="C126">
        <v>913</v>
      </c>
    </row>
    <row r="127" spans="1:3" x14ac:dyDescent="0.25">
      <c r="A127" s="1">
        <v>44214</v>
      </c>
      <c r="B127">
        <v>909</v>
      </c>
      <c r="C127">
        <v>1335</v>
      </c>
    </row>
    <row r="128" spans="1:3" x14ac:dyDescent="0.25">
      <c r="A128" s="1">
        <v>44215</v>
      </c>
      <c r="B128">
        <v>1078</v>
      </c>
      <c r="C128">
        <v>1449</v>
      </c>
    </row>
    <row r="129" spans="1:3" x14ac:dyDescent="0.25">
      <c r="A129" s="1">
        <v>44216</v>
      </c>
      <c r="B129">
        <v>1127</v>
      </c>
      <c r="C129">
        <v>1452</v>
      </c>
    </row>
    <row r="130" spans="1:3" x14ac:dyDescent="0.25">
      <c r="A130" s="1">
        <v>44217</v>
      </c>
      <c r="B130">
        <v>972</v>
      </c>
      <c r="C130">
        <v>1453</v>
      </c>
    </row>
    <row r="131" spans="1:3" x14ac:dyDescent="0.25">
      <c r="A131" s="1">
        <v>44218</v>
      </c>
      <c r="B131">
        <v>1258</v>
      </c>
      <c r="C131">
        <v>1458</v>
      </c>
    </row>
    <row r="132" spans="1:3" x14ac:dyDescent="0.25">
      <c r="A132" s="1">
        <v>44219</v>
      </c>
      <c r="B132">
        <v>853</v>
      </c>
      <c r="C132">
        <v>1456</v>
      </c>
    </row>
    <row r="133" spans="1:3" x14ac:dyDescent="0.25">
      <c r="A133" s="1">
        <v>44220</v>
      </c>
      <c r="B133">
        <v>809</v>
      </c>
      <c r="C133">
        <v>1454</v>
      </c>
    </row>
    <row r="134" spans="1:3" x14ac:dyDescent="0.25">
      <c r="A134" s="1">
        <v>44221</v>
      </c>
      <c r="B134">
        <v>1067</v>
      </c>
      <c r="C134">
        <v>1451</v>
      </c>
    </row>
    <row r="135" spans="1:3" x14ac:dyDescent="0.25">
      <c r="A135" s="1">
        <v>44222</v>
      </c>
      <c r="B135">
        <v>865</v>
      </c>
      <c r="C135">
        <v>1458</v>
      </c>
    </row>
    <row r="136" spans="1:3" x14ac:dyDescent="0.25">
      <c r="A136" s="1">
        <v>44223</v>
      </c>
      <c r="B136">
        <v>858</v>
      </c>
      <c r="C136">
        <v>1305</v>
      </c>
    </row>
    <row r="137" spans="1:3" x14ac:dyDescent="0.25">
      <c r="A137" s="1">
        <v>44224</v>
      </c>
      <c r="B137">
        <v>660</v>
      </c>
      <c r="C137">
        <v>1302</v>
      </c>
    </row>
    <row r="138" spans="1:3" x14ac:dyDescent="0.25">
      <c r="A138" s="1">
        <v>44225</v>
      </c>
      <c r="B138">
        <v>1773</v>
      </c>
      <c r="C138">
        <v>1299</v>
      </c>
    </row>
    <row r="139" spans="1:3" x14ac:dyDescent="0.25">
      <c r="A139" s="1">
        <v>44226</v>
      </c>
      <c r="B139">
        <v>1190</v>
      </c>
      <c r="C139">
        <v>1311</v>
      </c>
    </row>
    <row r="140" spans="1:3" x14ac:dyDescent="0.25">
      <c r="A140" s="1">
        <v>44227</v>
      </c>
      <c r="B140">
        <v>1075</v>
      </c>
      <c r="C140">
        <v>1306</v>
      </c>
    </row>
    <row r="141" spans="1:3" x14ac:dyDescent="0.25">
      <c r="A141" s="1">
        <v>44228</v>
      </c>
      <c r="B141">
        <v>1648</v>
      </c>
      <c r="C141">
        <v>1302</v>
      </c>
    </row>
    <row r="142" spans="1:3" x14ac:dyDescent="0.25">
      <c r="A142" s="1">
        <v>44229</v>
      </c>
      <c r="B142">
        <v>1316</v>
      </c>
      <c r="C142">
        <v>1305</v>
      </c>
    </row>
    <row r="143" spans="1:3" x14ac:dyDescent="0.25">
      <c r="A143" s="1">
        <v>44230</v>
      </c>
      <c r="B143">
        <v>1369</v>
      </c>
      <c r="C143">
        <v>760</v>
      </c>
    </row>
    <row r="144" spans="1:3" x14ac:dyDescent="0.25">
      <c r="A144" s="1">
        <v>44231</v>
      </c>
      <c r="B144">
        <v>1337</v>
      </c>
      <c r="C144">
        <v>753</v>
      </c>
    </row>
    <row r="145" spans="1:3" x14ac:dyDescent="0.25">
      <c r="A145" s="1">
        <v>44232</v>
      </c>
      <c r="B145">
        <v>1367</v>
      </c>
      <c r="C145">
        <v>749</v>
      </c>
    </row>
    <row r="146" spans="1:3" x14ac:dyDescent="0.25">
      <c r="A146" s="1">
        <v>44233</v>
      </c>
      <c r="B146">
        <v>1340</v>
      </c>
      <c r="C146">
        <v>750</v>
      </c>
    </row>
    <row r="147" spans="1:3" x14ac:dyDescent="0.25">
      <c r="A147" s="1">
        <v>44234</v>
      </c>
      <c r="B147">
        <v>1241</v>
      </c>
      <c r="C147">
        <v>751</v>
      </c>
    </row>
    <row r="148" spans="1:3" x14ac:dyDescent="0.25">
      <c r="A148" s="1">
        <v>44235</v>
      </c>
      <c r="B148">
        <v>1330</v>
      </c>
      <c r="C148">
        <v>750</v>
      </c>
    </row>
    <row r="149" spans="1:3" x14ac:dyDescent="0.25">
      <c r="A149" s="1">
        <v>44236</v>
      </c>
      <c r="B149">
        <v>1320</v>
      </c>
      <c r="C149">
        <v>752</v>
      </c>
    </row>
    <row r="150" spans="1:3" x14ac:dyDescent="0.25">
      <c r="A150" s="1">
        <v>44237</v>
      </c>
      <c r="B150">
        <v>1321</v>
      </c>
      <c r="C150">
        <v>352</v>
      </c>
    </row>
    <row r="151" spans="1:3" x14ac:dyDescent="0.25">
      <c r="A151" s="1">
        <v>44238</v>
      </c>
      <c r="B151">
        <v>1298</v>
      </c>
      <c r="C151">
        <v>349</v>
      </c>
    </row>
    <row r="152" spans="1:3" x14ac:dyDescent="0.25">
      <c r="A152" s="1">
        <v>44239</v>
      </c>
      <c r="B152">
        <v>1351</v>
      </c>
      <c r="C152">
        <v>348</v>
      </c>
    </row>
    <row r="153" spans="1:3" x14ac:dyDescent="0.25">
      <c r="A153" s="1">
        <v>44240</v>
      </c>
      <c r="B153">
        <v>1328</v>
      </c>
      <c r="C153">
        <v>347</v>
      </c>
    </row>
    <row r="154" spans="1:3" x14ac:dyDescent="0.25">
      <c r="A154" s="1">
        <v>44241</v>
      </c>
      <c r="B154">
        <v>1277</v>
      </c>
      <c r="C154">
        <v>346</v>
      </c>
    </row>
    <row r="155" spans="1:3" x14ac:dyDescent="0.25">
      <c r="A155" s="1">
        <v>44242</v>
      </c>
      <c r="B155">
        <v>1303</v>
      </c>
      <c r="C155">
        <v>346</v>
      </c>
    </row>
    <row r="156" spans="1:3" x14ac:dyDescent="0.25">
      <c r="A156" s="1">
        <v>44243</v>
      </c>
      <c r="B156">
        <v>307</v>
      </c>
      <c r="C156">
        <v>349</v>
      </c>
    </row>
    <row r="157" spans="1:3" x14ac:dyDescent="0.25">
      <c r="A157" s="1">
        <v>44244</v>
      </c>
      <c r="B157">
        <v>496</v>
      </c>
      <c r="C157">
        <v>202</v>
      </c>
    </row>
    <row r="158" spans="1:3" x14ac:dyDescent="0.25">
      <c r="A158" s="1">
        <v>44245</v>
      </c>
      <c r="B158">
        <v>504</v>
      </c>
      <c r="C158">
        <v>196</v>
      </c>
    </row>
    <row r="159" spans="1:3" x14ac:dyDescent="0.25">
      <c r="A159" s="1">
        <v>44246</v>
      </c>
      <c r="B159">
        <v>509</v>
      </c>
      <c r="C159">
        <v>202</v>
      </c>
    </row>
    <row r="160" spans="1:3" x14ac:dyDescent="0.25">
      <c r="A160" s="1">
        <v>44247</v>
      </c>
      <c r="B160">
        <v>595</v>
      </c>
      <c r="C160">
        <v>195</v>
      </c>
    </row>
    <row r="161" spans="1:3" x14ac:dyDescent="0.25">
      <c r="A161" s="1">
        <v>44248</v>
      </c>
      <c r="B161">
        <v>422</v>
      </c>
      <c r="C161">
        <v>199</v>
      </c>
    </row>
    <row r="162" spans="1:3" x14ac:dyDescent="0.25">
      <c r="A162" s="1">
        <v>44249</v>
      </c>
      <c r="B162">
        <v>454</v>
      </c>
      <c r="C162">
        <v>195</v>
      </c>
    </row>
    <row r="163" spans="1:3" x14ac:dyDescent="0.25">
      <c r="A163" s="1">
        <v>44250</v>
      </c>
      <c r="B163">
        <v>270</v>
      </c>
      <c r="C163">
        <v>194</v>
      </c>
    </row>
    <row r="164" spans="1:3" x14ac:dyDescent="0.25">
      <c r="A164" s="1">
        <v>44251</v>
      </c>
      <c r="B164">
        <v>569</v>
      </c>
      <c r="C164">
        <v>129</v>
      </c>
    </row>
    <row r="165" spans="1:3" x14ac:dyDescent="0.25">
      <c r="A165" s="1">
        <v>44252</v>
      </c>
      <c r="B165">
        <v>308</v>
      </c>
      <c r="C165">
        <v>131</v>
      </c>
    </row>
    <row r="166" spans="1:3" x14ac:dyDescent="0.25">
      <c r="A166" s="1">
        <v>44253</v>
      </c>
      <c r="B166">
        <v>640</v>
      </c>
      <c r="C166">
        <v>127</v>
      </c>
    </row>
    <row r="167" spans="1:3" x14ac:dyDescent="0.25">
      <c r="A167" s="1">
        <v>44254</v>
      </c>
      <c r="B167">
        <v>357</v>
      </c>
      <c r="C167">
        <v>127</v>
      </c>
    </row>
    <row r="168" spans="1:3" x14ac:dyDescent="0.25">
      <c r="A168" s="1">
        <v>44255</v>
      </c>
      <c r="B168">
        <v>869</v>
      </c>
      <c r="C168">
        <v>128</v>
      </c>
    </row>
    <row r="169" spans="1:3" x14ac:dyDescent="0.25">
      <c r="A169" s="1">
        <v>44256</v>
      </c>
      <c r="B169">
        <v>840</v>
      </c>
      <c r="C169">
        <v>129</v>
      </c>
    </row>
    <row r="170" spans="1:3" x14ac:dyDescent="0.25">
      <c r="A170" s="1">
        <v>44257</v>
      </c>
      <c r="B170">
        <v>400</v>
      </c>
      <c r="C170">
        <v>127</v>
      </c>
    </row>
    <row r="171" spans="1:3" x14ac:dyDescent="0.25">
      <c r="A171" s="1">
        <v>44258</v>
      </c>
      <c r="B171">
        <v>137</v>
      </c>
      <c r="C171">
        <v>102</v>
      </c>
    </row>
    <row r="172" spans="1:3" x14ac:dyDescent="0.25">
      <c r="A172" s="1">
        <v>44259</v>
      </c>
      <c r="B172">
        <v>150</v>
      </c>
      <c r="C172">
        <v>96</v>
      </c>
    </row>
    <row r="173" spans="1:3" x14ac:dyDescent="0.25">
      <c r="A173" s="1">
        <v>44260</v>
      </c>
      <c r="B173">
        <v>119</v>
      </c>
      <c r="C173">
        <v>95</v>
      </c>
    </row>
    <row r="174" spans="1:3" x14ac:dyDescent="0.25">
      <c r="A174" s="1">
        <v>44261</v>
      </c>
      <c r="B174">
        <v>235</v>
      </c>
      <c r="C174">
        <v>95</v>
      </c>
    </row>
    <row r="175" spans="1:3" x14ac:dyDescent="0.25">
      <c r="A175" s="1">
        <v>44262</v>
      </c>
      <c r="B175">
        <v>77</v>
      </c>
      <c r="C175">
        <v>98</v>
      </c>
    </row>
    <row r="176" spans="1:3" x14ac:dyDescent="0.25">
      <c r="A176" s="1">
        <v>44263</v>
      </c>
      <c r="B176">
        <v>112</v>
      </c>
      <c r="C176">
        <v>97</v>
      </c>
    </row>
    <row r="177" spans="1:3" x14ac:dyDescent="0.25">
      <c r="A177" s="1">
        <v>44264</v>
      </c>
      <c r="B177">
        <v>109</v>
      </c>
      <c r="C177">
        <v>92</v>
      </c>
    </row>
    <row r="178" spans="1:3" x14ac:dyDescent="0.25">
      <c r="A178" s="1">
        <v>44265</v>
      </c>
      <c r="B178">
        <v>129</v>
      </c>
      <c r="C178">
        <v>85</v>
      </c>
    </row>
    <row r="179" spans="1:3" x14ac:dyDescent="0.25">
      <c r="A179" s="1">
        <v>44266</v>
      </c>
      <c r="B179">
        <v>116</v>
      </c>
      <c r="C179">
        <v>83</v>
      </c>
    </row>
    <row r="180" spans="1:3" x14ac:dyDescent="0.25">
      <c r="A180" s="1">
        <v>44267</v>
      </c>
      <c r="B180">
        <v>44</v>
      </c>
      <c r="C180">
        <v>82</v>
      </c>
    </row>
    <row r="181" spans="1:3" x14ac:dyDescent="0.25">
      <c r="A181" s="1">
        <v>44268</v>
      </c>
      <c r="B181">
        <v>34</v>
      </c>
      <c r="C181">
        <v>82</v>
      </c>
    </row>
    <row r="182" spans="1:3" x14ac:dyDescent="0.25">
      <c r="A182" s="1">
        <v>44269</v>
      </c>
      <c r="B182">
        <v>-43</v>
      </c>
      <c r="C182">
        <v>84</v>
      </c>
    </row>
    <row r="183" spans="1:3" x14ac:dyDescent="0.25">
      <c r="A183" s="1">
        <v>44270</v>
      </c>
      <c r="B183">
        <v>62</v>
      </c>
      <c r="C183">
        <v>83</v>
      </c>
    </row>
    <row r="184" spans="1:3" x14ac:dyDescent="0.25">
      <c r="A184" s="1">
        <v>44271</v>
      </c>
      <c r="B184">
        <v>84</v>
      </c>
      <c r="C184">
        <v>81</v>
      </c>
    </row>
    <row r="185" spans="1:3" x14ac:dyDescent="0.25">
      <c r="A185" s="1">
        <v>44272</v>
      </c>
      <c r="B185">
        <v>84</v>
      </c>
      <c r="C185">
        <v>88</v>
      </c>
    </row>
    <row r="186" spans="1:3" x14ac:dyDescent="0.25">
      <c r="A186" s="1">
        <v>44273</v>
      </c>
      <c r="B186">
        <v>77</v>
      </c>
      <c r="C186">
        <v>82</v>
      </c>
    </row>
    <row r="187" spans="1:3" x14ac:dyDescent="0.25">
      <c r="A187" s="1">
        <v>44274</v>
      </c>
      <c r="B187">
        <v>84</v>
      </c>
      <c r="C187">
        <v>77</v>
      </c>
    </row>
    <row r="188" spans="1:3" x14ac:dyDescent="0.25">
      <c r="A188" s="1">
        <v>44275</v>
      </c>
      <c r="B188">
        <v>73</v>
      </c>
      <c r="C188">
        <v>78</v>
      </c>
    </row>
    <row r="189" spans="1:3" x14ac:dyDescent="0.25">
      <c r="A189" s="1">
        <v>44276</v>
      </c>
      <c r="B189">
        <v>79</v>
      </c>
      <c r="C189">
        <v>73</v>
      </c>
    </row>
    <row r="190" spans="1:3" x14ac:dyDescent="0.25">
      <c r="A190" s="1">
        <v>44277</v>
      </c>
      <c r="B190">
        <v>77</v>
      </c>
      <c r="C190">
        <v>77</v>
      </c>
    </row>
    <row r="191" spans="1:3" x14ac:dyDescent="0.25">
      <c r="A191" s="1">
        <v>44278</v>
      </c>
      <c r="B191">
        <v>82</v>
      </c>
      <c r="C191">
        <v>75</v>
      </c>
    </row>
    <row r="192" spans="1:3" x14ac:dyDescent="0.25">
      <c r="A192" s="1">
        <v>44279</v>
      </c>
      <c r="B192">
        <v>83</v>
      </c>
      <c r="C192">
        <v>81</v>
      </c>
    </row>
    <row r="193" spans="1:3" x14ac:dyDescent="0.25">
      <c r="A193" s="1">
        <v>44280</v>
      </c>
      <c r="B193">
        <v>77</v>
      </c>
      <c r="C193">
        <v>84</v>
      </c>
    </row>
    <row r="194" spans="1:3" x14ac:dyDescent="0.25">
      <c r="A194" s="1">
        <v>44281</v>
      </c>
      <c r="B194">
        <v>82</v>
      </c>
      <c r="C194">
        <v>84</v>
      </c>
    </row>
    <row r="195" spans="1:3" x14ac:dyDescent="0.25">
      <c r="A195" s="1">
        <v>44282</v>
      </c>
      <c r="B195">
        <v>70</v>
      </c>
      <c r="C195">
        <v>83</v>
      </c>
    </row>
    <row r="196" spans="1:3" x14ac:dyDescent="0.25">
      <c r="A196" s="1">
        <v>44283</v>
      </c>
      <c r="B196">
        <v>74</v>
      </c>
      <c r="C196">
        <v>84</v>
      </c>
    </row>
    <row r="197" spans="1:3" x14ac:dyDescent="0.25">
      <c r="A197" s="1">
        <v>44284</v>
      </c>
      <c r="B197">
        <v>65</v>
      </c>
      <c r="C197">
        <v>82</v>
      </c>
    </row>
    <row r="198" spans="1:3" x14ac:dyDescent="0.25">
      <c r="A198" s="1">
        <v>44285</v>
      </c>
      <c r="B198">
        <v>83</v>
      </c>
      <c r="C198">
        <v>84</v>
      </c>
    </row>
    <row r="199" spans="1:3" x14ac:dyDescent="0.25">
      <c r="A199" s="1">
        <v>44286</v>
      </c>
      <c r="B199">
        <v>85</v>
      </c>
      <c r="C199">
        <v>80</v>
      </c>
    </row>
    <row r="200" spans="1:3" x14ac:dyDescent="0.25">
      <c r="A200" s="1">
        <v>44287</v>
      </c>
      <c r="B200">
        <v>85</v>
      </c>
      <c r="C200">
        <v>78</v>
      </c>
    </row>
    <row r="201" spans="1:3" x14ac:dyDescent="0.25">
      <c r="A201" s="1">
        <v>44288</v>
      </c>
      <c r="B201">
        <v>87</v>
      </c>
      <c r="C201">
        <v>79</v>
      </c>
    </row>
    <row r="202" spans="1:3" x14ac:dyDescent="0.25">
      <c r="A202" s="1">
        <v>44289</v>
      </c>
      <c r="B202">
        <v>88</v>
      </c>
      <c r="C202">
        <v>78</v>
      </c>
    </row>
    <row r="203" spans="1:3" x14ac:dyDescent="0.25">
      <c r="A203" s="1">
        <v>44290</v>
      </c>
      <c r="B203">
        <v>82</v>
      </c>
      <c r="C203">
        <v>79</v>
      </c>
    </row>
    <row r="204" spans="1:3" x14ac:dyDescent="0.25">
      <c r="A204" s="1">
        <v>44291</v>
      </c>
      <c r="B204">
        <v>82</v>
      </c>
      <c r="C204">
        <v>80</v>
      </c>
    </row>
    <row r="205" spans="1:3" x14ac:dyDescent="0.25">
      <c r="A205" s="1">
        <v>44292</v>
      </c>
      <c r="B205">
        <v>82</v>
      </c>
      <c r="C205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2022-04-26T07:44:36Z</dcterms:modified>
</cp:coreProperties>
</file>