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ZI-IIIF\DZICONV\input\Newcastle\"/>
    </mc:Choice>
  </mc:AlternateContent>
  <xr:revisionPtr revIDLastSave="0" documentId="13_ncr:1_{0DB7D13F-1090-44A6-86BC-191A2894CC70}" xr6:coauthVersionLast="45" xr6:coauthVersionMax="45" xr10:uidLastSave="{00000000-0000-0000-0000-000000000000}"/>
  <bookViews>
    <workbookView xWindow="4392" yWindow="414" windowWidth="18576" windowHeight="11298" xr2:uid="{00000000-000D-0000-FFFF-FFFF00000000}"/>
  </bookViews>
  <sheets>
    <sheet name="inde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" i="1" l="1"/>
  <c r="A11" i="1" s="1"/>
  <c r="A12" i="1" s="1"/>
  <c r="A13" i="1" s="1"/>
  <c r="A7" i="1"/>
  <c r="A8" i="1" s="1"/>
  <c r="A9" i="1" s="1"/>
  <c r="A6" i="1"/>
  <c r="B3" i="1"/>
  <c r="B4" i="1" s="1"/>
  <c r="B5" i="1" s="1"/>
  <c r="B2" i="1"/>
  <c r="B6" i="1" s="1"/>
  <c r="A2" i="1"/>
  <c r="A3" i="1"/>
  <c r="A4" i="1" s="1"/>
  <c r="A5" i="1" s="1"/>
  <c r="C1" i="1"/>
  <c r="B1" i="1"/>
  <c r="B10" i="1" l="1"/>
  <c r="B11" i="1" s="1"/>
  <c r="B12" i="1" s="1"/>
  <c r="B13" i="1" s="1"/>
  <c r="B7" i="1"/>
  <c r="B8" i="1" s="1"/>
  <c r="B9" i="1" s="1"/>
</calcChain>
</file>

<file path=xl/sharedStrings.xml><?xml version="1.0" encoding="utf-8"?>
<sst xmlns="http://schemas.openxmlformats.org/spreadsheetml/2006/main" count="13" uniqueCount="13">
  <si>
    <t>.\images\IMG_7090.JPG</t>
  </si>
  <si>
    <t>.\images\IMG_7224.JPG</t>
  </si>
  <si>
    <t>.\images\IMG_7267.JPG</t>
  </si>
  <si>
    <t>.\images\IMG_7270.JPG</t>
  </si>
  <si>
    <t>.\images\IMG_7276.JPG</t>
  </si>
  <si>
    <t>.\images\IMG_7283.JPG</t>
  </si>
  <si>
    <t>.\images\IMG_7284.JPG</t>
  </si>
  <si>
    <t>.\images\IMG_7294.JPG</t>
  </si>
  <si>
    <t>.\images\IMG_7301.JPG</t>
  </si>
  <si>
    <t>.\images\IMG_7302.JPG</t>
  </si>
  <si>
    <t>.\images\IMG_7314.JPG</t>
  </si>
  <si>
    <t>.\images\IMG_7605.JPG</t>
  </si>
  <si>
    <t>Newcastle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</si>
</sst>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/>
  </sheetViews>
  <sheetFormatPr defaultRowHeight="17.7" x14ac:dyDescent="0.85"/>
  <sheetData>
    <row r="1" spans="1:6" x14ac:dyDescent="0.85">
      <c r="A1" t="s">
        <v>12</v>
      </c>
      <c r="B1">
        <f>5400*4</f>
        <v>21600</v>
      </c>
      <c r="C1">
        <f>3600*3</f>
        <v>10800</v>
      </c>
      <c r="D1">
        <v>128</v>
      </c>
      <c r="E1">
        <v>128</v>
      </c>
      <c r="F1">
        <v>128</v>
      </c>
    </row>
    <row r="2" spans="1:6" x14ac:dyDescent="0.85">
      <c r="A2">
        <f>(5400-5184)/2</f>
        <v>108</v>
      </c>
      <c r="B2">
        <f>(3600-3456)/2</f>
        <v>72</v>
      </c>
      <c r="C2">
        <v>5184</v>
      </c>
      <c r="D2">
        <v>3456</v>
      </c>
      <c r="E2" t="s">
        <v>0</v>
      </c>
    </row>
    <row r="3" spans="1:6" x14ac:dyDescent="0.85">
      <c r="A3">
        <f>A2+5400</f>
        <v>5508</v>
      </c>
      <c r="B3">
        <f>B2</f>
        <v>72</v>
      </c>
      <c r="C3">
        <v>5184</v>
      </c>
      <c r="D3">
        <v>3456</v>
      </c>
      <c r="E3" t="s">
        <v>1</v>
      </c>
    </row>
    <row r="4" spans="1:6" x14ac:dyDescent="0.85">
      <c r="A4">
        <f t="shared" ref="A4:A5" si="0">A3+5400</f>
        <v>10908</v>
      </c>
      <c r="B4">
        <f t="shared" ref="B4:B13" si="1">B3</f>
        <v>72</v>
      </c>
      <c r="C4">
        <v>5184</v>
      </c>
      <c r="D4">
        <v>3456</v>
      </c>
      <c r="E4" t="s">
        <v>2</v>
      </c>
    </row>
    <row r="5" spans="1:6" x14ac:dyDescent="0.85">
      <c r="A5">
        <f t="shared" si="0"/>
        <v>16308</v>
      </c>
      <c r="B5">
        <f t="shared" si="1"/>
        <v>72</v>
      </c>
      <c r="C5">
        <v>5184</v>
      </c>
      <c r="D5">
        <v>3456</v>
      </c>
      <c r="E5" t="s">
        <v>3</v>
      </c>
    </row>
    <row r="6" spans="1:6" x14ac:dyDescent="0.85">
      <c r="A6">
        <f>(5400-5184)/2</f>
        <v>108</v>
      </c>
      <c r="B6">
        <f>B2+3600</f>
        <v>3672</v>
      </c>
      <c r="C6">
        <v>5184</v>
      </c>
      <c r="D6">
        <v>3456</v>
      </c>
      <c r="E6" t="s">
        <v>4</v>
      </c>
    </row>
    <row r="7" spans="1:6" x14ac:dyDescent="0.85">
      <c r="A7">
        <f>A6+5400</f>
        <v>5508</v>
      </c>
      <c r="B7">
        <f t="shared" si="1"/>
        <v>3672</v>
      </c>
      <c r="C7">
        <v>5184</v>
      </c>
      <c r="D7">
        <v>3456</v>
      </c>
      <c r="E7" t="s">
        <v>5</v>
      </c>
    </row>
    <row r="8" spans="1:6" x14ac:dyDescent="0.85">
      <c r="A8">
        <f t="shared" ref="A8:A9" si="2">A7+5400</f>
        <v>10908</v>
      </c>
      <c r="B8">
        <f t="shared" si="1"/>
        <v>3672</v>
      </c>
      <c r="C8">
        <v>5184</v>
      </c>
      <c r="D8">
        <v>3456</v>
      </c>
      <c r="E8" t="s">
        <v>6</v>
      </c>
    </row>
    <row r="9" spans="1:6" x14ac:dyDescent="0.85">
      <c r="A9">
        <f t="shared" si="2"/>
        <v>16308</v>
      </c>
      <c r="B9">
        <f t="shared" si="1"/>
        <v>3672</v>
      </c>
      <c r="C9">
        <v>5184</v>
      </c>
      <c r="D9">
        <v>3456</v>
      </c>
      <c r="E9" t="s">
        <v>7</v>
      </c>
    </row>
    <row r="10" spans="1:6" x14ac:dyDescent="0.85">
      <c r="A10">
        <f>(5400-5184)/2</f>
        <v>108</v>
      </c>
      <c r="B10">
        <f>B6+3600</f>
        <v>7272</v>
      </c>
      <c r="C10">
        <v>5184</v>
      </c>
      <c r="D10">
        <v>3456</v>
      </c>
      <c r="E10" t="s">
        <v>8</v>
      </c>
    </row>
    <row r="11" spans="1:6" x14ac:dyDescent="0.85">
      <c r="A11">
        <f>A10+5400</f>
        <v>5508</v>
      </c>
      <c r="B11">
        <f t="shared" si="1"/>
        <v>7272</v>
      </c>
      <c r="C11">
        <v>5184</v>
      </c>
      <c r="D11">
        <v>3456</v>
      </c>
      <c r="E11" t="s">
        <v>9</v>
      </c>
    </row>
    <row r="12" spans="1:6" x14ac:dyDescent="0.85">
      <c r="A12">
        <f t="shared" ref="A12:A13" si="3">A11+5400</f>
        <v>10908</v>
      </c>
      <c r="B12">
        <f t="shared" si="1"/>
        <v>7272</v>
      </c>
      <c r="C12">
        <v>5184</v>
      </c>
      <c r="D12">
        <v>3456</v>
      </c>
      <c r="E12" t="s">
        <v>10</v>
      </c>
    </row>
    <row r="13" spans="1:6" x14ac:dyDescent="0.85">
      <c r="A13">
        <f t="shared" si="3"/>
        <v>16308</v>
      </c>
      <c r="B13">
        <f t="shared" si="1"/>
        <v>7272</v>
      </c>
      <c r="C13">
        <v>5184</v>
      </c>
      <c r="D13">
        <v>3456</v>
      </c>
      <c r="E13" t="s">
        <v>11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鈴木卓治</cp:lastModifiedBy>
  <dcterms:created xsi:type="dcterms:W3CDTF">2020-05-26T02:53:06Z</dcterms:created>
  <dcterms:modified xsi:type="dcterms:W3CDTF">2020-05-26T03:36:37Z</dcterms:modified>
</cp:coreProperties>
</file>