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410" yWindow="270" windowWidth="22230" windowHeight="12360"/>
  </bookViews>
  <sheets>
    <sheet name="Skill_技能总表" sheetId="1" r:id="rId1"/>
  </sheets>
  <definedNames>
    <definedName name="_xlnm._FilterDatabase" localSheetId="0" hidden="1">Skill_技能总表!$A$4:$X$4</definedName>
  </definedNames>
  <calcPr calcId="145621"/>
</workbook>
</file>

<file path=xl/sharedStrings.xml><?xml version="1.0" encoding="utf-8"?>
<sst xmlns="http://schemas.openxmlformats.org/spreadsheetml/2006/main" count="464" uniqueCount="179">
  <si>
    <t>编号</t>
  </si>
  <si>
    <t>名称</t>
  </si>
  <si>
    <t>说明</t>
  </si>
  <si>
    <t>图标</t>
  </si>
  <si>
    <t>类型</t>
  </si>
  <si>
    <t>标签</t>
  </si>
  <si>
    <t>优先级</t>
  </si>
  <si>
    <t>发射类型</t>
  </si>
  <si>
    <t>发射距离</t>
  </si>
  <si>
    <t>动作开始id</t>
  </si>
  <si>
    <t>动作段数</t>
  </si>
  <si>
    <t>冷却时间</t>
  </si>
  <si>
    <t>冷却堆叠</t>
  </si>
  <si>
    <t>消耗类型</t>
  </si>
  <si>
    <t>消耗数值</t>
  </si>
  <si>
    <t>自身增益</t>
  </si>
  <si>
    <t>段1伤害类型</t>
  </si>
  <si>
    <t>段1伤害数值</t>
  </si>
  <si>
    <t>段1目标增益</t>
  </si>
  <si>
    <t>段2伤害类型</t>
  </si>
  <si>
    <t>段2伤害数值</t>
  </si>
  <si>
    <t>段2目标增益</t>
  </si>
  <si>
    <t>id</t>
  </si>
  <si>
    <t>name</t>
  </si>
  <si>
    <t>desc</t>
  </si>
  <si>
    <t>icon</t>
  </si>
  <si>
    <t>type</t>
  </si>
  <si>
    <t>tags</t>
  </si>
  <si>
    <t>prior</t>
  </si>
  <si>
    <t>castType</t>
  </si>
  <si>
    <t>castDist</t>
  </si>
  <si>
    <t>actId</t>
  </si>
  <si>
    <t>stack</t>
  </si>
  <si>
    <t>cost_1.key</t>
  </si>
  <si>
    <t>cost_1.couple</t>
  </si>
  <si>
    <t>atkBuffs</t>
  </si>
  <si>
    <t>effect_1.hurt_1.key</t>
  </si>
  <si>
    <t>effect_1.hurt_1.couple</t>
  </si>
  <si>
    <t>effect_1.hitBuffs</t>
  </si>
  <si>
    <t>effect_2.hurt_1.key</t>
  </si>
  <si>
    <t>effect_2.hurt_1.couple</t>
  </si>
  <si>
    <t>effect_2.hitBuffs</t>
  </si>
  <si>
    <t>int</t>
  </si>
  <si>
    <t>string</t>
  </si>
  <si>
    <t>eSkill</t>
  </si>
  <si>
    <t>int[]</t>
  </si>
  <si>
    <t>SkillEffect[].Cost[].Couple</t>
  </si>
  <si>
    <t>SkillEffect[].int[]</t>
  </si>
  <si>
    <t>-</t>
  </si>
  <si>
    <t>C</t>
  </si>
  <si>
    <t>A</t>
  </si>
  <si>
    <t>actMax</t>
    <phoneticPr fontId="2" type="noConversion"/>
  </si>
  <si>
    <t>cd</t>
    <phoneticPr fontId="2" type="noConversion"/>
  </si>
  <si>
    <t>eCast</t>
    <phoneticPr fontId="2" type="noConversion"/>
  </si>
  <si>
    <t>Cost[].Couple</t>
    <phoneticPr fontId="2" type="noConversion"/>
  </si>
  <si>
    <t>float</t>
    <phoneticPr fontId="2" type="noConversion"/>
  </si>
  <si>
    <t>Cost[].eAttr</t>
    <phoneticPr fontId="2" type="noConversion"/>
  </si>
  <si>
    <t>SkillEffect[].Cost[].eAttr</t>
    <phoneticPr fontId="2" type="noConversion"/>
  </si>
  <si>
    <t>[0,0]</t>
    <phoneticPr fontId="2" type="noConversion"/>
  </si>
  <si>
    <t>游击指挥中心</t>
  </si>
  <si>
    <t>零式机关炮</t>
  </si>
  <si>
    <t>迅雷机关炮</t>
  </si>
  <si>
    <t>动能导弹炮</t>
  </si>
  <si>
    <t>高能激光炮</t>
  </si>
  <si>
    <t>电磁干扰器</t>
  </si>
  <si>
    <t>[0,1]</t>
  </si>
  <si>
    <t>单体普通攻击</t>
  </si>
  <si>
    <t>单体普通攻击</t>
    <phoneticPr fontId="2" type="noConversion"/>
  </si>
  <si>
    <t>[0,0]</t>
  </si>
  <si>
    <t>SkillEffect[].float</t>
    <phoneticPr fontId="2" type="noConversion"/>
  </si>
  <si>
    <t>段1衰减</t>
    <phoneticPr fontId="2" type="noConversion"/>
  </si>
  <si>
    <t>段2衰减</t>
    <phoneticPr fontId="2" type="noConversion"/>
  </si>
  <si>
    <t>附加左右溅射伤害</t>
    <phoneticPr fontId="2" type="noConversion"/>
  </si>
  <si>
    <t>附加十字溅射伤害</t>
    <phoneticPr fontId="2" type="noConversion"/>
  </si>
  <si>
    <t>附加范围溅射伤害</t>
    <phoneticPr fontId="2" type="noConversion"/>
  </si>
  <si>
    <t>effect_1.damp</t>
    <phoneticPr fontId="2" type="noConversion"/>
  </si>
  <si>
    <t>effect_2.damp</t>
    <phoneticPr fontId="2" type="noConversion"/>
  </si>
  <si>
    <t>高爆导弹炮</t>
  </si>
  <si>
    <t>聚核导弹炮</t>
  </si>
  <si>
    <t>聚能电磁炮</t>
  </si>
  <si>
    <t>涡轮电磁炮</t>
  </si>
  <si>
    <t>弹道追踪炮</t>
  </si>
  <si>
    <t>巡航追踪炮</t>
  </si>
  <si>
    <t>附加上下溅射伤害</t>
    <phoneticPr fontId="2" type="noConversion"/>
  </si>
  <si>
    <t>无特殊效果</t>
  </si>
  <si>
    <t>无特殊效果</t>
    <phoneticPr fontId="2" type="noConversion"/>
  </si>
  <si>
    <t>附加十字溅射伤害</t>
  </si>
  <si>
    <t>附加范围溅射伤害</t>
  </si>
  <si>
    <t>装甲增强器</t>
  </si>
  <si>
    <t>护盾增强器</t>
  </si>
  <si>
    <t>弹道控制系统</t>
  </si>
  <si>
    <t>信息作战系统</t>
  </si>
  <si>
    <t>雷达干扰器</t>
  </si>
  <si>
    <t>会战指挥中心</t>
  </si>
  <si>
    <t>[2001]</t>
  </si>
  <si>
    <t>[2002]</t>
  </si>
  <si>
    <t>[2003]</t>
  </si>
  <si>
    <t>[2004]</t>
  </si>
  <si>
    <t>[2005]</t>
  </si>
  <si>
    <t>[2006]</t>
  </si>
  <si>
    <t>[2007]</t>
  </si>
  <si>
    <t>[2008]</t>
  </si>
  <si>
    <t>[2009]</t>
  </si>
  <si>
    <t>[2010]</t>
  </si>
  <si>
    <t>[2101]</t>
  </si>
  <si>
    <t>[2102]</t>
  </si>
  <si>
    <t>[2103]</t>
  </si>
  <si>
    <t>[2104]</t>
  </si>
  <si>
    <t>[2105]</t>
  </si>
  <si>
    <t>[2106]</t>
  </si>
  <si>
    <t>[2107]</t>
  </si>
  <si>
    <t>[2108]</t>
  </si>
  <si>
    <t>[2109]</t>
  </si>
  <si>
    <t>[2110]</t>
  </si>
  <si>
    <t>[2201]</t>
  </si>
  <si>
    <t>[2202]</t>
  </si>
  <si>
    <t>[2203]</t>
  </si>
  <si>
    <t>[2204]</t>
  </si>
  <si>
    <t>[2205]</t>
  </si>
  <si>
    <t>[2206]</t>
  </si>
  <si>
    <t>[2207]</t>
  </si>
  <si>
    <t>[2208]</t>
  </si>
  <si>
    <t>[2209]</t>
  </si>
  <si>
    <t>[2210]</t>
  </si>
  <si>
    <t>[2301]</t>
  </si>
  <si>
    <t>[2302]</t>
  </si>
  <si>
    <t>[2303]</t>
  </si>
  <si>
    <t>[2304]</t>
  </si>
  <si>
    <t>[2305]</t>
  </si>
  <si>
    <t>[2306]</t>
  </si>
  <si>
    <t>[2307]</t>
  </si>
  <si>
    <t>[2308]</t>
  </si>
  <si>
    <t>[2309]</t>
  </si>
  <si>
    <t>[2310]</t>
  </si>
  <si>
    <t>[2401,2411]</t>
  </si>
  <si>
    <t>[2402,2412]</t>
  </si>
  <si>
    <t>[2403,2413]</t>
  </si>
  <si>
    <t>[2404,2414]</t>
  </si>
  <si>
    <t>[2405,2415]</t>
  </si>
  <si>
    <t>[2406,2416]</t>
  </si>
  <si>
    <t>[2407,2417]</t>
  </si>
  <si>
    <t>[2408,2418]</t>
  </si>
  <si>
    <t>[2409,2419]</t>
  </si>
  <si>
    <t>[2410,2420]</t>
  </si>
  <si>
    <t>[2501,2511]</t>
  </si>
  <si>
    <t>[2502,2512]</t>
  </si>
  <si>
    <t>[2503,2513]</t>
  </si>
  <si>
    <t>[2504,2514]</t>
  </si>
  <si>
    <t>[2505,2515]</t>
  </si>
  <si>
    <t>[2506,2516]</t>
  </si>
  <si>
    <t>[2507,2517]</t>
  </si>
  <si>
    <t>[2508,2518]</t>
  </si>
  <si>
    <t>[2509,2519]</t>
  </si>
  <si>
    <t>[2510,2520]</t>
  </si>
  <si>
    <t>[2601]</t>
  </si>
  <si>
    <t>[2602]</t>
  </si>
  <si>
    <t>[2603]</t>
  </si>
  <si>
    <t>[2604]</t>
  </si>
  <si>
    <t>[2605]</t>
  </si>
  <si>
    <t>[2606]</t>
  </si>
  <si>
    <t>[2607]</t>
  </si>
  <si>
    <t>[2608]</t>
  </si>
  <si>
    <t>[2609]</t>
  </si>
  <si>
    <t>[2610]</t>
  </si>
  <si>
    <t>[2701]</t>
  </si>
  <si>
    <t>[2702]</t>
  </si>
  <si>
    <t>[2703]</t>
  </si>
  <si>
    <t>[2704]</t>
  </si>
  <si>
    <t>[2705]</t>
  </si>
  <si>
    <t>[2706]</t>
  </si>
  <si>
    <t>[2707]</t>
  </si>
  <si>
    <t>[2708]</t>
  </si>
  <si>
    <t>[2709]</t>
  </si>
  <si>
    <t>[2710]</t>
  </si>
  <si>
    <t>附加左右溅射伤害</t>
    <phoneticPr fontId="2" type="noConversion"/>
  </si>
  <si>
    <t>附加上下溅射伤害</t>
    <phoneticPr fontId="2" type="noConversion"/>
  </si>
  <si>
    <t>喽啰-动能单体</t>
    <phoneticPr fontId="2" type="noConversion"/>
  </si>
  <si>
    <t>喽啰-导弹单体</t>
    <phoneticPr fontId="2" type="noConversion"/>
  </si>
  <si>
    <t>喽啰-电磁单体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</si>
</sst>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2" sqref="L12"/>
    </sheetView>
  </sheetViews>
  <sheetFormatPr defaultColWidth="9" defaultRowHeight="13.5" x14ac:dyDescent="0.15"/>
  <cols>
    <col min="2" max="2" width="19.5" bestFit="1" customWidth="1"/>
    <col min="3" max="3" width="17.5" bestFit="1" customWidth="1"/>
    <col min="9" max="9" width="9.25" bestFit="1" customWidth="1"/>
    <col min="10" max="10" width="10.75" bestFit="1" customWidth="1"/>
    <col min="14" max="14" width="13.875" bestFit="1" customWidth="1"/>
    <col min="15" max="15" width="15" bestFit="1" customWidth="1"/>
    <col min="16" max="16" width="9.5" bestFit="1" customWidth="1"/>
    <col min="17" max="17" width="29.375" bestFit="1" customWidth="1"/>
    <col min="18" max="18" width="30.5" bestFit="1" customWidth="1"/>
    <col min="19" max="19" width="21.625" bestFit="1" customWidth="1"/>
    <col min="20" max="20" width="19.375" bestFit="1" customWidth="1"/>
    <col min="21" max="21" width="21.625" bestFit="1" customWidth="1"/>
    <col min="22" max="22" width="25" bestFit="1" customWidth="1"/>
    <col min="23" max="23" width="19.375" bestFit="1" customWidth="1"/>
    <col min="24" max="24" width="16.125" bestFit="1" customWidth="1"/>
  </cols>
  <sheetData>
    <row r="1" spans="1:24" s="12" customFormat="1" ht="16.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70</v>
      </c>
      <c r="U1" s="11" t="s">
        <v>19</v>
      </c>
      <c r="V1" s="11" t="s">
        <v>20</v>
      </c>
      <c r="W1" s="11" t="s">
        <v>21</v>
      </c>
      <c r="X1" s="11" t="s">
        <v>71</v>
      </c>
    </row>
    <row r="2" spans="1:24" s="12" customFormat="1" ht="16.5" x14ac:dyDescent="0.15">
      <c r="A2" s="11" t="s">
        <v>22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 s="11" t="s">
        <v>30</v>
      </c>
      <c r="J2" s="11" t="s">
        <v>31</v>
      </c>
      <c r="K2" s="11" t="s">
        <v>51</v>
      </c>
      <c r="L2" s="11" t="s">
        <v>52</v>
      </c>
      <c r="M2" s="11" t="s">
        <v>32</v>
      </c>
      <c r="N2" s="11" t="s">
        <v>33</v>
      </c>
      <c r="O2" s="11" t="s">
        <v>34</v>
      </c>
      <c r="P2" s="11" t="s">
        <v>35</v>
      </c>
      <c r="Q2" s="11" t="s">
        <v>36</v>
      </c>
      <c r="R2" s="11" t="s">
        <v>37</v>
      </c>
      <c r="S2" s="11" t="s">
        <v>38</v>
      </c>
      <c r="T2" s="11" t="s">
        <v>75</v>
      </c>
      <c r="U2" s="11" t="s">
        <v>39</v>
      </c>
      <c r="V2" s="11" t="s">
        <v>40</v>
      </c>
      <c r="W2" s="11" t="s">
        <v>41</v>
      </c>
      <c r="X2" s="11" t="s">
        <v>76</v>
      </c>
    </row>
    <row r="3" spans="1:24" s="12" customFormat="1" ht="16.5" x14ac:dyDescent="0.15">
      <c r="A3" s="11" t="s">
        <v>42</v>
      </c>
      <c r="B3" s="11" t="s">
        <v>43</v>
      </c>
      <c r="C3" s="11"/>
      <c r="D3" s="11" t="s">
        <v>43</v>
      </c>
      <c r="E3" s="11" t="s">
        <v>44</v>
      </c>
      <c r="F3" s="11" t="s">
        <v>45</v>
      </c>
      <c r="G3" s="11" t="s">
        <v>42</v>
      </c>
      <c r="H3" s="11" t="s">
        <v>53</v>
      </c>
      <c r="I3" s="11" t="s">
        <v>55</v>
      </c>
      <c r="J3" s="11" t="s">
        <v>42</v>
      </c>
      <c r="K3" s="11" t="s">
        <v>42</v>
      </c>
      <c r="L3" s="11" t="s">
        <v>42</v>
      </c>
      <c r="M3" s="11" t="s">
        <v>42</v>
      </c>
      <c r="N3" s="11" t="s">
        <v>56</v>
      </c>
      <c r="O3" s="11" t="s">
        <v>54</v>
      </c>
      <c r="P3" s="11" t="s">
        <v>45</v>
      </c>
      <c r="Q3" s="11" t="s">
        <v>57</v>
      </c>
      <c r="R3" s="11" t="s">
        <v>46</v>
      </c>
      <c r="S3" s="11" t="s">
        <v>47</v>
      </c>
      <c r="T3" s="11" t="s">
        <v>69</v>
      </c>
      <c r="U3" s="11" t="s">
        <v>48</v>
      </c>
      <c r="V3" s="11" t="s">
        <v>48</v>
      </c>
      <c r="W3" s="11" t="s">
        <v>48</v>
      </c>
      <c r="X3" s="11" t="s">
        <v>48</v>
      </c>
    </row>
    <row r="4" spans="1:24" s="12" customFormat="1" ht="16.5" x14ac:dyDescent="0.15">
      <c r="A4" s="11" t="s">
        <v>49</v>
      </c>
      <c r="B4" s="11" t="s">
        <v>49</v>
      </c>
      <c r="C4" s="11"/>
      <c r="D4" s="11" t="s">
        <v>50</v>
      </c>
      <c r="E4" s="11" t="s">
        <v>50</v>
      </c>
      <c r="F4" s="11" t="s">
        <v>50</v>
      </c>
      <c r="G4" s="11" t="s">
        <v>50</v>
      </c>
      <c r="H4" s="11" t="s">
        <v>50</v>
      </c>
      <c r="I4" s="11" t="s">
        <v>50</v>
      </c>
      <c r="J4" s="11" t="s">
        <v>50</v>
      </c>
      <c r="K4" s="11" t="s">
        <v>50</v>
      </c>
      <c r="L4" s="11" t="s">
        <v>50</v>
      </c>
      <c r="M4" s="11" t="s">
        <v>50</v>
      </c>
      <c r="N4" s="11" t="s">
        <v>50</v>
      </c>
      <c r="O4" s="11" t="s">
        <v>50</v>
      </c>
      <c r="P4" s="11" t="s">
        <v>50</v>
      </c>
      <c r="Q4" s="11" t="s">
        <v>50</v>
      </c>
      <c r="R4" s="11" t="s">
        <v>50</v>
      </c>
      <c r="S4" s="11" t="s">
        <v>50</v>
      </c>
      <c r="T4" s="11" t="s">
        <v>50</v>
      </c>
      <c r="U4" s="11" t="s">
        <v>50</v>
      </c>
      <c r="V4" s="11" t="s">
        <v>50</v>
      </c>
      <c r="W4" s="11" t="s">
        <v>50</v>
      </c>
      <c r="X4" s="11" t="s">
        <v>50</v>
      </c>
    </row>
    <row r="5" spans="1:24" s="12" customFormat="1" ht="16.5" x14ac:dyDescent="0.15">
      <c r="A5" s="13">
        <v>1</v>
      </c>
      <c r="B5" s="13" t="s">
        <v>67</v>
      </c>
      <c r="C5" s="13" t="s">
        <v>85</v>
      </c>
      <c r="D5" s="13"/>
      <c r="E5" s="13">
        <v>1</v>
      </c>
      <c r="F5" s="13"/>
      <c r="G5" s="13"/>
      <c r="H5" s="13">
        <v>3</v>
      </c>
      <c r="I5" s="13">
        <v>10000</v>
      </c>
      <c r="J5" s="13">
        <v>10</v>
      </c>
      <c r="K5" s="13">
        <v>1</v>
      </c>
      <c r="L5" s="13">
        <v>1500</v>
      </c>
      <c r="M5" s="13">
        <v>1</v>
      </c>
      <c r="N5" s="13"/>
      <c r="O5" s="13"/>
      <c r="P5" s="13"/>
      <c r="Q5" s="13"/>
      <c r="R5" s="13" t="s">
        <v>65</v>
      </c>
      <c r="S5" s="13"/>
      <c r="T5" s="13"/>
      <c r="U5" s="13"/>
      <c r="V5" s="13"/>
      <c r="W5" s="13"/>
      <c r="X5" s="13"/>
    </row>
    <row r="6" spans="1:24" s="12" customFormat="1" ht="16.5" x14ac:dyDescent="0.15">
      <c r="A6" s="13">
        <v>2</v>
      </c>
      <c r="B6" s="13" t="s">
        <v>66</v>
      </c>
      <c r="C6" s="13" t="s">
        <v>72</v>
      </c>
      <c r="D6" s="13"/>
      <c r="E6" s="13">
        <v>1</v>
      </c>
      <c r="F6" s="13"/>
      <c r="G6" s="13"/>
      <c r="H6" s="13">
        <v>3</v>
      </c>
      <c r="I6" s="13">
        <v>10000</v>
      </c>
      <c r="J6" s="13">
        <v>20</v>
      </c>
      <c r="K6" s="13">
        <v>2</v>
      </c>
      <c r="L6" s="13">
        <v>1500</v>
      </c>
      <c r="M6" s="13">
        <v>1</v>
      </c>
      <c r="N6" s="13"/>
      <c r="O6" s="13"/>
      <c r="P6" s="13"/>
      <c r="Q6" s="13"/>
      <c r="R6" s="13" t="s">
        <v>68</v>
      </c>
      <c r="S6" s="13"/>
      <c r="T6" s="13"/>
      <c r="U6" s="13"/>
      <c r="V6" s="13" t="s">
        <v>65</v>
      </c>
      <c r="W6" s="13"/>
      <c r="X6" s="13">
        <v>0.7</v>
      </c>
    </row>
    <row r="7" spans="1:24" s="12" customFormat="1" ht="16.5" x14ac:dyDescent="0.15">
      <c r="A7" s="13">
        <v>3</v>
      </c>
      <c r="B7" s="13" t="s">
        <v>66</v>
      </c>
      <c r="C7" s="13" t="s">
        <v>73</v>
      </c>
      <c r="D7" s="13"/>
      <c r="E7" s="13">
        <v>1</v>
      </c>
      <c r="F7" s="13"/>
      <c r="G7" s="13"/>
      <c r="H7" s="13">
        <v>3</v>
      </c>
      <c r="I7" s="13">
        <v>10000</v>
      </c>
      <c r="J7" s="13">
        <v>30</v>
      </c>
      <c r="K7" s="13">
        <v>2</v>
      </c>
      <c r="L7" s="13">
        <v>1500</v>
      </c>
      <c r="M7" s="13">
        <v>1</v>
      </c>
      <c r="N7" s="13"/>
      <c r="O7" s="13"/>
      <c r="P7" s="13"/>
      <c r="Q7" s="13"/>
      <c r="R7" s="13" t="s">
        <v>68</v>
      </c>
      <c r="S7" s="13"/>
      <c r="T7" s="13"/>
      <c r="U7" s="13"/>
      <c r="V7" s="13" t="s">
        <v>65</v>
      </c>
      <c r="W7" s="13"/>
      <c r="X7" s="13">
        <v>0.7</v>
      </c>
    </row>
    <row r="8" spans="1:24" s="12" customFormat="1" ht="16.5" x14ac:dyDescent="0.15">
      <c r="A8" s="13">
        <v>4</v>
      </c>
      <c r="B8" s="13" t="s">
        <v>66</v>
      </c>
      <c r="C8" s="13" t="s">
        <v>74</v>
      </c>
      <c r="D8" s="13"/>
      <c r="E8" s="13">
        <v>1</v>
      </c>
      <c r="F8" s="13"/>
      <c r="G8" s="13"/>
      <c r="H8" s="13">
        <v>3</v>
      </c>
      <c r="I8" s="13">
        <v>10000</v>
      </c>
      <c r="J8" s="13">
        <v>40</v>
      </c>
      <c r="K8" s="13">
        <v>2</v>
      </c>
      <c r="L8" s="13">
        <v>1500</v>
      </c>
      <c r="M8" s="13">
        <v>1</v>
      </c>
      <c r="N8" s="13"/>
      <c r="O8" s="13"/>
      <c r="P8" s="13"/>
      <c r="Q8" s="13"/>
      <c r="R8" s="13" t="s">
        <v>68</v>
      </c>
      <c r="S8" s="13"/>
      <c r="T8" s="13"/>
      <c r="U8" s="13"/>
      <c r="V8" s="13" t="s">
        <v>65</v>
      </c>
      <c r="W8" s="13"/>
      <c r="X8" s="13">
        <v>0.7</v>
      </c>
    </row>
    <row r="9" spans="1:24" s="12" customFormat="1" ht="16.5" x14ac:dyDescent="0.15">
      <c r="A9" s="13">
        <v>5</v>
      </c>
      <c r="B9" s="13" t="s">
        <v>66</v>
      </c>
      <c r="C9" s="13" t="s">
        <v>83</v>
      </c>
      <c r="D9" s="13"/>
      <c r="E9" s="13">
        <v>1</v>
      </c>
      <c r="F9" s="13"/>
      <c r="G9" s="13"/>
      <c r="H9" s="13">
        <v>3</v>
      </c>
      <c r="I9" s="13">
        <v>10000</v>
      </c>
      <c r="J9" s="13">
        <v>50</v>
      </c>
      <c r="K9" s="13">
        <v>2</v>
      </c>
      <c r="L9" s="13">
        <v>1500</v>
      </c>
      <c r="M9" s="13">
        <v>1</v>
      </c>
      <c r="N9" s="13"/>
      <c r="O9" s="13"/>
      <c r="P9" s="13"/>
      <c r="Q9" s="13"/>
      <c r="R9" s="13" t="s">
        <v>68</v>
      </c>
      <c r="S9" s="13"/>
      <c r="T9" s="13"/>
      <c r="U9" s="13"/>
      <c r="V9" s="13" t="s">
        <v>65</v>
      </c>
      <c r="W9" s="13"/>
      <c r="X9" s="13">
        <v>0.7</v>
      </c>
    </row>
    <row r="10" spans="1:24" s="18" customFormat="1" ht="16.5" x14ac:dyDescent="0.15">
      <c r="A10" s="18">
        <v>101</v>
      </c>
      <c r="B10" s="18" t="s">
        <v>176</v>
      </c>
      <c r="C10" s="18" t="s">
        <v>84</v>
      </c>
      <c r="E10" s="18">
        <v>1</v>
      </c>
      <c r="H10" s="18">
        <v>3</v>
      </c>
      <c r="I10" s="18">
        <v>10000</v>
      </c>
      <c r="J10" s="18">
        <v>1010</v>
      </c>
      <c r="K10" s="18">
        <v>1</v>
      </c>
      <c r="L10" s="18">
        <v>3000</v>
      </c>
      <c r="M10" s="18">
        <v>1</v>
      </c>
      <c r="R10" s="18" t="s">
        <v>65</v>
      </c>
    </row>
    <row r="11" spans="1:24" s="18" customFormat="1" ht="16.5" x14ac:dyDescent="0.15">
      <c r="A11" s="18">
        <v>102</v>
      </c>
      <c r="B11" s="18" t="s">
        <v>177</v>
      </c>
      <c r="C11" s="18" t="s">
        <v>84</v>
      </c>
      <c r="E11" s="18">
        <v>1</v>
      </c>
      <c r="H11" s="18">
        <v>3</v>
      </c>
      <c r="I11" s="18">
        <v>10000</v>
      </c>
      <c r="J11" s="18">
        <v>1020</v>
      </c>
      <c r="K11" s="18">
        <v>1</v>
      </c>
      <c r="L11" s="18">
        <v>2000</v>
      </c>
      <c r="M11" s="18">
        <v>1</v>
      </c>
      <c r="R11" s="18" t="s">
        <v>65</v>
      </c>
    </row>
    <row r="12" spans="1:24" s="18" customFormat="1" ht="16.5" x14ac:dyDescent="0.15">
      <c r="A12" s="18">
        <v>103</v>
      </c>
      <c r="B12" s="18" t="s">
        <v>178</v>
      </c>
      <c r="C12" s="18" t="s">
        <v>84</v>
      </c>
      <c r="E12" s="18">
        <v>1</v>
      </c>
      <c r="H12" s="18">
        <v>3</v>
      </c>
      <c r="I12" s="18">
        <v>10000</v>
      </c>
      <c r="J12" s="18">
        <v>1030</v>
      </c>
      <c r="K12" s="18">
        <v>1</v>
      </c>
      <c r="L12" s="18">
        <v>2000</v>
      </c>
      <c r="M12" s="18">
        <v>1</v>
      </c>
      <c r="R12" s="18" t="s">
        <v>65</v>
      </c>
    </row>
    <row r="13" spans="1:24" s="1" customFormat="1" x14ac:dyDescent="0.15">
      <c r="A13" s="4">
        <v>1001</v>
      </c>
      <c r="B13" s="3" t="s">
        <v>60</v>
      </c>
      <c r="C13" s="1" t="s">
        <v>84</v>
      </c>
      <c r="E13" s="1">
        <v>1</v>
      </c>
      <c r="H13" s="1">
        <v>3</v>
      </c>
      <c r="I13" s="1">
        <v>10000</v>
      </c>
      <c r="J13" s="1">
        <v>10010</v>
      </c>
      <c r="K13" s="1">
        <v>1</v>
      </c>
      <c r="L13" s="1">
        <v>750</v>
      </c>
      <c r="M13" s="1">
        <v>1</v>
      </c>
      <c r="R13" s="2" t="s">
        <v>65</v>
      </c>
    </row>
    <row r="14" spans="1:24" x14ac:dyDescent="0.15">
      <c r="A14" s="8">
        <v>1002</v>
      </c>
      <c r="B14" s="8" t="s">
        <v>60</v>
      </c>
      <c r="C14" t="s">
        <v>84</v>
      </c>
      <c r="E14" s="5">
        <v>1</v>
      </c>
      <c r="F14" s="5"/>
      <c r="G14" s="5"/>
      <c r="H14" s="5">
        <v>3</v>
      </c>
      <c r="I14" s="5">
        <v>10000</v>
      </c>
      <c r="J14" s="5">
        <v>10020</v>
      </c>
      <c r="K14" s="5">
        <v>1</v>
      </c>
      <c r="L14" s="5">
        <v>750</v>
      </c>
      <c r="M14" s="5">
        <v>1</v>
      </c>
      <c r="N14" s="5"/>
      <c r="O14" s="5"/>
      <c r="P14" s="5"/>
      <c r="Q14" s="5"/>
      <c r="R14" s="8" t="s">
        <v>65</v>
      </c>
      <c r="S14" s="5"/>
      <c r="T14" s="5"/>
      <c r="U14" s="5"/>
      <c r="V14" s="8"/>
    </row>
    <row r="15" spans="1:24" x14ac:dyDescent="0.15">
      <c r="A15" s="8">
        <v>1003</v>
      </c>
      <c r="B15" s="8" t="s">
        <v>60</v>
      </c>
      <c r="C15" t="s">
        <v>86</v>
      </c>
      <c r="E15" s="6">
        <v>1</v>
      </c>
      <c r="F15" s="6"/>
      <c r="G15" s="6"/>
      <c r="H15" s="6">
        <v>3</v>
      </c>
      <c r="I15" s="6">
        <v>10000</v>
      </c>
      <c r="J15" s="6">
        <v>10030</v>
      </c>
      <c r="K15" s="6">
        <v>2</v>
      </c>
      <c r="L15" s="6">
        <v>750</v>
      </c>
      <c r="M15" s="6">
        <v>1</v>
      </c>
      <c r="N15" s="6"/>
      <c r="O15" s="6"/>
      <c r="P15" s="6"/>
      <c r="Q15" s="6"/>
      <c r="R15" s="8" t="s">
        <v>68</v>
      </c>
      <c r="V15" s="8" t="s">
        <v>65</v>
      </c>
      <c r="X15">
        <v>0.7</v>
      </c>
    </row>
    <row r="16" spans="1:24" s="14" customFormat="1" x14ac:dyDescent="0.15">
      <c r="A16" s="14">
        <v>1101</v>
      </c>
      <c r="B16" s="15" t="s">
        <v>61</v>
      </c>
      <c r="C16" s="14" t="s">
        <v>84</v>
      </c>
      <c r="E16" s="14">
        <v>1</v>
      </c>
      <c r="H16" s="14">
        <v>3</v>
      </c>
      <c r="I16" s="14">
        <v>10000</v>
      </c>
      <c r="J16" s="14">
        <v>11010</v>
      </c>
      <c r="K16" s="14">
        <v>1</v>
      </c>
      <c r="L16" s="14">
        <v>750</v>
      </c>
      <c r="M16" s="14">
        <v>1</v>
      </c>
      <c r="R16" s="15" t="s">
        <v>65</v>
      </c>
    </row>
    <row r="17" spans="1:24" s="7" customFormat="1" x14ac:dyDescent="0.15">
      <c r="A17" s="7">
        <v>1102</v>
      </c>
      <c r="B17" s="7" t="s">
        <v>61</v>
      </c>
      <c r="C17" s="7" t="s">
        <v>84</v>
      </c>
      <c r="E17" s="7">
        <v>1</v>
      </c>
      <c r="H17" s="7">
        <v>3</v>
      </c>
      <c r="I17" s="7">
        <v>10000</v>
      </c>
      <c r="J17" s="7">
        <v>11020</v>
      </c>
      <c r="K17" s="7">
        <v>1</v>
      </c>
      <c r="L17" s="7">
        <v>750</v>
      </c>
      <c r="M17" s="7">
        <v>1</v>
      </c>
      <c r="R17" s="7" t="s">
        <v>65</v>
      </c>
    </row>
    <row r="18" spans="1:24" s="7" customFormat="1" x14ac:dyDescent="0.15">
      <c r="A18" s="7">
        <v>1103</v>
      </c>
      <c r="B18" s="7" t="s">
        <v>61</v>
      </c>
      <c r="C18" s="7" t="s">
        <v>86</v>
      </c>
      <c r="E18" s="7">
        <v>1</v>
      </c>
      <c r="H18" s="7">
        <v>3</v>
      </c>
      <c r="I18" s="7">
        <v>10000</v>
      </c>
      <c r="J18" s="7">
        <v>11030</v>
      </c>
      <c r="K18" s="7">
        <v>2</v>
      </c>
      <c r="L18" s="7">
        <v>750</v>
      </c>
      <c r="M18" s="7">
        <v>1</v>
      </c>
      <c r="R18" s="7" t="s">
        <v>68</v>
      </c>
      <c r="V18" s="7" t="s">
        <v>65</v>
      </c>
      <c r="X18" s="7">
        <v>0.7</v>
      </c>
    </row>
    <row r="19" spans="1:24" s="14" customFormat="1" x14ac:dyDescent="0.15">
      <c r="A19" s="14">
        <v>1201</v>
      </c>
      <c r="B19" s="15" t="s">
        <v>62</v>
      </c>
      <c r="C19" s="14" t="s">
        <v>84</v>
      </c>
      <c r="E19" s="14">
        <v>1</v>
      </c>
      <c r="H19" s="14">
        <v>3</v>
      </c>
      <c r="I19" s="14">
        <v>10000</v>
      </c>
      <c r="J19" s="14">
        <v>12010</v>
      </c>
      <c r="K19" s="14">
        <v>1</v>
      </c>
      <c r="L19" s="14">
        <v>1000</v>
      </c>
      <c r="M19" s="14">
        <v>1</v>
      </c>
      <c r="R19" s="15" t="s">
        <v>65</v>
      </c>
      <c r="V19" s="15"/>
    </row>
    <row r="20" spans="1:24" s="7" customFormat="1" x14ac:dyDescent="0.15">
      <c r="A20" s="7">
        <v>1202</v>
      </c>
      <c r="B20" s="7" t="s">
        <v>62</v>
      </c>
      <c r="C20" s="7" t="s">
        <v>84</v>
      </c>
      <c r="E20" s="7">
        <v>1</v>
      </c>
      <c r="H20" s="7">
        <v>3</v>
      </c>
      <c r="I20" s="7">
        <v>10000</v>
      </c>
      <c r="J20" s="7">
        <v>12020</v>
      </c>
      <c r="K20" s="7">
        <v>1</v>
      </c>
      <c r="L20" s="7">
        <v>1000</v>
      </c>
      <c r="M20" s="7">
        <v>1</v>
      </c>
      <c r="R20" s="7" t="s">
        <v>65</v>
      </c>
    </row>
    <row r="21" spans="1:24" s="7" customFormat="1" x14ac:dyDescent="0.15">
      <c r="A21" s="7">
        <v>1203</v>
      </c>
      <c r="B21" s="7" t="s">
        <v>62</v>
      </c>
      <c r="C21" s="7" t="s">
        <v>86</v>
      </c>
      <c r="E21" s="7">
        <v>1</v>
      </c>
      <c r="H21" s="7">
        <v>3</v>
      </c>
      <c r="I21" s="7">
        <v>10000</v>
      </c>
      <c r="J21" s="7">
        <v>12030</v>
      </c>
      <c r="K21" s="7">
        <v>2</v>
      </c>
      <c r="L21" s="7">
        <v>1000</v>
      </c>
      <c r="M21" s="7">
        <v>1</v>
      </c>
      <c r="R21" s="7" t="s">
        <v>68</v>
      </c>
      <c r="V21" s="7" t="s">
        <v>65</v>
      </c>
      <c r="X21" s="7">
        <v>0.7</v>
      </c>
    </row>
    <row r="22" spans="1:24" s="14" customFormat="1" x14ac:dyDescent="0.15">
      <c r="A22" s="14">
        <v>1301</v>
      </c>
      <c r="B22" s="14" t="s">
        <v>77</v>
      </c>
      <c r="C22" s="14" t="s">
        <v>87</v>
      </c>
      <c r="E22" s="14">
        <v>1</v>
      </c>
      <c r="H22" s="14">
        <v>3</v>
      </c>
      <c r="I22" s="14">
        <v>10000</v>
      </c>
      <c r="J22" s="14">
        <v>13010</v>
      </c>
      <c r="K22" s="14">
        <v>2</v>
      </c>
      <c r="L22" s="14">
        <v>1500</v>
      </c>
      <c r="M22" s="14">
        <v>1</v>
      </c>
      <c r="R22" s="14" t="s">
        <v>68</v>
      </c>
      <c r="V22" s="14" t="s">
        <v>65</v>
      </c>
      <c r="X22" s="14">
        <v>0.7</v>
      </c>
    </row>
    <row r="23" spans="1:24" s="7" customFormat="1" x14ac:dyDescent="0.15">
      <c r="A23" s="7">
        <v>1302</v>
      </c>
      <c r="B23" s="7" t="s">
        <v>77</v>
      </c>
      <c r="C23" s="7" t="s">
        <v>87</v>
      </c>
      <c r="E23" s="7">
        <v>1</v>
      </c>
      <c r="H23" s="7">
        <v>3</v>
      </c>
      <c r="I23" s="7">
        <v>10000</v>
      </c>
      <c r="J23" s="7">
        <v>13020</v>
      </c>
      <c r="K23" s="7">
        <v>2</v>
      </c>
      <c r="L23" s="7">
        <v>1500</v>
      </c>
      <c r="M23" s="7">
        <v>1</v>
      </c>
      <c r="R23" s="7" t="s">
        <v>68</v>
      </c>
      <c r="V23" s="7" t="s">
        <v>65</v>
      </c>
      <c r="X23" s="7">
        <v>0.7</v>
      </c>
    </row>
    <row r="24" spans="1:24" s="7" customFormat="1" x14ac:dyDescent="0.15">
      <c r="A24" s="7">
        <v>1303</v>
      </c>
      <c r="B24" s="7" t="s">
        <v>77</v>
      </c>
      <c r="C24" s="7" t="s">
        <v>87</v>
      </c>
      <c r="E24" s="7">
        <v>1</v>
      </c>
      <c r="H24" s="7">
        <v>3</v>
      </c>
      <c r="I24" s="7">
        <v>10000</v>
      </c>
      <c r="J24" s="7">
        <v>13030</v>
      </c>
      <c r="K24" s="7">
        <v>2</v>
      </c>
      <c r="L24" s="7">
        <v>1500</v>
      </c>
      <c r="M24" s="7">
        <v>1</v>
      </c>
      <c r="R24" s="7" t="s">
        <v>68</v>
      </c>
      <c r="V24" s="7" t="s">
        <v>65</v>
      </c>
      <c r="X24" s="7">
        <v>0.7</v>
      </c>
    </row>
    <row r="25" spans="1:24" s="14" customFormat="1" x14ac:dyDescent="0.15">
      <c r="A25" s="14">
        <v>1401</v>
      </c>
      <c r="B25" s="14" t="s">
        <v>78</v>
      </c>
      <c r="C25" s="14" t="s">
        <v>84</v>
      </c>
      <c r="E25" s="14">
        <v>1</v>
      </c>
      <c r="H25" s="14">
        <v>3</v>
      </c>
      <c r="I25" s="14">
        <v>10000</v>
      </c>
      <c r="J25" s="14">
        <v>14010</v>
      </c>
      <c r="K25" s="14">
        <v>1</v>
      </c>
      <c r="L25" s="14">
        <v>3000</v>
      </c>
      <c r="M25" s="14">
        <v>1</v>
      </c>
      <c r="R25" s="14" t="s">
        <v>65</v>
      </c>
    </row>
    <row r="26" spans="1:24" s="7" customFormat="1" x14ac:dyDescent="0.15">
      <c r="A26" s="7">
        <v>1402</v>
      </c>
      <c r="B26" s="7" t="s">
        <v>78</v>
      </c>
      <c r="C26" s="7" t="s">
        <v>84</v>
      </c>
      <c r="E26" s="7">
        <v>1</v>
      </c>
      <c r="H26" s="7">
        <v>3</v>
      </c>
      <c r="I26" s="7">
        <v>10000</v>
      </c>
      <c r="J26" s="7">
        <v>14020</v>
      </c>
      <c r="K26" s="7">
        <v>1</v>
      </c>
      <c r="L26" s="7">
        <v>3000</v>
      </c>
      <c r="M26" s="7">
        <v>1</v>
      </c>
      <c r="R26" s="7" t="s">
        <v>65</v>
      </c>
    </row>
    <row r="27" spans="1:24" s="7" customFormat="1" x14ac:dyDescent="0.15">
      <c r="A27" s="7">
        <v>1403</v>
      </c>
      <c r="B27" s="7" t="s">
        <v>78</v>
      </c>
      <c r="C27" s="7" t="s">
        <v>84</v>
      </c>
      <c r="E27" s="7">
        <v>1</v>
      </c>
      <c r="H27" s="7">
        <v>3</v>
      </c>
      <c r="I27" s="7">
        <v>10000</v>
      </c>
      <c r="J27" s="7">
        <v>14030</v>
      </c>
      <c r="K27" s="7">
        <v>1</v>
      </c>
      <c r="L27" s="7">
        <v>3000</v>
      </c>
      <c r="M27" s="7">
        <v>1</v>
      </c>
      <c r="R27" s="7" t="s">
        <v>65</v>
      </c>
    </row>
    <row r="28" spans="1:24" s="14" customFormat="1" x14ac:dyDescent="0.15">
      <c r="A28" s="14">
        <v>1501</v>
      </c>
      <c r="B28" s="14" t="s">
        <v>79</v>
      </c>
      <c r="C28" s="14" t="s">
        <v>84</v>
      </c>
      <c r="E28" s="14">
        <v>1</v>
      </c>
      <c r="H28" s="14">
        <v>3</v>
      </c>
      <c r="I28" s="14">
        <v>10000</v>
      </c>
      <c r="J28" s="14">
        <v>15010</v>
      </c>
      <c r="K28" s="14">
        <v>1</v>
      </c>
      <c r="L28" s="14">
        <v>1000</v>
      </c>
      <c r="M28" s="14">
        <v>1</v>
      </c>
      <c r="R28" s="14" t="s">
        <v>65</v>
      </c>
    </row>
    <row r="29" spans="1:24" s="7" customFormat="1" x14ac:dyDescent="0.15">
      <c r="A29" s="7">
        <v>1502</v>
      </c>
      <c r="B29" s="7" t="s">
        <v>79</v>
      </c>
      <c r="C29" s="7" t="s">
        <v>84</v>
      </c>
      <c r="E29" s="7">
        <v>1</v>
      </c>
      <c r="H29" s="7">
        <v>3</v>
      </c>
      <c r="I29" s="7">
        <v>10000</v>
      </c>
      <c r="J29" s="7">
        <v>15020</v>
      </c>
      <c r="K29" s="7">
        <v>1</v>
      </c>
      <c r="L29" s="7">
        <v>1000</v>
      </c>
      <c r="M29" s="7">
        <v>1</v>
      </c>
      <c r="R29" s="7" t="s">
        <v>65</v>
      </c>
    </row>
    <row r="30" spans="1:24" s="7" customFormat="1" x14ac:dyDescent="0.15">
      <c r="A30" s="7">
        <v>1503</v>
      </c>
      <c r="B30" s="7" t="s">
        <v>79</v>
      </c>
      <c r="C30" s="7" t="s">
        <v>86</v>
      </c>
      <c r="E30" s="7">
        <v>1</v>
      </c>
      <c r="H30" s="7">
        <v>3</v>
      </c>
      <c r="I30" s="7">
        <v>10000</v>
      </c>
      <c r="J30" s="7">
        <v>15030</v>
      </c>
      <c r="K30" s="7">
        <v>2</v>
      </c>
      <c r="L30" s="7">
        <v>1000</v>
      </c>
      <c r="M30" s="7">
        <v>1</v>
      </c>
      <c r="R30" s="7" t="s">
        <v>68</v>
      </c>
      <c r="V30" s="7" t="s">
        <v>65</v>
      </c>
      <c r="X30" s="7">
        <v>0.7</v>
      </c>
    </row>
    <row r="31" spans="1:24" s="14" customFormat="1" x14ac:dyDescent="0.15">
      <c r="A31" s="14">
        <v>1601</v>
      </c>
      <c r="B31" s="14" t="s">
        <v>80</v>
      </c>
      <c r="C31" s="14" t="s">
        <v>87</v>
      </c>
      <c r="E31" s="14">
        <v>1</v>
      </c>
      <c r="H31" s="14">
        <v>3</v>
      </c>
      <c r="I31" s="14">
        <v>10000</v>
      </c>
      <c r="J31" s="14">
        <v>16010</v>
      </c>
      <c r="K31" s="14">
        <v>2</v>
      </c>
      <c r="L31" s="14">
        <v>1500</v>
      </c>
      <c r="M31" s="14">
        <v>1</v>
      </c>
      <c r="R31" s="14" t="s">
        <v>68</v>
      </c>
      <c r="V31" s="14" t="s">
        <v>65</v>
      </c>
      <c r="X31" s="14">
        <v>0.7</v>
      </c>
    </row>
    <row r="32" spans="1:24" s="7" customFormat="1" x14ac:dyDescent="0.15">
      <c r="A32" s="7">
        <v>1602</v>
      </c>
      <c r="B32" s="7" t="s">
        <v>80</v>
      </c>
      <c r="C32" s="7" t="s">
        <v>87</v>
      </c>
      <c r="E32" s="7">
        <v>1</v>
      </c>
      <c r="H32" s="7">
        <v>3</v>
      </c>
      <c r="I32" s="7">
        <v>10000</v>
      </c>
      <c r="J32" s="7">
        <v>16020</v>
      </c>
      <c r="K32" s="7">
        <v>2</v>
      </c>
      <c r="L32" s="7">
        <v>1500</v>
      </c>
      <c r="M32" s="7">
        <v>1</v>
      </c>
      <c r="R32" s="7" t="s">
        <v>68</v>
      </c>
      <c r="V32" s="7" t="s">
        <v>65</v>
      </c>
      <c r="X32" s="7">
        <v>0.7</v>
      </c>
    </row>
    <row r="33" spans="1:24" s="7" customFormat="1" x14ac:dyDescent="0.15">
      <c r="A33" s="7">
        <v>1603</v>
      </c>
      <c r="B33" s="7" t="s">
        <v>80</v>
      </c>
      <c r="C33" s="7" t="s">
        <v>87</v>
      </c>
      <c r="E33" s="7">
        <v>1</v>
      </c>
      <c r="H33" s="7">
        <v>3</v>
      </c>
      <c r="I33" s="7">
        <v>10000</v>
      </c>
      <c r="J33" s="7">
        <v>16030</v>
      </c>
      <c r="K33" s="7">
        <v>2</v>
      </c>
      <c r="L33" s="7">
        <v>1500</v>
      </c>
      <c r="M33" s="7">
        <v>1</v>
      </c>
      <c r="R33" s="7" t="s">
        <v>68</v>
      </c>
      <c r="V33" s="7" t="s">
        <v>65</v>
      </c>
      <c r="X33" s="7">
        <v>0.7</v>
      </c>
    </row>
    <row r="34" spans="1:24" s="14" customFormat="1" x14ac:dyDescent="0.15">
      <c r="A34" s="14">
        <v>1701</v>
      </c>
      <c r="B34" s="15" t="s">
        <v>63</v>
      </c>
      <c r="C34" s="14" t="s">
        <v>84</v>
      </c>
      <c r="E34" s="14">
        <v>1</v>
      </c>
      <c r="H34" s="14">
        <v>3</v>
      </c>
      <c r="I34" s="14">
        <v>10000</v>
      </c>
      <c r="J34" s="14">
        <v>17010</v>
      </c>
      <c r="K34" s="14">
        <v>1</v>
      </c>
      <c r="L34" s="14">
        <v>3000</v>
      </c>
      <c r="M34" s="14">
        <v>1</v>
      </c>
      <c r="R34" s="15" t="s">
        <v>65</v>
      </c>
    </row>
    <row r="35" spans="1:24" s="7" customFormat="1" x14ac:dyDescent="0.15">
      <c r="A35" s="7">
        <v>1702</v>
      </c>
      <c r="B35" s="17" t="s">
        <v>63</v>
      </c>
      <c r="C35" s="7" t="s">
        <v>84</v>
      </c>
      <c r="E35" s="7">
        <v>1</v>
      </c>
      <c r="H35" s="7">
        <v>3</v>
      </c>
      <c r="I35" s="7">
        <v>10000</v>
      </c>
      <c r="J35" s="7">
        <v>17020</v>
      </c>
      <c r="K35" s="7">
        <v>1</v>
      </c>
      <c r="L35" s="7">
        <v>3000</v>
      </c>
      <c r="M35" s="7">
        <v>1</v>
      </c>
      <c r="R35" s="17" t="s">
        <v>65</v>
      </c>
    </row>
    <row r="36" spans="1:24" s="7" customFormat="1" x14ac:dyDescent="0.15">
      <c r="A36" s="7">
        <v>1703</v>
      </c>
      <c r="B36" s="17" t="s">
        <v>63</v>
      </c>
      <c r="C36" s="7" t="s">
        <v>84</v>
      </c>
      <c r="E36" s="7">
        <v>1</v>
      </c>
      <c r="H36" s="7">
        <v>3</v>
      </c>
      <c r="I36" s="7">
        <v>10000</v>
      </c>
      <c r="J36" s="7">
        <v>17030</v>
      </c>
      <c r="K36" s="7">
        <v>1</v>
      </c>
      <c r="L36" s="7">
        <v>3000</v>
      </c>
      <c r="M36" s="7">
        <v>1</v>
      </c>
      <c r="R36" s="17" t="s">
        <v>65</v>
      </c>
    </row>
    <row r="37" spans="1:24" s="14" customFormat="1" x14ac:dyDescent="0.15">
      <c r="A37" s="14">
        <v>1801</v>
      </c>
      <c r="B37" s="14" t="s">
        <v>81</v>
      </c>
      <c r="C37" s="14" t="s">
        <v>84</v>
      </c>
      <c r="E37" s="14">
        <v>1</v>
      </c>
      <c r="H37" s="14">
        <v>3</v>
      </c>
      <c r="I37" s="14">
        <v>10000</v>
      </c>
      <c r="J37" s="14">
        <v>18010</v>
      </c>
      <c r="K37" s="14">
        <v>1</v>
      </c>
      <c r="L37" s="14">
        <v>1000</v>
      </c>
      <c r="M37" s="14">
        <v>1</v>
      </c>
      <c r="R37" s="14" t="s">
        <v>65</v>
      </c>
    </row>
    <row r="38" spans="1:24" s="7" customFormat="1" x14ac:dyDescent="0.15">
      <c r="A38" s="7">
        <v>1802</v>
      </c>
      <c r="B38" s="7" t="s">
        <v>81</v>
      </c>
      <c r="C38" s="7" t="s">
        <v>84</v>
      </c>
      <c r="E38" s="7">
        <v>1</v>
      </c>
      <c r="H38" s="7">
        <v>3</v>
      </c>
      <c r="I38" s="7">
        <v>10000</v>
      </c>
      <c r="J38" s="7">
        <v>18020</v>
      </c>
      <c r="K38" s="7">
        <v>1</v>
      </c>
      <c r="L38" s="7">
        <v>1000</v>
      </c>
      <c r="M38" s="7">
        <v>1</v>
      </c>
      <c r="R38" s="7" t="s">
        <v>65</v>
      </c>
    </row>
    <row r="39" spans="1:24" s="7" customFormat="1" x14ac:dyDescent="0.15">
      <c r="A39" s="7">
        <v>1803</v>
      </c>
      <c r="B39" s="7" t="s">
        <v>81</v>
      </c>
      <c r="C39" s="7" t="s">
        <v>174</v>
      </c>
      <c r="E39" s="7">
        <v>1</v>
      </c>
      <c r="H39" s="7">
        <v>3</v>
      </c>
      <c r="I39" s="7">
        <v>10000</v>
      </c>
      <c r="J39" s="7">
        <v>18030</v>
      </c>
      <c r="K39" s="7">
        <v>2</v>
      </c>
      <c r="L39" s="7">
        <v>1000</v>
      </c>
      <c r="M39" s="7">
        <v>1</v>
      </c>
      <c r="R39" s="7" t="s">
        <v>68</v>
      </c>
      <c r="V39" s="7" t="s">
        <v>65</v>
      </c>
      <c r="X39" s="7">
        <v>0.7</v>
      </c>
    </row>
    <row r="40" spans="1:24" s="14" customFormat="1" x14ac:dyDescent="0.15">
      <c r="A40" s="14">
        <v>1901</v>
      </c>
      <c r="B40" s="14" t="s">
        <v>82</v>
      </c>
      <c r="C40" s="14" t="s">
        <v>84</v>
      </c>
      <c r="E40" s="14">
        <v>1</v>
      </c>
      <c r="H40" s="14">
        <v>3</v>
      </c>
      <c r="I40" s="14">
        <v>10000</v>
      </c>
      <c r="J40" s="14">
        <v>19010</v>
      </c>
      <c r="K40" s="14">
        <v>1</v>
      </c>
      <c r="L40" s="14">
        <v>1000</v>
      </c>
      <c r="M40" s="14">
        <v>1</v>
      </c>
      <c r="R40" s="14" t="s">
        <v>65</v>
      </c>
    </row>
    <row r="41" spans="1:24" s="7" customFormat="1" x14ac:dyDescent="0.15">
      <c r="A41" s="7">
        <v>1902</v>
      </c>
      <c r="B41" s="7" t="s">
        <v>82</v>
      </c>
      <c r="C41" s="7" t="s">
        <v>84</v>
      </c>
      <c r="E41" s="7">
        <v>1</v>
      </c>
      <c r="H41" s="7">
        <v>3</v>
      </c>
      <c r="I41" s="7">
        <v>10000</v>
      </c>
      <c r="J41" s="7">
        <v>19020</v>
      </c>
      <c r="K41" s="7">
        <v>1</v>
      </c>
      <c r="L41" s="7">
        <v>1000</v>
      </c>
      <c r="M41" s="7">
        <v>1</v>
      </c>
      <c r="R41" s="7" t="s">
        <v>65</v>
      </c>
    </row>
    <row r="42" spans="1:24" s="7" customFormat="1" x14ac:dyDescent="0.15">
      <c r="A42" s="7">
        <v>1903</v>
      </c>
      <c r="B42" s="7" t="s">
        <v>82</v>
      </c>
      <c r="C42" s="7" t="s">
        <v>175</v>
      </c>
      <c r="E42" s="7">
        <v>1</v>
      </c>
      <c r="H42" s="7">
        <v>3</v>
      </c>
      <c r="I42" s="7">
        <v>10000</v>
      </c>
      <c r="J42" s="7">
        <v>19030</v>
      </c>
      <c r="K42" s="7">
        <v>2</v>
      </c>
      <c r="L42" s="7">
        <v>1000</v>
      </c>
      <c r="M42" s="7">
        <v>1</v>
      </c>
      <c r="R42" s="7" t="s">
        <v>68</v>
      </c>
      <c r="V42" s="7" t="s">
        <v>65</v>
      </c>
      <c r="X42" s="7">
        <v>0.7</v>
      </c>
    </row>
    <row r="43" spans="1:24" s="10" customFormat="1" x14ac:dyDescent="0.15">
      <c r="A43" s="10">
        <v>2001</v>
      </c>
      <c r="B43" s="10" t="s">
        <v>88</v>
      </c>
      <c r="E43" s="10">
        <v>1</v>
      </c>
      <c r="H43" s="10">
        <v>0</v>
      </c>
      <c r="I43" s="10">
        <v>10000</v>
      </c>
      <c r="J43" s="10">
        <v>20010</v>
      </c>
      <c r="K43" s="10">
        <v>1</v>
      </c>
      <c r="L43" s="10">
        <v>500</v>
      </c>
      <c r="M43" s="10">
        <v>1</v>
      </c>
      <c r="R43" s="16" t="s">
        <v>58</v>
      </c>
      <c r="S43" s="10" t="s">
        <v>94</v>
      </c>
    </row>
    <row r="44" spans="1:24" s="7" customFormat="1" x14ac:dyDescent="0.15">
      <c r="A44" s="7">
        <v>2002</v>
      </c>
      <c r="B44" s="7" t="s">
        <v>88</v>
      </c>
      <c r="E44" s="7">
        <v>1</v>
      </c>
      <c r="H44" s="7">
        <v>0</v>
      </c>
      <c r="I44" s="7">
        <v>10000</v>
      </c>
      <c r="J44" s="7">
        <v>20010</v>
      </c>
      <c r="K44" s="7">
        <v>1</v>
      </c>
      <c r="L44" s="7">
        <v>500</v>
      </c>
      <c r="M44" s="7">
        <v>1</v>
      </c>
      <c r="R44" s="17" t="s">
        <v>68</v>
      </c>
      <c r="S44" s="7" t="s">
        <v>95</v>
      </c>
    </row>
    <row r="45" spans="1:24" s="7" customFormat="1" x14ac:dyDescent="0.15">
      <c r="A45" s="10">
        <v>2003</v>
      </c>
      <c r="B45" s="7" t="s">
        <v>88</v>
      </c>
      <c r="E45" s="7">
        <v>1</v>
      </c>
      <c r="H45" s="7">
        <v>0</v>
      </c>
      <c r="I45" s="7">
        <v>10000</v>
      </c>
      <c r="J45" s="7">
        <v>20010</v>
      </c>
      <c r="K45" s="7">
        <v>1</v>
      </c>
      <c r="L45" s="7">
        <v>500</v>
      </c>
      <c r="M45" s="7">
        <v>1</v>
      </c>
      <c r="R45" s="17" t="s">
        <v>68</v>
      </c>
      <c r="S45" s="7" t="s">
        <v>96</v>
      </c>
    </row>
    <row r="46" spans="1:24" s="7" customFormat="1" x14ac:dyDescent="0.15">
      <c r="A46" s="7">
        <v>2004</v>
      </c>
      <c r="B46" s="7" t="s">
        <v>88</v>
      </c>
      <c r="E46" s="7">
        <v>1</v>
      </c>
      <c r="H46" s="7">
        <v>0</v>
      </c>
      <c r="I46" s="7">
        <v>10000</v>
      </c>
      <c r="J46" s="7">
        <v>20010</v>
      </c>
      <c r="K46" s="7">
        <v>1</v>
      </c>
      <c r="L46" s="7">
        <v>500</v>
      </c>
      <c r="M46" s="7">
        <v>1</v>
      </c>
      <c r="R46" s="17" t="s">
        <v>68</v>
      </c>
      <c r="S46" s="7" t="s">
        <v>97</v>
      </c>
    </row>
    <row r="47" spans="1:24" s="7" customFormat="1" x14ac:dyDescent="0.15">
      <c r="A47" s="10">
        <v>2005</v>
      </c>
      <c r="B47" s="7" t="s">
        <v>88</v>
      </c>
      <c r="E47" s="7">
        <v>1</v>
      </c>
      <c r="H47" s="7">
        <v>0</v>
      </c>
      <c r="I47" s="7">
        <v>10000</v>
      </c>
      <c r="J47" s="10">
        <v>20010</v>
      </c>
      <c r="K47" s="7">
        <v>1</v>
      </c>
      <c r="L47" s="7">
        <v>500</v>
      </c>
      <c r="M47" s="7">
        <v>1</v>
      </c>
      <c r="R47" s="17" t="s">
        <v>58</v>
      </c>
      <c r="S47" s="7" t="s">
        <v>98</v>
      </c>
    </row>
    <row r="48" spans="1:24" s="7" customFormat="1" x14ac:dyDescent="0.15">
      <c r="A48" s="7">
        <v>2006</v>
      </c>
      <c r="B48" s="7" t="s">
        <v>88</v>
      </c>
      <c r="E48" s="7">
        <v>1</v>
      </c>
      <c r="H48" s="7">
        <v>0</v>
      </c>
      <c r="I48" s="7">
        <v>10000</v>
      </c>
      <c r="J48" s="7">
        <v>20020</v>
      </c>
      <c r="K48" s="7">
        <v>1</v>
      </c>
      <c r="L48" s="7">
        <v>500</v>
      </c>
      <c r="M48" s="7">
        <v>1</v>
      </c>
      <c r="R48" s="17" t="s">
        <v>58</v>
      </c>
      <c r="S48" s="7" t="s">
        <v>99</v>
      </c>
    </row>
    <row r="49" spans="1:19" s="7" customFormat="1" x14ac:dyDescent="0.15">
      <c r="A49" s="10">
        <v>2007</v>
      </c>
      <c r="B49" s="7" t="s">
        <v>88</v>
      </c>
      <c r="E49" s="7">
        <v>1</v>
      </c>
      <c r="H49" s="7">
        <v>0</v>
      </c>
      <c r="I49" s="7">
        <v>10000</v>
      </c>
      <c r="J49" s="7">
        <v>20020</v>
      </c>
      <c r="K49" s="7">
        <v>1</v>
      </c>
      <c r="L49" s="7">
        <v>500</v>
      </c>
      <c r="M49" s="7">
        <v>1</v>
      </c>
      <c r="R49" s="17" t="s">
        <v>58</v>
      </c>
      <c r="S49" s="7" t="s">
        <v>100</v>
      </c>
    </row>
    <row r="50" spans="1:19" s="7" customFormat="1" x14ac:dyDescent="0.15">
      <c r="A50" s="7">
        <v>2008</v>
      </c>
      <c r="B50" s="7" t="s">
        <v>88</v>
      </c>
      <c r="E50" s="7">
        <v>1</v>
      </c>
      <c r="H50" s="7">
        <v>0</v>
      </c>
      <c r="I50" s="7">
        <v>10000</v>
      </c>
      <c r="J50" s="7">
        <v>20020</v>
      </c>
      <c r="K50" s="7">
        <v>1</v>
      </c>
      <c r="L50" s="7">
        <v>500</v>
      </c>
      <c r="M50" s="7">
        <v>1</v>
      </c>
      <c r="R50" s="17" t="s">
        <v>58</v>
      </c>
      <c r="S50" s="7" t="s">
        <v>101</v>
      </c>
    </row>
    <row r="51" spans="1:19" s="7" customFormat="1" x14ac:dyDescent="0.15">
      <c r="A51" s="10">
        <v>2009</v>
      </c>
      <c r="B51" s="7" t="s">
        <v>88</v>
      </c>
      <c r="E51" s="7">
        <v>1</v>
      </c>
      <c r="H51" s="7">
        <v>0</v>
      </c>
      <c r="I51" s="7">
        <v>10000</v>
      </c>
      <c r="J51" s="7">
        <v>20030</v>
      </c>
      <c r="K51" s="7">
        <v>1</v>
      </c>
      <c r="L51" s="7">
        <v>500</v>
      </c>
      <c r="M51" s="7">
        <v>1</v>
      </c>
      <c r="R51" s="17" t="s">
        <v>58</v>
      </c>
      <c r="S51" s="7" t="s">
        <v>102</v>
      </c>
    </row>
    <row r="52" spans="1:19" s="7" customFormat="1" x14ac:dyDescent="0.15">
      <c r="A52" s="7">
        <v>2010</v>
      </c>
      <c r="B52" s="7" t="s">
        <v>88</v>
      </c>
      <c r="E52" s="7">
        <v>1</v>
      </c>
      <c r="H52" s="7">
        <v>0</v>
      </c>
      <c r="I52" s="7">
        <v>10000</v>
      </c>
      <c r="J52" s="7">
        <v>20030</v>
      </c>
      <c r="K52" s="7">
        <v>1</v>
      </c>
      <c r="L52" s="7">
        <v>500</v>
      </c>
      <c r="M52" s="7">
        <v>1</v>
      </c>
      <c r="R52" s="17" t="s">
        <v>58</v>
      </c>
      <c r="S52" s="7" t="s">
        <v>103</v>
      </c>
    </row>
    <row r="53" spans="1:19" s="10" customFormat="1" x14ac:dyDescent="0.15">
      <c r="A53" s="10">
        <v>2101</v>
      </c>
      <c r="B53" s="10" t="s">
        <v>89</v>
      </c>
      <c r="E53" s="10">
        <v>1</v>
      </c>
      <c r="H53" s="10">
        <v>0</v>
      </c>
      <c r="I53" s="10">
        <v>10000</v>
      </c>
      <c r="J53" s="10">
        <v>21010</v>
      </c>
      <c r="K53" s="10">
        <v>1</v>
      </c>
      <c r="L53" s="10">
        <v>500</v>
      </c>
      <c r="M53" s="10">
        <v>1</v>
      </c>
      <c r="R53" s="16" t="s">
        <v>58</v>
      </c>
      <c r="S53" s="10" t="s">
        <v>104</v>
      </c>
    </row>
    <row r="54" spans="1:19" s="8" customFormat="1" x14ac:dyDescent="0.15">
      <c r="A54" s="8">
        <v>2102</v>
      </c>
      <c r="B54" s="8" t="s">
        <v>89</v>
      </c>
      <c r="E54" s="8">
        <v>1</v>
      </c>
      <c r="H54" s="8">
        <v>0</v>
      </c>
      <c r="I54" s="8">
        <v>10000</v>
      </c>
      <c r="J54" s="7">
        <v>21010</v>
      </c>
      <c r="K54" s="7">
        <v>1</v>
      </c>
      <c r="L54" s="7">
        <v>500</v>
      </c>
      <c r="M54" s="7">
        <v>1</v>
      </c>
      <c r="R54" s="9" t="s">
        <v>58</v>
      </c>
      <c r="S54" s="8" t="s">
        <v>105</v>
      </c>
    </row>
    <row r="55" spans="1:19" s="8" customFormat="1" x14ac:dyDescent="0.15">
      <c r="A55" s="8">
        <v>2103</v>
      </c>
      <c r="B55" s="8" t="s">
        <v>89</v>
      </c>
      <c r="E55" s="8">
        <v>1</v>
      </c>
      <c r="H55" s="8">
        <v>0</v>
      </c>
      <c r="I55" s="8">
        <v>10000</v>
      </c>
      <c r="J55" s="7">
        <v>21010</v>
      </c>
      <c r="K55" s="7">
        <v>1</v>
      </c>
      <c r="L55" s="7">
        <v>500</v>
      </c>
      <c r="M55" s="7">
        <v>1</v>
      </c>
      <c r="R55" s="9" t="s">
        <v>58</v>
      </c>
      <c r="S55" s="8" t="s">
        <v>106</v>
      </c>
    </row>
    <row r="56" spans="1:19" s="8" customFormat="1" x14ac:dyDescent="0.15">
      <c r="A56" s="8">
        <v>2104</v>
      </c>
      <c r="B56" s="8" t="s">
        <v>89</v>
      </c>
      <c r="E56" s="8">
        <v>1</v>
      </c>
      <c r="H56" s="8">
        <v>0</v>
      </c>
      <c r="I56" s="8">
        <v>10000</v>
      </c>
      <c r="J56" s="7">
        <v>21010</v>
      </c>
      <c r="K56" s="7">
        <v>1</v>
      </c>
      <c r="L56" s="7">
        <v>500</v>
      </c>
      <c r="M56" s="7">
        <v>1</v>
      </c>
      <c r="R56" s="9" t="s">
        <v>58</v>
      </c>
      <c r="S56" s="8" t="s">
        <v>107</v>
      </c>
    </row>
    <row r="57" spans="1:19" s="8" customFormat="1" x14ac:dyDescent="0.15">
      <c r="A57" s="8">
        <v>2105</v>
      </c>
      <c r="B57" s="8" t="s">
        <v>89</v>
      </c>
      <c r="E57" s="8">
        <v>1</v>
      </c>
      <c r="H57" s="8">
        <v>0</v>
      </c>
      <c r="I57" s="8">
        <v>10000</v>
      </c>
      <c r="J57" s="10">
        <v>21010</v>
      </c>
      <c r="K57" s="7">
        <v>1</v>
      </c>
      <c r="L57" s="7">
        <v>500</v>
      </c>
      <c r="M57" s="7">
        <v>1</v>
      </c>
      <c r="R57" s="9" t="s">
        <v>58</v>
      </c>
      <c r="S57" s="8" t="s">
        <v>108</v>
      </c>
    </row>
    <row r="58" spans="1:19" s="8" customFormat="1" x14ac:dyDescent="0.15">
      <c r="A58" s="8">
        <v>2106</v>
      </c>
      <c r="B58" s="8" t="s">
        <v>89</v>
      </c>
      <c r="E58" s="8">
        <v>1</v>
      </c>
      <c r="H58" s="8">
        <v>0</v>
      </c>
      <c r="I58" s="8">
        <v>10000</v>
      </c>
      <c r="J58" s="7">
        <v>21020</v>
      </c>
      <c r="K58" s="7">
        <v>1</v>
      </c>
      <c r="L58" s="7">
        <v>500</v>
      </c>
      <c r="M58" s="7">
        <v>1</v>
      </c>
      <c r="R58" s="9" t="s">
        <v>58</v>
      </c>
      <c r="S58" s="8" t="s">
        <v>109</v>
      </c>
    </row>
    <row r="59" spans="1:19" s="8" customFormat="1" x14ac:dyDescent="0.15">
      <c r="A59" s="8">
        <v>2107</v>
      </c>
      <c r="B59" s="8" t="s">
        <v>89</v>
      </c>
      <c r="E59" s="8">
        <v>1</v>
      </c>
      <c r="H59" s="8">
        <v>0</v>
      </c>
      <c r="I59" s="8">
        <v>10000</v>
      </c>
      <c r="J59" s="7">
        <v>21020</v>
      </c>
      <c r="K59" s="7">
        <v>1</v>
      </c>
      <c r="L59" s="7">
        <v>500</v>
      </c>
      <c r="M59" s="7">
        <v>1</v>
      </c>
      <c r="R59" s="9" t="s">
        <v>58</v>
      </c>
      <c r="S59" s="8" t="s">
        <v>110</v>
      </c>
    </row>
    <row r="60" spans="1:19" s="8" customFormat="1" x14ac:dyDescent="0.15">
      <c r="A60" s="8">
        <v>2108</v>
      </c>
      <c r="B60" s="8" t="s">
        <v>89</v>
      </c>
      <c r="E60" s="8">
        <v>1</v>
      </c>
      <c r="H60" s="8">
        <v>0</v>
      </c>
      <c r="I60" s="8">
        <v>10000</v>
      </c>
      <c r="J60" s="7">
        <v>21020</v>
      </c>
      <c r="K60" s="7">
        <v>1</v>
      </c>
      <c r="L60" s="7">
        <v>500</v>
      </c>
      <c r="M60" s="7">
        <v>1</v>
      </c>
      <c r="R60" s="9" t="s">
        <v>58</v>
      </c>
      <c r="S60" s="8" t="s">
        <v>111</v>
      </c>
    </row>
    <row r="61" spans="1:19" s="8" customFormat="1" x14ac:dyDescent="0.15">
      <c r="A61" s="8">
        <v>2109</v>
      </c>
      <c r="B61" s="8" t="s">
        <v>89</v>
      </c>
      <c r="E61" s="8">
        <v>1</v>
      </c>
      <c r="H61" s="8">
        <v>0</v>
      </c>
      <c r="I61" s="8">
        <v>10000</v>
      </c>
      <c r="J61" s="7">
        <v>21030</v>
      </c>
      <c r="K61" s="7">
        <v>1</v>
      </c>
      <c r="L61" s="7">
        <v>500</v>
      </c>
      <c r="M61" s="7">
        <v>1</v>
      </c>
      <c r="R61" s="9" t="s">
        <v>58</v>
      </c>
      <c r="S61" s="8" t="s">
        <v>112</v>
      </c>
    </row>
    <row r="62" spans="1:19" s="8" customFormat="1" x14ac:dyDescent="0.15">
      <c r="A62" s="8">
        <v>2110</v>
      </c>
      <c r="B62" s="8" t="s">
        <v>89</v>
      </c>
      <c r="E62" s="8">
        <v>1</v>
      </c>
      <c r="H62" s="8">
        <v>0</v>
      </c>
      <c r="I62" s="8">
        <v>10000</v>
      </c>
      <c r="J62" s="7">
        <v>21030</v>
      </c>
      <c r="K62" s="7">
        <v>1</v>
      </c>
      <c r="L62" s="7">
        <v>500</v>
      </c>
      <c r="M62" s="7">
        <v>1</v>
      </c>
      <c r="R62" s="9" t="s">
        <v>58</v>
      </c>
      <c r="S62" s="8" t="s">
        <v>113</v>
      </c>
    </row>
    <row r="63" spans="1:19" s="10" customFormat="1" x14ac:dyDescent="0.15">
      <c r="A63" s="10">
        <v>2201</v>
      </c>
      <c r="B63" s="10" t="s">
        <v>90</v>
      </c>
      <c r="E63" s="10">
        <v>1</v>
      </c>
      <c r="H63" s="10">
        <v>0</v>
      </c>
      <c r="I63" s="10">
        <v>10000</v>
      </c>
      <c r="J63" s="10">
        <v>22010</v>
      </c>
      <c r="K63" s="10">
        <v>1</v>
      </c>
      <c r="L63" s="10">
        <v>500</v>
      </c>
      <c r="M63" s="10">
        <v>1</v>
      </c>
      <c r="R63" s="16" t="s">
        <v>58</v>
      </c>
      <c r="S63" s="10" t="s">
        <v>114</v>
      </c>
    </row>
    <row r="64" spans="1:19" s="8" customFormat="1" x14ac:dyDescent="0.15">
      <c r="A64" s="8">
        <v>2202</v>
      </c>
      <c r="B64" s="8" t="s">
        <v>90</v>
      </c>
      <c r="E64" s="8">
        <v>1</v>
      </c>
      <c r="H64" s="8">
        <v>0</v>
      </c>
      <c r="I64" s="8">
        <v>10000</v>
      </c>
      <c r="J64" s="7">
        <v>22010</v>
      </c>
      <c r="K64" s="7">
        <v>1</v>
      </c>
      <c r="L64" s="7">
        <v>500</v>
      </c>
      <c r="M64" s="7">
        <v>1</v>
      </c>
      <c r="R64" s="9" t="s">
        <v>68</v>
      </c>
      <c r="S64" s="8" t="s">
        <v>115</v>
      </c>
    </row>
    <row r="65" spans="1:19" s="8" customFormat="1" x14ac:dyDescent="0.15">
      <c r="A65" s="8">
        <v>2203</v>
      </c>
      <c r="B65" s="8" t="s">
        <v>90</v>
      </c>
      <c r="E65" s="8">
        <v>1</v>
      </c>
      <c r="H65" s="8">
        <v>0</v>
      </c>
      <c r="I65" s="8">
        <v>10000</v>
      </c>
      <c r="J65" s="7">
        <v>22010</v>
      </c>
      <c r="K65" s="7">
        <v>1</v>
      </c>
      <c r="L65" s="7">
        <v>500</v>
      </c>
      <c r="M65" s="7">
        <v>1</v>
      </c>
      <c r="R65" s="9" t="s">
        <v>68</v>
      </c>
      <c r="S65" s="8" t="s">
        <v>116</v>
      </c>
    </row>
    <row r="66" spans="1:19" s="8" customFormat="1" x14ac:dyDescent="0.15">
      <c r="A66" s="8">
        <v>2204</v>
      </c>
      <c r="B66" s="8" t="s">
        <v>90</v>
      </c>
      <c r="E66" s="8">
        <v>1</v>
      </c>
      <c r="H66" s="8">
        <v>0</v>
      </c>
      <c r="I66" s="8">
        <v>10000</v>
      </c>
      <c r="J66" s="7">
        <v>22010</v>
      </c>
      <c r="K66" s="7">
        <v>1</v>
      </c>
      <c r="L66" s="7">
        <v>500</v>
      </c>
      <c r="M66" s="7">
        <v>1</v>
      </c>
      <c r="R66" s="9" t="s">
        <v>68</v>
      </c>
      <c r="S66" s="8" t="s">
        <v>117</v>
      </c>
    </row>
    <row r="67" spans="1:19" s="8" customFormat="1" x14ac:dyDescent="0.15">
      <c r="A67" s="8">
        <v>2205</v>
      </c>
      <c r="B67" s="8" t="s">
        <v>90</v>
      </c>
      <c r="E67" s="8">
        <v>1</v>
      </c>
      <c r="H67" s="8">
        <v>0</v>
      </c>
      <c r="I67" s="8">
        <v>10000</v>
      </c>
      <c r="J67" s="10">
        <v>22010</v>
      </c>
      <c r="K67" s="7">
        <v>1</v>
      </c>
      <c r="L67" s="7">
        <v>500</v>
      </c>
      <c r="M67" s="7">
        <v>1</v>
      </c>
      <c r="R67" s="9" t="s">
        <v>68</v>
      </c>
      <c r="S67" s="8" t="s">
        <v>118</v>
      </c>
    </row>
    <row r="68" spans="1:19" s="8" customFormat="1" x14ac:dyDescent="0.15">
      <c r="A68" s="8">
        <v>2206</v>
      </c>
      <c r="B68" s="8" t="s">
        <v>90</v>
      </c>
      <c r="E68" s="8">
        <v>1</v>
      </c>
      <c r="H68" s="8">
        <v>0</v>
      </c>
      <c r="I68" s="8">
        <v>10000</v>
      </c>
      <c r="J68" s="7">
        <v>22020</v>
      </c>
      <c r="K68" s="7">
        <v>1</v>
      </c>
      <c r="L68" s="7">
        <v>500</v>
      </c>
      <c r="M68" s="7">
        <v>1</v>
      </c>
      <c r="R68" s="9" t="s">
        <v>68</v>
      </c>
      <c r="S68" s="8" t="s">
        <v>119</v>
      </c>
    </row>
    <row r="69" spans="1:19" s="8" customFormat="1" x14ac:dyDescent="0.15">
      <c r="A69" s="8">
        <v>2207</v>
      </c>
      <c r="B69" s="8" t="s">
        <v>90</v>
      </c>
      <c r="E69" s="8">
        <v>1</v>
      </c>
      <c r="H69" s="8">
        <v>0</v>
      </c>
      <c r="I69" s="8">
        <v>10000</v>
      </c>
      <c r="J69" s="7">
        <v>22020</v>
      </c>
      <c r="K69" s="7">
        <v>1</v>
      </c>
      <c r="L69" s="7">
        <v>500</v>
      </c>
      <c r="M69" s="7">
        <v>1</v>
      </c>
      <c r="R69" s="9" t="s">
        <v>68</v>
      </c>
      <c r="S69" s="8" t="s">
        <v>120</v>
      </c>
    </row>
    <row r="70" spans="1:19" s="8" customFormat="1" x14ac:dyDescent="0.15">
      <c r="A70" s="8">
        <v>2208</v>
      </c>
      <c r="B70" s="8" t="s">
        <v>90</v>
      </c>
      <c r="E70" s="8">
        <v>1</v>
      </c>
      <c r="H70" s="8">
        <v>0</v>
      </c>
      <c r="I70" s="8">
        <v>10000</v>
      </c>
      <c r="J70" s="7">
        <v>22020</v>
      </c>
      <c r="K70" s="7">
        <v>1</v>
      </c>
      <c r="L70" s="7">
        <v>500</v>
      </c>
      <c r="M70" s="7">
        <v>1</v>
      </c>
      <c r="R70" s="9" t="s">
        <v>68</v>
      </c>
      <c r="S70" s="8" t="s">
        <v>121</v>
      </c>
    </row>
    <row r="71" spans="1:19" s="8" customFormat="1" x14ac:dyDescent="0.15">
      <c r="A71" s="8">
        <v>2209</v>
      </c>
      <c r="B71" s="8" t="s">
        <v>90</v>
      </c>
      <c r="E71" s="8">
        <v>1</v>
      </c>
      <c r="H71" s="8">
        <v>0</v>
      </c>
      <c r="I71" s="8">
        <v>10000</v>
      </c>
      <c r="J71" s="7">
        <v>22030</v>
      </c>
      <c r="K71" s="7">
        <v>1</v>
      </c>
      <c r="L71" s="7">
        <v>500</v>
      </c>
      <c r="M71" s="7">
        <v>1</v>
      </c>
      <c r="R71" s="9" t="s">
        <v>68</v>
      </c>
      <c r="S71" s="8" t="s">
        <v>122</v>
      </c>
    </row>
    <row r="72" spans="1:19" s="8" customFormat="1" x14ac:dyDescent="0.15">
      <c r="A72" s="8">
        <v>2210</v>
      </c>
      <c r="B72" s="8" t="s">
        <v>90</v>
      </c>
      <c r="E72" s="8">
        <v>1</v>
      </c>
      <c r="H72" s="8">
        <v>0</v>
      </c>
      <c r="I72" s="8">
        <v>10000</v>
      </c>
      <c r="J72" s="7">
        <v>22030</v>
      </c>
      <c r="K72" s="7">
        <v>1</v>
      </c>
      <c r="L72" s="7">
        <v>500</v>
      </c>
      <c r="M72" s="7">
        <v>1</v>
      </c>
      <c r="R72" s="9" t="s">
        <v>68</v>
      </c>
      <c r="S72" s="8" t="s">
        <v>123</v>
      </c>
    </row>
    <row r="73" spans="1:19" s="10" customFormat="1" x14ac:dyDescent="0.15">
      <c r="A73" s="10">
        <v>2301</v>
      </c>
      <c r="B73" s="10" t="s">
        <v>91</v>
      </c>
      <c r="E73" s="10">
        <v>1</v>
      </c>
      <c r="H73" s="10">
        <v>0</v>
      </c>
      <c r="I73" s="10">
        <v>10000</v>
      </c>
      <c r="J73" s="10">
        <v>23010</v>
      </c>
      <c r="K73" s="10">
        <v>1</v>
      </c>
      <c r="L73" s="10">
        <v>500</v>
      </c>
      <c r="M73" s="10">
        <v>1</v>
      </c>
      <c r="R73" s="16" t="s">
        <v>58</v>
      </c>
      <c r="S73" s="10" t="s">
        <v>124</v>
      </c>
    </row>
    <row r="74" spans="1:19" s="8" customFormat="1" x14ac:dyDescent="0.15">
      <c r="A74" s="8">
        <v>2302</v>
      </c>
      <c r="B74" s="8" t="s">
        <v>91</v>
      </c>
      <c r="E74" s="8">
        <v>1</v>
      </c>
      <c r="H74" s="8">
        <v>0</v>
      </c>
      <c r="I74" s="8">
        <v>10000</v>
      </c>
      <c r="J74" s="7">
        <v>23010</v>
      </c>
      <c r="K74" s="7">
        <v>1</v>
      </c>
      <c r="L74" s="7">
        <v>500</v>
      </c>
      <c r="M74" s="7">
        <v>1</v>
      </c>
      <c r="R74" s="9" t="s">
        <v>68</v>
      </c>
      <c r="S74" s="8" t="s">
        <v>125</v>
      </c>
    </row>
    <row r="75" spans="1:19" s="8" customFormat="1" x14ac:dyDescent="0.15">
      <c r="A75" s="8">
        <v>2303</v>
      </c>
      <c r="B75" s="8" t="s">
        <v>91</v>
      </c>
      <c r="E75" s="8">
        <v>1</v>
      </c>
      <c r="H75" s="8">
        <v>0</v>
      </c>
      <c r="I75" s="8">
        <v>10000</v>
      </c>
      <c r="J75" s="7">
        <v>23010</v>
      </c>
      <c r="K75" s="7">
        <v>1</v>
      </c>
      <c r="L75" s="7">
        <v>500</v>
      </c>
      <c r="M75" s="7">
        <v>1</v>
      </c>
      <c r="R75" s="9" t="s">
        <v>68</v>
      </c>
      <c r="S75" s="8" t="s">
        <v>126</v>
      </c>
    </row>
    <row r="76" spans="1:19" s="8" customFormat="1" x14ac:dyDescent="0.15">
      <c r="A76" s="8">
        <v>2304</v>
      </c>
      <c r="B76" s="8" t="s">
        <v>91</v>
      </c>
      <c r="E76" s="8">
        <v>1</v>
      </c>
      <c r="H76" s="8">
        <v>0</v>
      </c>
      <c r="I76" s="8">
        <v>10000</v>
      </c>
      <c r="J76" s="7">
        <v>23010</v>
      </c>
      <c r="K76" s="7">
        <v>1</v>
      </c>
      <c r="L76" s="7">
        <v>500</v>
      </c>
      <c r="M76" s="7">
        <v>1</v>
      </c>
      <c r="R76" s="9" t="s">
        <v>68</v>
      </c>
      <c r="S76" s="8" t="s">
        <v>127</v>
      </c>
    </row>
    <row r="77" spans="1:19" s="8" customFormat="1" x14ac:dyDescent="0.15">
      <c r="A77" s="8">
        <v>2305</v>
      </c>
      <c r="B77" s="8" t="s">
        <v>91</v>
      </c>
      <c r="E77" s="8">
        <v>1</v>
      </c>
      <c r="H77" s="8">
        <v>0</v>
      </c>
      <c r="I77" s="8">
        <v>10000</v>
      </c>
      <c r="J77" s="10">
        <v>23010</v>
      </c>
      <c r="K77" s="7">
        <v>1</v>
      </c>
      <c r="L77" s="7">
        <v>500</v>
      </c>
      <c r="M77" s="7">
        <v>1</v>
      </c>
      <c r="R77" s="9" t="s">
        <v>68</v>
      </c>
      <c r="S77" s="8" t="s">
        <v>128</v>
      </c>
    </row>
    <row r="78" spans="1:19" s="8" customFormat="1" x14ac:dyDescent="0.15">
      <c r="A78" s="8">
        <v>2306</v>
      </c>
      <c r="B78" s="8" t="s">
        <v>91</v>
      </c>
      <c r="E78" s="8">
        <v>1</v>
      </c>
      <c r="H78" s="8">
        <v>0</v>
      </c>
      <c r="I78" s="8">
        <v>10000</v>
      </c>
      <c r="J78" s="7">
        <v>23020</v>
      </c>
      <c r="K78" s="7">
        <v>1</v>
      </c>
      <c r="L78" s="7">
        <v>500</v>
      </c>
      <c r="M78" s="7">
        <v>1</v>
      </c>
      <c r="R78" s="9" t="s">
        <v>68</v>
      </c>
      <c r="S78" s="8" t="s">
        <v>129</v>
      </c>
    </row>
    <row r="79" spans="1:19" s="8" customFormat="1" x14ac:dyDescent="0.15">
      <c r="A79" s="8">
        <v>2307</v>
      </c>
      <c r="B79" s="8" t="s">
        <v>91</v>
      </c>
      <c r="E79" s="8">
        <v>1</v>
      </c>
      <c r="H79" s="8">
        <v>0</v>
      </c>
      <c r="I79" s="8">
        <v>10000</v>
      </c>
      <c r="J79" s="7">
        <v>23020</v>
      </c>
      <c r="K79" s="7">
        <v>1</v>
      </c>
      <c r="L79" s="7">
        <v>500</v>
      </c>
      <c r="M79" s="7">
        <v>1</v>
      </c>
      <c r="R79" s="9" t="s">
        <v>68</v>
      </c>
      <c r="S79" s="8" t="s">
        <v>130</v>
      </c>
    </row>
    <row r="80" spans="1:19" s="8" customFormat="1" x14ac:dyDescent="0.15">
      <c r="A80" s="8">
        <v>2308</v>
      </c>
      <c r="B80" s="8" t="s">
        <v>91</v>
      </c>
      <c r="E80" s="8">
        <v>1</v>
      </c>
      <c r="H80" s="8">
        <v>0</v>
      </c>
      <c r="I80" s="8">
        <v>10000</v>
      </c>
      <c r="J80" s="7">
        <v>23020</v>
      </c>
      <c r="K80" s="7">
        <v>1</v>
      </c>
      <c r="L80" s="7">
        <v>500</v>
      </c>
      <c r="M80" s="7">
        <v>1</v>
      </c>
      <c r="R80" s="9" t="s">
        <v>68</v>
      </c>
      <c r="S80" s="8" t="s">
        <v>131</v>
      </c>
    </row>
    <row r="81" spans="1:19" s="8" customFormat="1" x14ac:dyDescent="0.15">
      <c r="A81" s="8">
        <v>2309</v>
      </c>
      <c r="B81" s="8" t="s">
        <v>91</v>
      </c>
      <c r="E81" s="8">
        <v>1</v>
      </c>
      <c r="H81" s="8">
        <v>0</v>
      </c>
      <c r="I81" s="8">
        <v>10000</v>
      </c>
      <c r="J81" s="7">
        <v>23030</v>
      </c>
      <c r="K81" s="7">
        <v>1</v>
      </c>
      <c r="L81" s="7">
        <v>500</v>
      </c>
      <c r="M81" s="7">
        <v>1</v>
      </c>
      <c r="R81" s="9" t="s">
        <v>68</v>
      </c>
      <c r="S81" s="8" t="s">
        <v>132</v>
      </c>
    </row>
    <row r="82" spans="1:19" s="8" customFormat="1" x14ac:dyDescent="0.15">
      <c r="A82" s="8">
        <v>2310</v>
      </c>
      <c r="B82" s="8" t="s">
        <v>91</v>
      </c>
      <c r="E82" s="8">
        <v>1</v>
      </c>
      <c r="H82" s="8">
        <v>0</v>
      </c>
      <c r="I82" s="8">
        <v>10000</v>
      </c>
      <c r="J82" s="7">
        <v>23030</v>
      </c>
      <c r="K82" s="7">
        <v>1</v>
      </c>
      <c r="L82" s="7">
        <v>500</v>
      </c>
      <c r="M82" s="7">
        <v>1</v>
      </c>
      <c r="R82" s="9" t="s">
        <v>68</v>
      </c>
      <c r="S82" s="8" t="s">
        <v>133</v>
      </c>
    </row>
    <row r="83" spans="1:19" s="10" customFormat="1" x14ac:dyDescent="0.15">
      <c r="A83" s="10">
        <v>2401</v>
      </c>
      <c r="B83" s="16" t="s">
        <v>64</v>
      </c>
      <c r="E83" s="10">
        <v>1</v>
      </c>
      <c r="H83" s="10">
        <v>3</v>
      </c>
      <c r="I83" s="10">
        <v>10000</v>
      </c>
      <c r="J83" s="10">
        <v>24010</v>
      </c>
      <c r="K83" s="10">
        <v>1</v>
      </c>
      <c r="L83" s="10">
        <v>500</v>
      </c>
      <c r="M83" s="10">
        <v>1</v>
      </c>
      <c r="R83" s="16" t="s">
        <v>58</v>
      </c>
      <c r="S83" s="10" t="s">
        <v>134</v>
      </c>
    </row>
    <row r="84" spans="1:19" s="8" customFormat="1" x14ac:dyDescent="0.15">
      <c r="A84" s="7">
        <v>2402</v>
      </c>
      <c r="B84" s="9" t="s">
        <v>64</v>
      </c>
      <c r="E84" s="8">
        <v>1</v>
      </c>
      <c r="H84" s="10">
        <v>3</v>
      </c>
      <c r="I84" s="8">
        <v>10000</v>
      </c>
      <c r="J84" s="7">
        <v>24010</v>
      </c>
      <c r="K84" s="7">
        <v>1</v>
      </c>
      <c r="L84" s="7">
        <v>500</v>
      </c>
      <c r="M84" s="7">
        <v>1</v>
      </c>
      <c r="R84" s="9" t="s">
        <v>68</v>
      </c>
      <c r="S84" s="8" t="s">
        <v>135</v>
      </c>
    </row>
    <row r="85" spans="1:19" s="8" customFormat="1" x14ac:dyDescent="0.15">
      <c r="A85" s="7">
        <v>2403</v>
      </c>
      <c r="B85" s="9" t="s">
        <v>64</v>
      </c>
      <c r="E85" s="8">
        <v>1</v>
      </c>
      <c r="H85" s="10">
        <v>3</v>
      </c>
      <c r="I85" s="8">
        <v>10000</v>
      </c>
      <c r="J85" s="7">
        <v>24010</v>
      </c>
      <c r="K85" s="7">
        <v>1</v>
      </c>
      <c r="L85" s="7">
        <v>500</v>
      </c>
      <c r="M85" s="7">
        <v>1</v>
      </c>
      <c r="R85" s="9" t="s">
        <v>68</v>
      </c>
      <c r="S85" s="8" t="s">
        <v>136</v>
      </c>
    </row>
    <row r="86" spans="1:19" s="8" customFormat="1" x14ac:dyDescent="0.15">
      <c r="A86" s="7">
        <v>2404</v>
      </c>
      <c r="B86" s="9" t="s">
        <v>64</v>
      </c>
      <c r="E86" s="8">
        <v>1</v>
      </c>
      <c r="H86" s="10">
        <v>3</v>
      </c>
      <c r="I86" s="8">
        <v>10000</v>
      </c>
      <c r="J86" s="7">
        <v>24010</v>
      </c>
      <c r="K86" s="7">
        <v>1</v>
      </c>
      <c r="L86" s="7">
        <v>500</v>
      </c>
      <c r="M86" s="7">
        <v>1</v>
      </c>
      <c r="R86" s="9" t="s">
        <v>68</v>
      </c>
      <c r="S86" s="8" t="s">
        <v>137</v>
      </c>
    </row>
    <row r="87" spans="1:19" s="8" customFormat="1" x14ac:dyDescent="0.15">
      <c r="A87" s="7">
        <v>2405</v>
      </c>
      <c r="B87" s="9" t="s">
        <v>64</v>
      </c>
      <c r="E87" s="8">
        <v>1</v>
      </c>
      <c r="H87" s="10">
        <v>3</v>
      </c>
      <c r="I87" s="8">
        <v>10000</v>
      </c>
      <c r="J87" s="10">
        <v>24010</v>
      </c>
      <c r="K87" s="7">
        <v>1</v>
      </c>
      <c r="L87" s="7">
        <v>500</v>
      </c>
      <c r="M87" s="7">
        <v>1</v>
      </c>
      <c r="R87" s="9" t="s">
        <v>68</v>
      </c>
      <c r="S87" s="8" t="s">
        <v>138</v>
      </c>
    </row>
    <row r="88" spans="1:19" s="8" customFormat="1" x14ac:dyDescent="0.15">
      <c r="A88" s="7">
        <v>2406</v>
      </c>
      <c r="B88" s="9" t="s">
        <v>64</v>
      </c>
      <c r="E88" s="8">
        <v>1</v>
      </c>
      <c r="H88" s="10">
        <v>3</v>
      </c>
      <c r="I88" s="8">
        <v>10000</v>
      </c>
      <c r="J88" s="7">
        <v>24020</v>
      </c>
      <c r="K88" s="7">
        <v>1</v>
      </c>
      <c r="L88" s="7">
        <v>500</v>
      </c>
      <c r="M88" s="7">
        <v>1</v>
      </c>
      <c r="R88" s="9" t="s">
        <v>68</v>
      </c>
      <c r="S88" s="8" t="s">
        <v>139</v>
      </c>
    </row>
    <row r="89" spans="1:19" s="8" customFormat="1" x14ac:dyDescent="0.15">
      <c r="A89" s="7">
        <v>2407</v>
      </c>
      <c r="B89" s="9" t="s">
        <v>64</v>
      </c>
      <c r="E89" s="8">
        <v>1</v>
      </c>
      <c r="H89" s="10">
        <v>3</v>
      </c>
      <c r="I89" s="8">
        <v>10000</v>
      </c>
      <c r="J89" s="7">
        <v>24020</v>
      </c>
      <c r="K89" s="7">
        <v>1</v>
      </c>
      <c r="L89" s="7">
        <v>500</v>
      </c>
      <c r="M89" s="7">
        <v>1</v>
      </c>
      <c r="R89" s="9" t="s">
        <v>68</v>
      </c>
      <c r="S89" s="8" t="s">
        <v>140</v>
      </c>
    </row>
    <row r="90" spans="1:19" s="8" customFormat="1" x14ac:dyDescent="0.15">
      <c r="A90" s="7">
        <v>2408</v>
      </c>
      <c r="B90" s="9" t="s">
        <v>64</v>
      </c>
      <c r="E90" s="8">
        <v>1</v>
      </c>
      <c r="H90" s="10">
        <v>3</v>
      </c>
      <c r="I90" s="8">
        <v>10000</v>
      </c>
      <c r="J90" s="7">
        <v>24020</v>
      </c>
      <c r="K90" s="7">
        <v>1</v>
      </c>
      <c r="L90" s="7">
        <v>500</v>
      </c>
      <c r="M90" s="7">
        <v>1</v>
      </c>
      <c r="R90" s="9" t="s">
        <v>68</v>
      </c>
      <c r="S90" s="8" t="s">
        <v>141</v>
      </c>
    </row>
    <row r="91" spans="1:19" s="8" customFormat="1" x14ac:dyDescent="0.15">
      <c r="A91" s="7">
        <v>2409</v>
      </c>
      <c r="B91" s="9" t="s">
        <v>64</v>
      </c>
      <c r="E91" s="8">
        <v>1</v>
      </c>
      <c r="H91" s="10">
        <v>3</v>
      </c>
      <c r="I91" s="8">
        <v>10000</v>
      </c>
      <c r="J91" s="7">
        <v>24030</v>
      </c>
      <c r="K91" s="7">
        <v>1</v>
      </c>
      <c r="L91" s="7">
        <v>500</v>
      </c>
      <c r="M91" s="7">
        <v>1</v>
      </c>
      <c r="R91" s="9" t="s">
        <v>68</v>
      </c>
      <c r="S91" s="8" t="s">
        <v>142</v>
      </c>
    </row>
    <row r="92" spans="1:19" s="8" customFormat="1" x14ac:dyDescent="0.15">
      <c r="A92" s="7">
        <v>2410</v>
      </c>
      <c r="B92" s="9" t="s">
        <v>64</v>
      </c>
      <c r="E92" s="8">
        <v>1</v>
      </c>
      <c r="H92" s="10">
        <v>3</v>
      </c>
      <c r="I92" s="8">
        <v>10000</v>
      </c>
      <c r="J92" s="7">
        <v>24030</v>
      </c>
      <c r="K92" s="7">
        <v>1</v>
      </c>
      <c r="L92" s="7">
        <v>500</v>
      </c>
      <c r="M92" s="7">
        <v>1</v>
      </c>
      <c r="R92" s="9" t="s">
        <v>68</v>
      </c>
      <c r="S92" s="8" t="s">
        <v>143</v>
      </c>
    </row>
    <row r="93" spans="1:19" s="10" customFormat="1" x14ac:dyDescent="0.15">
      <c r="A93" s="10">
        <v>2501</v>
      </c>
      <c r="B93" s="10" t="s">
        <v>92</v>
      </c>
      <c r="E93" s="10">
        <v>1</v>
      </c>
      <c r="H93" s="10">
        <v>3</v>
      </c>
      <c r="I93" s="10">
        <v>10000</v>
      </c>
      <c r="J93" s="10">
        <v>25010</v>
      </c>
      <c r="K93" s="10">
        <v>1</v>
      </c>
      <c r="L93" s="10">
        <v>500</v>
      </c>
      <c r="M93" s="10">
        <v>1</v>
      </c>
      <c r="R93" s="16" t="s">
        <v>58</v>
      </c>
      <c r="S93" s="10" t="s">
        <v>144</v>
      </c>
    </row>
    <row r="94" spans="1:19" s="8" customFormat="1" x14ac:dyDescent="0.15">
      <c r="A94" s="8">
        <v>2502</v>
      </c>
      <c r="B94" s="8" t="s">
        <v>92</v>
      </c>
      <c r="E94" s="8">
        <v>1</v>
      </c>
      <c r="H94" s="10">
        <v>3</v>
      </c>
      <c r="I94" s="8">
        <v>10000</v>
      </c>
      <c r="J94" s="7">
        <v>25010</v>
      </c>
      <c r="K94" s="7">
        <v>1</v>
      </c>
      <c r="L94" s="7">
        <v>500</v>
      </c>
      <c r="M94" s="7">
        <v>1</v>
      </c>
      <c r="R94" s="9" t="s">
        <v>68</v>
      </c>
      <c r="S94" s="8" t="s">
        <v>145</v>
      </c>
    </row>
    <row r="95" spans="1:19" s="8" customFormat="1" x14ac:dyDescent="0.15">
      <c r="A95" s="8">
        <v>2503</v>
      </c>
      <c r="B95" s="8" t="s">
        <v>92</v>
      </c>
      <c r="E95" s="8">
        <v>1</v>
      </c>
      <c r="H95" s="10">
        <v>3</v>
      </c>
      <c r="I95" s="8">
        <v>10000</v>
      </c>
      <c r="J95" s="7">
        <v>25010</v>
      </c>
      <c r="K95" s="7">
        <v>1</v>
      </c>
      <c r="L95" s="7">
        <v>500</v>
      </c>
      <c r="M95" s="7">
        <v>1</v>
      </c>
      <c r="R95" s="9" t="s">
        <v>68</v>
      </c>
      <c r="S95" s="8" t="s">
        <v>146</v>
      </c>
    </row>
    <row r="96" spans="1:19" s="8" customFormat="1" x14ac:dyDescent="0.15">
      <c r="A96" s="8">
        <v>2504</v>
      </c>
      <c r="B96" s="8" t="s">
        <v>92</v>
      </c>
      <c r="E96" s="8">
        <v>1</v>
      </c>
      <c r="H96" s="10">
        <v>3</v>
      </c>
      <c r="I96" s="8">
        <v>10000</v>
      </c>
      <c r="J96" s="7">
        <v>25010</v>
      </c>
      <c r="K96" s="7">
        <v>1</v>
      </c>
      <c r="L96" s="7">
        <v>500</v>
      </c>
      <c r="M96" s="7">
        <v>1</v>
      </c>
      <c r="R96" s="9" t="s">
        <v>68</v>
      </c>
      <c r="S96" s="8" t="s">
        <v>147</v>
      </c>
    </row>
    <row r="97" spans="1:19" s="8" customFormat="1" x14ac:dyDescent="0.15">
      <c r="A97" s="8">
        <v>2505</v>
      </c>
      <c r="B97" s="8" t="s">
        <v>92</v>
      </c>
      <c r="E97" s="8">
        <v>1</v>
      </c>
      <c r="H97" s="10">
        <v>3</v>
      </c>
      <c r="I97" s="8">
        <v>10000</v>
      </c>
      <c r="J97" s="10">
        <v>25010</v>
      </c>
      <c r="K97" s="7">
        <v>1</v>
      </c>
      <c r="L97" s="7">
        <v>500</v>
      </c>
      <c r="M97" s="7">
        <v>1</v>
      </c>
      <c r="R97" s="9" t="s">
        <v>68</v>
      </c>
      <c r="S97" s="8" t="s">
        <v>148</v>
      </c>
    </row>
    <row r="98" spans="1:19" s="8" customFormat="1" x14ac:dyDescent="0.15">
      <c r="A98" s="8">
        <v>2506</v>
      </c>
      <c r="B98" s="8" t="s">
        <v>92</v>
      </c>
      <c r="E98" s="8">
        <v>1</v>
      </c>
      <c r="H98" s="10">
        <v>3</v>
      </c>
      <c r="I98" s="8">
        <v>10000</v>
      </c>
      <c r="J98" s="7">
        <v>25020</v>
      </c>
      <c r="K98" s="7">
        <v>1</v>
      </c>
      <c r="L98" s="7">
        <v>500</v>
      </c>
      <c r="M98" s="7">
        <v>1</v>
      </c>
      <c r="R98" s="9" t="s">
        <v>68</v>
      </c>
      <c r="S98" s="8" t="s">
        <v>149</v>
      </c>
    </row>
    <row r="99" spans="1:19" s="8" customFormat="1" x14ac:dyDescent="0.15">
      <c r="A99" s="8">
        <v>2507</v>
      </c>
      <c r="B99" s="8" t="s">
        <v>92</v>
      </c>
      <c r="E99" s="8">
        <v>1</v>
      </c>
      <c r="H99" s="10">
        <v>3</v>
      </c>
      <c r="I99" s="8">
        <v>10000</v>
      </c>
      <c r="J99" s="7">
        <v>25020</v>
      </c>
      <c r="K99" s="7">
        <v>1</v>
      </c>
      <c r="L99" s="7">
        <v>500</v>
      </c>
      <c r="M99" s="7">
        <v>1</v>
      </c>
      <c r="R99" s="9" t="s">
        <v>68</v>
      </c>
      <c r="S99" s="8" t="s">
        <v>150</v>
      </c>
    </row>
    <row r="100" spans="1:19" s="8" customFormat="1" x14ac:dyDescent="0.15">
      <c r="A100" s="8">
        <v>2508</v>
      </c>
      <c r="B100" s="8" t="s">
        <v>92</v>
      </c>
      <c r="E100" s="8">
        <v>1</v>
      </c>
      <c r="H100" s="10">
        <v>3</v>
      </c>
      <c r="I100" s="8">
        <v>10000</v>
      </c>
      <c r="J100" s="7">
        <v>25020</v>
      </c>
      <c r="K100" s="7">
        <v>1</v>
      </c>
      <c r="L100" s="7">
        <v>500</v>
      </c>
      <c r="M100" s="7">
        <v>1</v>
      </c>
      <c r="R100" s="9" t="s">
        <v>68</v>
      </c>
      <c r="S100" s="8" t="s">
        <v>151</v>
      </c>
    </row>
    <row r="101" spans="1:19" s="8" customFormat="1" x14ac:dyDescent="0.15">
      <c r="A101" s="8">
        <v>2509</v>
      </c>
      <c r="B101" s="8" t="s">
        <v>92</v>
      </c>
      <c r="E101" s="8">
        <v>1</v>
      </c>
      <c r="H101" s="10">
        <v>3</v>
      </c>
      <c r="I101" s="8">
        <v>10000</v>
      </c>
      <c r="J101" s="7">
        <v>25030</v>
      </c>
      <c r="K101" s="7">
        <v>1</v>
      </c>
      <c r="L101" s="7">
        <v>500</v>
      </c>
      <c r="M101" s="7">
        <v>1</v>
      </c>
      <c r="R101" s="9" t="s">
        <v>68</v>
      </c>
      <c r="S101" s="8" t="s">
        <v>152</v>
      </c>
    </row>
    <row r="102" spans="1:19" s="8" customFormat="1" x14ac:dyDescent="0.15">
      <c r="A102" s="8">
        <v>2510</v>
      </c>
      <c r="B102" s="8" t="s">
        <v>92</v>
      </c>
      <c r="E102" s="8">
        <v>1</v>
      </c>
      <c r="H102" s="10">
        <v>3</v>
      </c>
      <c r="I102" s="8">
        <v>10000</v>
      </c>
      <c r="J102" s="7">
        <v>25030</v>
      </c>
      <c r="K102" s="7">
        <v>1</v>
      </c>
      <c r="L102" s="7">
        <v>500</v>
      </c>
      <c r="M102" s="7">
        <v>1</v>
      </c>
      <c r="R102" s="9" t="s">
        <v>68</v>
      </c>
      <c r="S102" s="8" t="s">
        <v>153</v>
      </c>
    </row>
    <row r="103" spans="1:19" s="10" customFormat="1" x14ac:dyDescent="0.15">
      <c r="A103" s="10">
        <v>2601</v>
      </c>
      <c r="B103" s="10" t="s">
        <v>93</v>
      </c>
      <c r="E103" s="10">
        <v>1</v>
      </c>
      <c r="H103" s="10">
        <v>0</v>
      </c>
      <c r="I103" s="10">
        <v>10000</v>
      </c>
      <c r="J103" s="10">
        <v>26010</v>
      </c>
      <c r="K103" s="10">
        <v>1</v>
      </c>
      <c r="L103" s="10">
        <v>500</v>
      </c>
      <c r="M103" s="10">
        <v>1</v>
      </c>
      <c r="R103" s="16" t="s">
        <v>58</v>
      </c>
      <c r="S103" s="10" t="s">
        <v>154</v>
      </c>
    </row>
    <row r="104" spans="1:19" s="8" customFormat="1" x14ac:dyDescent="0.15">
      <c r="A104" s="8">
        <v>2602</v>
      </c>
      <c r="B104" s="8" t="s">
        <v>93</v>
      </c>
      <c r="E104" s="8">
        <v>1</v>
      </c>
      <c r="H104" s="8">
        <v>0</v>
      </c>
      <c r="I104" s="8">
        <v>10000</v>
      </c>
      <c r="J104" s="7">
        <v>26010</v>
      </c>
      <c r="K104" s="7">
        <v>1</v>
      </c>
      <c r="L104" s="7">
        <v>500</v>
      </c>
      <c r="M104" s="7">
        <v>1</v>
      </c>
      <c r="R104" s="9" t="s">
        <v>68</v>
      </c>
      <c r="S104" s="8" t="s">
        <v>155</v>
      </c>
    </row>
    <row r="105" spans="1:19" s="8" customFormat="1" x14ac:dyDescent="0.15">
      <c r="A105" s="8">
        <v>2603</v>
      </c>
      <c r="B105" s="8" t="s">
        <v>93</v>
      </c>
      <c r="E105" s="8">
        <v>1</v>
      </c>
      <c r="H105" s="8">
        <v>0</v>
      </c>
      <c r="I105" s="8">
        <v>10000</v>
      </c>
      <c r="J105" s="7">
        <v>26010</v>
      </c>
      <c r="K105" s="7">
        <v>1</v>
      </c>
      <c r="L105" s="7">
        <v>500</v>
      </c>
      <c r="M105" s="7">
        <v>1</v>
      </c>
      <c r="R105" s="9" t="s">
        <v>68</v>
      </c>
      <c r="S105" s="8" t="s">
        <v>156</v>
      </c>
    </row>
    <row r="106" spans="1:19" s="8" customFormat="1" x14ac:dyDescent="0.15">
      <c r="A106" s="8">
        <v>2604</v>
      </c>
      <c r="B106" s="8" t="s">
        <v>93</v>
      </c>
      <c r="E106" s="8">
        <v>1</v>
      </c>
      <c r="H106" s="8">
        <v>0</v>
      </c>
      <c r="I106" s="8">
        <v>10000</v>
      </c>
      <c r="J106" s="7">
        <v>26010</v>
      </c>
      <c r="K106" s="7">
        <v>1</v>
      </c>
      <c r="L106" s="7">
        <v>500</v>
      </c>
      <c r="M106" s="7">
        <v>1</v>
      </c>
      <c r="R106" s="9" t="s">
        <v>68</v>
      </c>
      <c r="S106" s="8" t="s">
        <v>157</v>
      </c>
    </row>
    <row r="107" spans="1:19" s="8" customFormat="1" x14ac:dyDescent="0.15">
      <c r="A107" s="8">
        <v>2605</v>
      </c>
      <c r="B107" s="8" t="s">
        <v>93</v>
      </c>
      <c r="E107" s="8">
        <v>1</v>
      </c>
      <c r="H107" s="8">
        <v>0</v>
      </c>
      <c r="I107" s="8">
        <v>10000</v>
      </c>
      <c r="J107" s="10">
        <v>26010</v>
      </c>
      <c r="K107" s="7">
        <v>1</v>
      </c>
      <c r="L107" s="7">
        <v>500</v>
      </c>
      <c r="M107" s="7">
        <v>1</v>
      </c>
      <c r="R107" s="9" t="s">
        <v>68</v>
      </c>
      <c r="S107" s="8" t="s">
        <v>158</v>
      </c>
    </row>
    <row r="108" spans="1:19" s="8" customFormat="1" x14ac:dyDescent="0.15">
      <c r="A108" s="8">
        <v>2606</v>
      </c>
      <c r="B108" s="8" t="s">
        <v>93</v>
      </c>
      <c r="E108" s="8">
        <v>1</v>
      </c>
      <c r="H108" s="8">
        <v>0</v>
      </c>
      <c r="I108" s="8">
        <v>10000</v>
      </c>
      <c r="J108" s="7">
        <v>26020</v>
      </c>
      <c r="K108" s="7">
        <v>1</v>
      </c>
      <c r="L108" s="7">
        <v>500</v>
      </c>
      <c r="M108" s="7">
        <v>1</v>
      </c>
      <c r="R108" s="9" t="s">
        <v>68</v>
      </c>
      <c r="S108" s="8" t="s">
        <v>159</v>
      </c>
    </row>
    <row r="109" spans="1:19" s="8" customFormat="1" x14ac:dyDescent="0.15">
      <c r="A109" s="8">
        <v>2607</v>
      </c>
      <c r="B109" s="8" t="s">
        <v>93</v>
      </c>
      <c r="E109" s="8">
        <v>1</v>
      </c>
      <c r="H109" s="8">
        <v>0</v>
      </c>
      <c r="I109" s="8">
        <v>10000</v>
      </c>
      <c r="J109" s="7">
        <v>26020</v>
      </c>
      <c r="K109" s="7">
        <v>1</v>
      </c>
      <c r="L109" s="7">
        <v>500</v>
      </c>
      <c r="M109" s="7">
        <v>1</v>
      </c>
      <c r="R109" s="9" t="s">
        <v>68</v>
      </c>
      <c r="S109" s="8" t="s">
        <v>160</v>
      </c>
    </row>
    <row r="110" spans="1:19" s="8" customFormat="1" x14ac:dyDescent="0.15">
      <c r="A110" s="8">
        <v>2608</v>
      </c>
      <c r="B110" s="8" t="s">
        <v>93</v>
      </c>
      <c r="E110" s="8">
        <v>1</v>
      </c>
      <c r="H110" s="8">
        <v>0</v>
      </c>
      <c r="I110" s="8">
        <v>10000</v>
      </c>
      <c r="J110" s="7">
        <v>26020</v>
      </c>
      <c r="K110" s="7">
        <v>1</v>
      </c>
      <c r="L110" s="7">
        <v>500</v>
      </c>
      <c r="M110" s="7">
        <v>1</v>
      </c>
      <c r="R110" s="9" t="s">
        <v>68</v>
      </c>
      <c r="S110" s="8" t="s">
        <v>161</v>
      </c>
    </row>
    <row r="111" spans="1:19" s="8" customFormat="1" x14ac:dyDescent="0.15">
      <c r="A111" s="8">
        <v>2609</v>
      </c>
      <c r="B111" s="8" t="s">
        <v>93</v>
      </c>
      <c r="E111" s="8">
        <v>1</v>
      </c>
      <c r="H111" s="8">
        <v>0</v>
      </c>
      <c r="I111" s="8">
        <v>10000</v>
      </c>
      <c r="J111" s="7">
        <v>26030</v>
      </c>
      <c r="K111" s="7">
        <v>1</v>
      </c>
      <c r="L111" s="7">
        <v>500</v>
      </c>
      <c r="M111" s="7">
        <v>1</v>
      </c>
      <c r="R111" s="9" t="s">
        <v>68</v>
      </c>
      <c r="S111" s="8" t="s">
        <v>162</v>
      </c>
    </row>
    <row r="112" spans="1:19" s="8" customFormat="1" x14ac:dyDescent="0.15">
      <c r="A112" s="8">
        <v>2610</v>
      </c>
      <c r="B112" s="8" t="s">
        <v>93</v>
      </c>
      <c r="E112" s="8">
        <v>1</v>
      </c>
      <c r="H112" s="8">
        <v>0</v>
      </c>
      <c r="I112" s="8">
        <v>10000</v>
      </c>
      <c r="J112" s="7">
        <v>26030</v>
      </c>
      <c r="K112" s="7">
        <v>1</v>
      </c>
      <c r="L112" s="7">
        <v>500</v>
      </c>
      <c r="M112" s="7">
        <v>1</v>
      </c>
      <c r="R112" s="9" t="s">
        <v>68</v>
      </c>
      <c r="S112" s="8" t="s">
        <v>163</v>
      </c>
    </row>
    <row r="113" spans="1:19" s="10" customFormat="1" x14ac:dyDescent="0.15">
      <c r="A113" s="10">
        <v>2701</v>
      </c>
      <c r="B113" s="10" t="s">
        <v>59</v>
      </c>
      <c r="E113" s="10">
        <v>1</v>
      </c>
      <c r="H113" s="10">
        <v>0</v>
      </c>
      <c r="I113" s="10">
        <v>10000</v>
      </c>
      <c r="J113" s="10">
        <v>27010</v>
      </c>
      <c r="K113" s="10">
        <v>1</v>
      </c>
      <c r="L113" s="10">
        <v>500</v>
      </c>
      <c r="M113" s="10">
        <v>1</v>
      </c>
      <c r="R113" s="16" t="s">
        <v>58</v>
      </c>
      <c r="S113" s="10" t="s">
        <v>164</v>
      </c>
    </row>
    <row r="114" spans="1:19" s="8" customFormat="1" x14ac:dyDescent="0.15">
      <c r="A114" s="7">
        <v>2702</v>
      </c>
      <c r="B114" s="8" t="s">
        <v>59</v>
      </c>
      <c r="E114" s="8">
        <v>1</v>
      </c>
      <c r="H114" s="8">
        <v>0</v>
      </c>
      <c r="I114" s="8">
        <v>10000</v>
      </c>
      <c r="J114" s="7">
        <v>27010</v>
      </c>
      <c r="K114" s="7">
        <v>1</v>
      </c>
      <c r="L114" s="7">
        <v>500</v>
      </c>
      <c r="M114" s="7">
        <v>1</v>
      </c>
      <c r="R114" s="9" t="s">
        <v>68</v>
      </c>
      <c r="S114" s="8" t="s">
        <v>165</v>
      </c>
    </row>
    <row r="115" spans="1:19" s="8" customFormat="1" x14ac:dyDescent="0.15">
      <c r="A115" s="7">
        <v>2703</v>
      </c>
      <c r="B115" s="8" t="s">
        <v>59</v>
      </c>
      <c r="E115" s="8">
        <v>1</v>
      </c>
      <c r="H115" s="8">
        <v>0</v>
      </c>
      <c r="I115" s="8">
        <v>10000</v>
      </c>
      <c r="J115" s="7">
        <v>27010</v>
      </c>
      <c r="K115" s="7">
        <v>1</v>
      </c>
      <c r="L115" s="7">
        <v>500</v>
      </c>
      <c r="M115" s="7">
        <v>1</v>
      </c>
      <c r="R115" s="9" t="s">
        <v>68</v>
      </c>
      <c r="S115" s="8" t="s">
        <v>166</v>
      </c>
    </row>
    <row r="116" spans="1:19" x14ac:dyDescent="0.15">
      <c r="A116" s="7">
        <v>2704</v>
      </c>
      <c r="B116" t="s">
        <v>59</v>
      </c>
      <c r="E116">
        <v>1</v>
      </c>
      <c r="H116">
        <v>0</v>
      </c>
      <c r="I116">
        <v>10000</v>
      </c>
      <c r="J116">
        <v>27010</v>
      </c>
      <c r="K116">
        <v>1</v>
      </c>
      <c r="L116">
        <v>500</v>
      </c>
      <c r="M116">
        <v>1</v>
      </c>
      <c r="R116" t="s">
        <v>68</v>
      </c>
      <c r="S116" t="s">
        <v>167</v>
      </c>
    </row>
    <row r="117" spans="1:19" x14ac:dyDescent="0.15">
      <c r="A117" s="7">
        <v>2705</v>
      </c>
      <c r="B117" t="s">
        <v>59</v>
      </c>
      <c r="E117">
        <v>1</v>
      </c>
      <c r="H117">
        <v>0</v>
      </c>
      <c r="I117">
        <v>10000</v>
      </c>
      <c r="J117" s="10">
        <v>27010</v>
      </c>
      <c r="K117">
        <v>1</v>
      </c>
      <c r="L117">
        <v>500</v>
      </c>
      <c r="M117">
        <v>1</v>
      </c>
      <c r="R117" t="s">
        <v>68</v>
      </c>
      <c r="S117" t="s">
        <v>168</v>
      </c>
    </row>
    <row r="118" spans="1:19" x14ac:dyDescent="0.15">
      <c r="A118" s="7">
        <v>2706</v>
      </c>
      <c r="B118" t="s">
        <v>59</v>
      </c>
      <c r="E118">
        <v>1</v>
      </c>
      <c r="H118">
        <v>0</v>
      </c>
      <c r="I118">
        <v>10000</v>
      </c>
      <c r="J118">
        <v>27020</v>
      </c>
      <c r="K118">
        <v>1</v>
      </c>
      <c r="L118">
        <v>500</v>
      </c>
      <c r="M118">
        <v>1</v>
      </c>
      <c r="R118" t="s">
        <v>68</v>
      </c>
      <c r="S118" t="s">
        <v>169</v>
      </c>
    </row>
    <row r="119" spans="1:19" x14ac:dyDescent="0.15">
      <c r="A119" s="7">
        <v>2707</v>
      </c>
      <c r="B119" t="s">
        <v>59</v>
      </c>
      <c r="E119">
        <v>1</v>
      </c>
      <c r="H119">
        <v>0</v>
      </c>
      <c r="I119">
        <v>10000</v>
      </c>
      <c r="J119">
        <v>27020</v>
      </c>
      <c r="K119">
        <v>1</v>
      </c>
      <c r="L119">
        <v>500</v>
      </c>
      <c r="M119">
        <v>1</v>
      </c>
      <c r="R119" t="s">
        <v>68</v>
      </c>
      <c r="S119" t="s">
        <v>170</v>
      </c>
    </row>
    <row r="120" spans="1:19" x14ac:dyDescent="0.15">
      <c r="A120" s="7">
        <v>2708</v>
      </c>
      <c r="B120" t="s">
        <v>59</v>
      </c>
      <c r="E120">
        <v>1</v>
      </c>
      <c r="H120">
        <v>0</v>
      </c>
      <c r="I120">
        <v>10000</v>
      </c>
      <c r="J120">
        <v>27020</v>
      </c>
      <c r="K120">
        <v>1</v>
      </c>
      <c r="L120">
        <v>500</v>
      </c>
      <c r="M120">
        <v>1</v>
      </c>
      <c r="R120" t="s">
        <v>68</v>
      </c>
      <c r="S120" t="s">
        <v>171</v>
      </c>
    </row>
    <row r="121" spans="1:19" x14ac:dyDescent="0.15">
      <c r="A121" s="7">
        <v>2709</v>
      </c>
      <c r="B121" t="s">
        <v>59</v>
      </c>
      <c r="E121">
        <v>1</v>
      </c>
      <c r="H121">
        <v>0</v>
      </c>
      <c r="I121">
        <v>10000</v>
      </c>
      <c r="J121">
        <v>27030</v>
      </c>
      <c r="K121">
        <v>1</v>
      </c>
      <c r="L121">
        <v>500</v>
      </c>
      <c r="M121">
        <v>1</v>
      </c>
      <c r="R121" t="s">
        <v>68</v>
      </c>
      <c r="S121" t="s">
        <v>172</v>
      </c>
    </row>
    <row r="122" spans="1:19" x14ac:dyDescent="0.15">
      <c r="A122" s="7">
        <v>2710</v>
      </c>
      <c r="B122" t="s">
        <v>59</v>
      </c>
      <c r="E122">
        <v>1</v>
      </c>
      <c r="H122">
        <v>0</v>
      </c>
      <c r="I122">
        <v>10000</v>
      </c>
      <c r="J122">
        <v>27030</v>
      </c>
      <c r="K122">
        <v>1</v>
      </c>
      <c r="L122">
        <v>500</v>
      </c>
      <c r="M122">
        <v>1</v>
      </c>
      <c r="R122" t="s">
        <v>68</v>
      </c>
      <c r="S122" t="s">
        <v>173</v>
      </c>
    </row>
  </sheetData>
  <phoneticPr fontId="2" type="noConversion"/>
  <conditionalFormatting sqref="A1:A1048576">
    <cfRule type="duplicateValues" dxfId="0" priority="1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Skill_技能总表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2019-10-23T07:26:14Z</dcterms:created>
  <dcterms:modified xsi:type="dcterms:W3CDTF">2020-06-11T10:50:52Z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