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ango Lab\For SFS 2016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<sst xmlns="http://schemas.openxmlformats.org/spreadsheetml/2006/main" count="121" uniqueCount="118">
  <si>
    <t>1:0:0-0:0:0</t>
  </si>
  <si>
    <t>0:1:0-0:0:0</t>
  </si>
  <si>
    <t>1:1:0-0:0:0</t>
  </si>
  <si>
    <t>0:0:g-0:0:0</t>
  </si>
  <si>
    <t>1:0:g-0:0:0</t>
  </si>
  <si>
    <t>0:1:g-0:0:0</t>
  </si>
  <si>
    <t>1:1:g-0:0:0</t>
  </si>
  <si>
    <t>0:0:l-0:0:0</t>
  </si>
  <si>
    <t>1:0:l-0:0:0</t>
  </si>
  <si>
    <t>0:1:l-0:0:0</t>
  </si>
  <si>
    <t>1:1:l-0:0:0</t>
  </si>
  <si>
    <t>0:1:0-1:0:0</t>
  </si>
  <si>
    <t>1:1:0-1:0:0</t>
  </si>
  <si>
    <t>0:0:g-1:0:0</t>
  </si>
  <si>
    <t>1:0:g-1:0:0</t>
  </si>
  <si>
    <t>0:1:g-1:0:0</t>
  </si>
  <si>
    <t>1:1:g-1:0:0</t>
  </si>
  <si>
    <t>0:0:l-1:0:0</t>
  </si>
  <si>
    <t>1:0:l-1:0:0</t>
  </si>
  <si>
    <t>0:1:l-1:0:0</t>
  </si>
  <si>
    <t>1:1:l-1:0:0</t>
  </si>
  <si>
    <t>1:1:0-0:1:0</t>
  </si>
  <si>
    <t>0:0:g-0:1:0</t>
  </si>
  <si>
    <t>1:0:g-0:1:0</t>
  </si>
  <si>
    <t>0:1:g-0:1:0</t>
  </si>
  <si>
    <t>1:1:g-0:1:0</t>
  </si>
  <si>
    <t>0:0:l-0:1:0</t>
  </si>
  <si>
    <t>1:0:l-0:1:0</t>
  </si>
  <si>
    <t>0:1:l-0:1:0</t>
  </si>
  <si>
    <t>1:1:l-0:1:0</t>
  </si>
  <si>
    <t>0:0:g-1:1:0</t>
  </si>
  <si>
    <t>1:0:g-1:1:0</t>
  </si>
  <si>
    <t>0:1:g-1:1:0</t>
  </si>
  <si>
    <t>1:1:g-1:1:0</t>
  </si>
  <si>
    <t>0:0:l-1:1:0</t>
  </si>
  <si>
    <t>1:0:l-1:1:0</t>
  </si>
  <si>
    <t>0:1:l-1:1:0</t>
  </si>
  <si>
    <t>1:1:l-1:1:0</t>
  </si>
  <si>
    <t>1:0:g-0:0:g</t>
  </si>
  <si>
    <t>0:1:g-0:0:g</t>
  </si>
  <si>
    <t>1:1:g-0:0:g</t>
  </si>
  <si>
    <t>0:0:l-0:0:g</t>
  </si>
  <si>
    <t>1:0:l-0:0:g</t>
  </si>
  <si>
    <t>0:1:l-0:0:g</t>
  </si>
  <si>
    <t>1:1:l-0:0:g</t>
  </si>
  <si>
    <t>0:1:g-1:0:g</t>
  </si>
  <si>
    <t>1:1:g-1:0:g</t>
  </si>
  <si>
    <t>0:0:l-1:0:g</t>
  </si>
  <si>
    <t>1:0:l-1:0:g</t>
  </si>
  <si>
    <t>0:1:l-1:0:g</t>
  </si>
  <si>
    <t>1:1:l-1:0:g</t>
  </si>
  <si>
    <t>1:1:g-0:1:g</t>
  </si>
  <si>
    <t>0:0:l-0:1:g</t>
  </si>
  <si>
    <t>1:0:l-0:1:g</t>
  </si>
  <si>
    <t>0:1:l-0:1:g</t>
  </si>
  <si>
    <t>1:1:l-0:1:g</t>
  </si>
  <si>
    <t>0:0:l-1:1:g</t>
  </si>
  <si>
    <t>1:0:l-1:1:g</t>
  </si>
  <si>
    <t>0:1:l-1:1:g</t>
  </si>
  <si>
    <t>1:1:l-1:1:g</t>
  </si>
  <si>
    <t>1:0:l-0:0:l</t>
  </si>
  <si>
    <t>0:1:l-0:0:l</t>
  </si>
  <si>
    <t>1:1:l-0:0:l</t>
  </si>
  <si>
    <t>0:1:l-1:0:l</t>
  </si>
  <si>
    <t>1:1:l-1:0:l</t>
  </si>
  <si>
    <t>1:1:l-0:1:l</t>
  </si>
  <si>
    <t>diff</t>
  </si>
  <si>
    <t xml:space="preserve">   lwr </t>
  </si>
  <si>
    <t xml:space="preserve"> upr</t>
  </si>
  <si>
    <t xml:space="preserve">     p adj</t>
  </si>
  <si>
    <t xml:space="preserve">N:P:C </t>
  </si>
  <si>
    <t>nitrogen-control</t>
  </si>
  <si>
    <t>phosphorus-control</t>
  </si>
  <si>
    <t>N+P-control</t>
  </si>
  <si>
    <t>G-control</t>
  </si>
  <si>
    <t>N+G-control</t>
  </si>
  <si>
    <t>P+G-control</t>
  </si>
  <si>
    <t>N+P+G-control</t>
  </si>
  <si>
    <t>leachate-control</t>
  </si>
  <si>
    <t>N+L-control</t>
  </si>
  <si>
    <t>P+L-control</t>
  </si>
  <si>
    <t>N+P+L-control</t>
  </si>
  <si>
    <t>P-N</t>
  </si>
  <si>
    <t>N+P-N</t>
  </si>
  <si>
    <t>glucose-N</t>
  </si>
  <si>
    <t>N+G-N</t>
  </si>
  <si>
    <t>P+G-N</t>
  </si>
  <si>
    <t>N+P+G-N</t>
  </si>
  <si>
    <t>N+P+L-N</t>
  </si>
  <si>
    <t>N+P+L-P+L</t>
  </si>
  <si>
    <t>N+P+L-N+L</t>
  </si>
  <si>
    <t>P+L-N+L</t>
  </si>
  <si>
    <t>leachate-N+P+G</t>
  </si>
  <si>
    <t>L-N</t>
  </si>
  <si>
    <t>N+L-N</t>
  </si>
  <si>
    <t>P+L-N</t>
  </si>
  <si>
    <t>L-P</t>
  </si>
  <si>
    <t>Just leachate caused more of an effect than P</t>
  </si>
  <si>
    <t>P+G-G</t>
  </si>
  <si>
    <t>Just nitrogen amendments caused more of an effect than N+P and leachate. NOT SIGNIFICANT</t>
  </si>
  <si>
    <t>L-G</t>
  </si>
  <si>
    <t>L had more effects than G</t>
  </si>
  <si>
    <t>L-N+G</t>
  </si>
  <si>
    <t>N+G had a greater effect than L</t>
  </si>
  <si>
    <t>Results of the three way Tukey Honest Significant Difference</t>
  </si>
  <si>
    <t>L-P+G</t>
  </si>
  <si>
    <t>L &gt; P+G</t>
  </si>
  <si>
    <t>N+L &gt; P+G</t>
  </si>
  <si>
    <t>L &lt; N+P+G</t>
  </si>
  <si>
    <t>N+L &lt; N+P+G</t>
  </si>
  <si>
    <t>P+L &lt; N+P+G</t>
  </si>
  <si>
    <t>N+P+L &lt; N+P+G</t>
  </si>
  <si>
    <t>N+P+L - N+P+G</t>
  </si>
  <si>
    <t>N+L - L</t>
  </si>
  <si>
    <t>N+L &gt; L</t>
  </si>
  <si>
    <t>P+L &lt; N+L</t>
  </si>
  <si>
    <t>*</t>
  </si>
  <si>
    <t>Phosphorus and carbon do not seem to have a large effect on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</si>
</sst>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5" xfId="0" applyBorder="1"/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2" borderId="5" xfId="0" applyFill="1" applyBorder="1"/>
    <xf numFmtId="0" fontId="1" fillId="2" borderId="6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vertical="center" wrapText="1"/>
    </xf>
    <xf numFmtId="0" fontId="0" fillId="3" borderId="5" xfId="0" applyFill="1" applyBorder="1"/>
    <xf numFmtId="0" fontId="1" fillId="3" borderId="7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N10" sqref="N10"/>
    </sheetView>
  </sheetViews>
  <sheetFormatPr defaultRowHeight="15" x14ac:dyDescent="0.25"/>
  <cols>
    <col min="1" max="1" width="18.7109375" bestFit="1" customWidth="1"/>
    <col min="2" max="2" width="13.7109375" bestFit="1" customWidth="1"/>
    <col min="3" max="5" width="14.85546875" bestFit="1" customWidth="1"/>
    <col min="6" max="6" width="11.28515625" bestFit="1" customWidth="1"/>
  </cols>
  <sheetData>
    <row r="1" spans="1:8" x14ac:dyDescent="0.25">
      <c r="A1" t="s">
        <v>104</v>
      </c>
    </row>
    <row r="2" spans="1:8" x14ac:dyDescent="0.25">
      <c r="B2" s="1" t="s">
        <v>70</v>
      </c>
      <c r="C2" t="s">
        <v>66</v>
      </c>
      <c r="D2" t="s">
        <v>67</v>
      </c>
      <c r="E2" t="s">
        <v>68</v>
      </c>
      <c r="F2" t="s">
        <v>69</v>
      </c>
    </row>
    <row r="3" spans="1:8" x14ac:dyDescent="0.25">
      <c r="A3" t="s">
        <v>71</v>
      </c>
      <c r="B3" s="2" t="s">
        <v>0</v>
      </c>
      <c r="C3" s="2">
        <v>-0.14880669199999999</v>
      </c>
      <c r="D3" s="2">
        <v>-0.20080698299999999</v>
      </c>
      <c r="E3" s="2">
        <v>-9.6806402E-2</v>
      </c>
      <c r="F3" s="2">
        <v>0</v>
      </c>
    </row>
    <row r="4" spans="1:8" x14ac:dyDescent="0.25">
      <c r="A4" t="s">
        <v>72</v>
      </c>
      <c r="B4" s="2" t="s">
        <v>1</v>
      </c>
      <c r="C4" s="2">
        <v>-1.3889950000000001E-3</v>
      </c>
      <c r="D4" s="2">
        <v>-5.3389285000000002E-2</v>
      </c>
      <c r="E4" s="2">
        <v>5.0611295000000001E-2</v>
      </c>
      <c r="F4" s="2">
        <v>1</v>
      </c>
      <c r="G4" t="s">
        <v>116</v>
      </c>
      <c r="H4" t="s">
        <v>117</v>
      </c>
    </row>
    <row r="5" spans="1:8" x14ac:dyDescent="0.25">
      <c r="A5" t="s">
        <v>73</v>
      </c>
      <c r="B5" s="2" t="s">
        <v>2</v>
      </c>
      <c r="C5" s="2">
        <v>-0.10372382500000001</v>
      </c>
      <c r="D5" s="2">
        <v>-0.155724115</v>
      </c>
      <c r="E5" s="2">
        <v>-5.1723535000000001E-2</v>
      </c>
      <c r="F5" s="2">
        <v>7.9999999999999996E-7</v>
      </c>
    </row>
    <row r="6" spans="1:8" x14ac:dyDescent="0.25">
      <c r="A6" t="s">
        <v>74</v>
      </c>
      <c r="B6" s="2" t="s">
        <v>3</v>
      </c>
      <c r="C6" s="2">
        <v>-8.9946009999999996E-3</v>
      </c>
      <c r="D6" s="2">
        <v>-6.0994891000000002E-2</v>
      </c>
      <c r="E6" s="2">
        <v>4.3005689E-2</v>
      </c>
      <c r="F6" s="2">
        <v>0.9999787</v>
      </c>
      <c r="G6" t="s">
        <v>116</v>
      </c>
    </row>
    <row r="7" spans="1:8" x14ac:dyDescent="0.25">
      <c r="A7" t="s">
        <v>75</v>
      </c>
      <c r="B7" s="2" t="s">
        <v>4</v>
      </c>
      <c r="C7" s="2">
        <v>-0.16122720700000001</v>
      </c>
      <c r="D7" s="2">
        <v>-0.21322749699999999</v>
      </c>
      <c r="E7" s="2">
        <v>-0.10922691700000001</v>
      </c>
      <c r="F7" s="2">
        <v>0</v>
      </c>
    </row>
    <row r="8" spans="1:8" x14ac:dyDescent="0.25">
      <c r="A8" t="s">
        <v>76</v>
      </c>
      <c r="B8" s="2" t="s">
        <v>5</v>
      </c>
      <c r="C8" s="2">
        <v>3.5745009999999999E-3</v>
      </c>
      <c r="D8" s="2">
        <v>-4.8425788999999997E-2</v>
      </c>
      <c r="E8" s="2">
        <v>5.5574790999999998E-2</v>
      </c>
      <c r="F8" s="2">
        <v>1</v>
      </c>
      <c r="G8" t="s">
        <v>116</v>
      </c>
    </row>
    <row r="9" spans="1:8" x14ac:dyDescent="0.25">
      <c r="A9" t="s">
        <v>77</v>
      </c>
      <c r="B9" s="2" t="s">
        <v>6</v>
      </c>
      <c r="C9" s="2">
        <v>-0.190138734</v>
      </c>
      <c r="D9" s="2">
        <v>-0.24213902500000001</v>
      </c>
      <c r="E9" s="2">
        <v>-0.138138444</v>
      </c>
      <c r="F9" s="2">
        <v>0</v>
      </c>
    </row>
    <row r="10" spans="1:8" x14ac:dyDescent="0.25">
      <c r="A10" s="8" t="s">
        <v>78</v>
      </c>
      <c r="B10" s="6" t="s">
        <v>7</v>
      </c>
      <c r="C10" s="2">
        <v>-6.7694752999999996E-2</v>
      </c>
      <c r="D10" s="2">
        <v>-0.119695044</v>
      </c>
      <c r="E10" s="2">
        <v>-1.5694462999999999E-2</v>
      </c>
      <c r="F10" s="2">
        <v>2.5271999999999998E-3</v>
      </c>
    </row>
    <row r="11" spans="1:8" x14ac:dyDescent="0.25">
      <c r="A11" s="8" t="s">
        <v>79</v>
      </c>
      <c r="B11" s="6" t="s">
        <v>8</v>
      </c>
      <c r="C11" s="2">
        <v>-0.12420630100000001</v>
      </c>
      <c r="D11" s="2">
        <v>-0.176206591</v>
      </c>
      <c r="E11" s="2">
        <v>-7.2206010000000001E-2</v>
      </c>
      <c r="F11" s="2">
        <v>0</v>
      </c>
    </row>
    <row r="12" spans="1:8" x14ac:dyDescent="0.25">
      <c r="A12" s="8" t="s">
        <v>80</v>
      </c>
      <c r="B12" s="6" t="s">
        <v>9</v>
      </c>
      <c r="C12" s="2">
        <v>-3.724065E-2</v>
      </c>
      <c r="D12" s="2">
        <v>-8.9240940000000005E-2</v>
      </c>
      <c r="E12" s="2">
        <v>1.4759639999999999E-2</v>
      </c>
      <c r="F12" s="2">
        <v>0.38897749999999998</v>
      </c>
      <c r="G12" t="s">
        <v>116</v>
      </c>
    </row>
    <row r="13" spans="1:8" ht="15.75" thickBot="1" x14ac:dyDescent="0.3">
      <c r="A13" s="8" t="s">
        <v>81</v>
      </c>
      <c r="B13" s="7" t="s">
        <v>10</v>
      </c>
      <c r="C13" s="4">
        <v>-0.113809362</v>
      </c>
      <c r="D13" s="4">
        <v>-0.165809652</v>
      </c>
      <c r="E13" s="4">
        <v>-6.1809072E-2</v>
      </c>
      <c r="F13" s="4">
        <v>9.9999999999999995E-8</v>
      </c>
    </row>
    <row r="14" spans="1:8" ht="15.75" thickTop="1" x14ac:dyDescent="0.25">
      <c r="A14" t="s">
        <v>82</v>
      </c>
      <c r="B14" s="5" t="s">
        <v>11</v>
      </c>
      <c r="C14" s="5">
        <v>0.14741769800000001</v>
      </c>
      <c r="D14" s="5">
        <v>9.5417406999999996E-2</v>
      </c>
      <c r="E14" s="5">
        <v>0.19941798799999999</v>
      </c>
      <c r="F14" s="5">
        <v>0</v>
      </c>
    </row>
    <row r="15" spans="1:8" x14ac:dyDescent="0.25">
      <c r="A15" t="s">
        <v>83</v>
      </c>
      <c r="B15" s="2" t="s">
        <v>12</v>
      </c>
      <c r="C15" s="2">
        <v>4.5082866999999999E-2</v>
      </c>
      <c r="D15" s="2">
        <v>-6.9174229999999998E-3</v>
      </c>
      <c r="E15" s="2">
        <v>9.7083157000000003E-2</v>
      </c>
      <c r="F15" s="2">
        <v>0.14747830000000001</v>
      </c>
    </row>
    <row r="16" spans="1:8" x14ac:dyDescent="0.25">
      <c r="A16" t="s">
        <v>84</v>
      </c>
      <c r="B16" s="2" t="s">
        <v>13</v>
      </c>
      <c r="C16" s="2">
        <v>0.139812091</v>
      </c>
      <c r="D16" s="2">
        <v>8.7811800999999995E-2</v>
      </c>
      <c r="E16" s="2">
        <v>0.191812381</v>
      </c>
      <c r="F16" s="2">
        <v>0</v>
      </c>
    </row>
    <row r="17" spans="1:7" x14ac:dyDescent="0.25">
      <c r="A17" t="s">
        <v>85</v>
      </c>
      <c r="B17" s="2" t="s">
        <v>14</v>
      </c>
      <c r="C17" s="2">
        <v>-1.2420515E-2</v>
      </c>
      <c r="D17" s="2">
        <v>-6.4420804999999998E-2</v>
      </c>
      <c r="E17" s="2">
        <v>3.9579775999999997E-2</v>
      </c>
      <c r="F17" s="2">
        <v>0.99949949999999999</v>
      </c>
    </row>
    <row r="18" spans="1:7" x14ac:dyDescent="0.25">
      <c r="A18" t="s">
        <v>86</v>
      </c>
      <c r="B18" s="2" t="s">
        <v>15</v>
      </c>
      <c r="C18" s="2">
        <v>0.152381193</v>
      </c>
      <c r="D18" s="2">
        <v>0.10038090299999999</v>
      </c>
      <c r="E18" s="2">
        <v>0.204381483</v>
      </c>
      <c r="F18" s="2">
        <v>0</v>
      </c>
    </row>
    <row r="19" spans="1:7" x14ac:dyDescent="0.25">
      <c r="A19" t="s">
        <v>87</v>
      </c>
      <c r="B19" s="2" t="s">
        <v>16</v>
      </c>
      <c r="C19" s="2">
        <v>-4.1332041999999999E-2</v>
      </c>
      <c r="D19" s="2">
        <v>-9.3332332000000004E-2</v>
      </c>
      <c r="E19" s="2">
        <v>1.0668248E-2</v>
      </c>
      <c r="F19" s="2">
        <v>0.24371010000000001</v>
      </c>
    </row>
    <row r="20" spans="1:7" x14ac:dyDescent="0.25">
      <c r="A20" s="8" t="s">
        <v>93</v>
      </c>
      <c r="B20" s="6" t="s">
        <v>17</v>
      </c>
      <c r="C20" s="2">
        <v>8.1111938999999994E-2</v>
      </c>
      <c r="D20" s="2">
        <v>2.9111649E-2</v>
      </c>
      <c r="E20" s="2">
        <v>0.133112229</v>
      </c>
      <c r="F20" s="2">
        <v>1.392E-4</v>
      </c>
    </row>
    <row r="21" spans="1:7" x14ac:dyDescent="0.25">
      <c r="A21" s="8" t="s">
        <v>94</v>
      </c>
      <c r="B21" s="6" t="s">
        <v>18</v>
      </c>
      <c r="C21" s="2">
        <v>2.4600391999999999E-2</v>
      </c>
      <c r="D21" s="2">
        <v>-2.7399897999999999E-2</v>
      </c>
      <c r="E21" s="2">
        <v>7.6600682000000003E-2</v>
      </c>
      <c r="F21" s="2">
        <v>0.89134040000000003</v>
      </c>
    </row>
    <row r="22" spans="1:7" x14ac:dyDescent="0.25">
      <c r="A22" s="8" t="s">
        <v>95</v>
      </c>
      <c r="B22" s="6" t="s">
        <v>19</v>
      </c>
      <c r="C22" s="2">
        <v>0.111566042</v>
      </c>
      <c r="D22" s="2">
        <v>5.9565752E-2</v>
      </c>
      <c r="E22" s="2">
        <v>0.16356633300000001</v>
      </c>
      <c r="F22" s="2">
        <v>9.9999999999999995E-8</v>
      </c>
    </row>
    <row r="23" spans="1:7" ht="15.75" thickBot="1" x14ac:dyDescent="0.3">
      <c r="A23" s="14" t="s">
        <v>88</v>
      </c>
      <c r="B23" s="17" t="s">
        <v>20</v>
      </c>
      <c r="C23" s="18">
        <v>3.4997331E-2</v>
      </c>
      <c r="D23" s="18">
        <v>-1.7002960000000001E-2</v>
      </c>
      <c r="E23" s="18">
        <v>8.6997620999999997E-2</v>
      </c>
      <c r="F23" s="18">
        <v>0.48324440000000002</v>
      </c>
      <c r="G23" t="s">
        <v>99</v>
      </c>
    </row>
    <row r="24" spans="1:7" ht="15.75" thickTop="1" x14ac:dyDescent="0.25">
      <c r="B24" s="5" t="s">
        <v>21</v>
      </c>
      <c r="C24" s="5">
        <v>-0.10233483</v>
      </c>
      <c r="D24" s="5">
        <v>-0.15433512099999999</v>
      </c>
      <c r="E24" s="5">
        <v>-5.0334539999999997E-2</v>
      </c>
      <c r="F24" s="5">
        <v>1.1000000000000001E-6</v>
      </c>
    </row>
    <row r="25" spans="1:7" x14ac:dyDescent="0.25">
      <c r="B25" s="2" t="s">
        <v>22</v>
      </c>
      <c r="C25" s="2">
        <v>-7.605606E-3</v>
      </c>
      <c r="D25" s="2">
        <v>-5.9605896999999998E-2</v>
      </c>
      <c r="E25" s="2">
        <v>4.4394683999999997E-2</v>
      </c>
      <c r="F25" s="2">
        <v>0.9999962</v>
      </c>
    </row>
    <row r="26" spans="1:7" x14ac:dyDescent="0.25">
      <c r="B26" s="2" t="s">
        <v>23</v>
      </c>
      <c r="C26" s="2">
        <v>-0.15983821200000001</v>
      </c>
      <c r="D26" s="2">
        <v>-0.21183850200000001</v>
      </c>
      <c r="E26" s="2">
        <v>-0.107837922</v>
      </c>
      <c r="F26" s="2">
        <v>0</v>
      </c>
    </row>
    <row r="27" spans="1:7" x14ac:dyDescent="0.25">
      <c r="B27" s="2" t="s">
        <v>24</v>
      </c>
      <c r="C27" s="2">
        <v>4.9634960000000004E-3</v>
      </c>
      <c r="D27" s="2">
        <v>-4.7036794999999999E-2</v>
      </c>
      <c r="E27" s="2">
        <v>5.6963786000000002E-2</v>
      </c>
      <c r="F27" s="2">
        <v>1</v>
      </c>
    </row>
    <row r="28" spans="1:7" x14ac:dyDescent="0.25">
      <c r="B28" s="2" t="s">
        <v>25</v>
      </c>
      <c r="C28" s="2">
        <v>-0.18874974</v>
      </c>
      <c r="D28" s="2">
        <v>-0.24075003</v>
      </c>
      <c r="E28" s="2">
        <v>-0.136749449</v>
      </c>
      <c r="F28" s="2">
        <v>0</v>
      </c>
    </row>
    <row r="29" spans="1:7" x14ac:dyDescent="0.25">
      <c r="A29" s="14" t="s">
        <v>96</v>
      </c>
      <c r="B29" s="19" t="s">
        <v>26</v>
      </c>
      <c r="C29" s="20">
        <v>-6.6305759000000006E-2</v>
      </c>
      <c r="D29" s="20">
        <v>-0.118306049</v>
      </c>
      <c r="E29" s="20">
        <v>-1.4305468E-2</v>
      </c>
      <c r="F29" s="2">
        <v>3.3636E-3</v>
      </c>
      <c r="G29" t="s">
        <v>97</v>
      </c>
    </row>
    <row r="30" spans="1:7" x14ac:dyDescent="0.25">
      <c r="A30" s="8"/>
      <c r="B30" s="6" t="s">
        <v>27</v>
      </c>
      <c r="C30" s="2">
        <v>-0.122817306</v>
      </c>
      <c r="D30" s="2">
        <v>-0.17481759599999999</v>
      </c>
      <c r="E30" s="2">
        <v>-7.0817015999999997E-2</v>
      </c>
      <c r="F30" s="2">
        <v>0</v>
      </c>
    </row>
    <row r="31" spans="1:7" x14ac:dyDescent="0.25">
      <c r="A31" s="8"/>
      <c r="B31" s="6" t="s">
        <v>28</v>
      </c>
      <c r="C31" s="2">
        <v>-3.5851655000000003E-2</v>
      </c>
      <c r="D31" s="2">
        <v>-8.7851945000000001E-2</v>
      </c>
      <c r="E31" s="2">
        <v>1.6148635000000001E-2</v>
      </c>
      <c r="F31" s="2">
        <v>0.44644729999999999</v>
      </c>
    </row>
    <row r="32" spans="1:7" ht="15.75" thickBot="1" x14ac:dyDescent="0.3">
      <c r="A32" s="8"/>
      <c r="B32" s="7" t="s">
        <v>29</v>
      </c>
      <c r="C32" s="4">
        <v>-0.11242036699999999</v>
      </c>
      <c r="D32" s="4">
        <v>-0.164420657</v>
      </c>
      <c r="E32" s="4">
        <v>-6.0420077000000003E-2</v>
      </c>
      <c r="F32" s="4">
        <v>9.9999999999999995E-8</v>
      </c>
    </row>
    <row r="33" spans="1:7" ht="15.75" thickTop="1" x14ac:dyDescent="0.25">
      <c r="B33" s="5" t="s">
        <v>30</v>
      </c>
      <c r="C33" s="5">
        <v>9.4729224000000001E-2</v>
      </c>
      <c r="D33" s="5">
        <v>4.2728934000000003E-2</v>
      </c>
      <c r="E33" s="5">
        <v>0.14672951400000001</v>
      </c>
      <c r="F33" s="5">
        <v>6.2999999999999998E-6</v>
      </c>
    </row>
    <row r="34" spans="1:7" x14ac:dyDescent="0.25">
      <c r="B34" s="2" t="s">
        <v>31</v>
      </c>
      <c r="C34" s="2">
        <v>-5.7503381999999999E-2</v>
      </c>
      <c r="D34" s="2">
        <v>-0.109503672</v>
      </c>
      <c r="E34" s="2">
        <v>-5.5030920000000002E-3</v>
      </c>
      <c r="F34" s="2">
        <v>1.88235E-2</v>
      </c>
    </row>
    <row r="35" spans="1:7" x14ac:dyDescent="0.25">
      <c r="B35" s="2" t="s">
        <v>32</v>
      </c>
      <c r="C35" s="2">
        <v>0.107298326</v>
      </c>
      <c r="D35" s="2">
        <v>5.5298036000000002E-2</v>
      </c>
      <c r="E35" s="2">
        <v>0.159298616</v>
      </c>
      <c r="F35" s="2">
        <v>2.9999999999999999E-7</v>
      </c>
    </row>
    <row r="36" spans="1:7" x14ac:dyDescent="0.25">
      <c r="B36" s="2" t="s">
        <v>33</v>
      </c>
      <c r="C36" s="2">
        <v>-8.6414908999999998E-2</v>
      </c>
      <c r="D36" s="2">
        <v>-0.13841519899999999</v>
      </c>
      <c r="E36" s="2">
        <v>-3.4414619E-2</v>
      </c>
      <c r="F36" s="2">
        <v>4.2200000000000003E-5</v>
      </c>
    </row>
    <row r="37" spans="1:7" x14ac:dyDescent="0.25">
      <c r="A37" s="8"/>
      <c r="B37" s="6" t="s">
        <v>34</v>
      </c>
      <c r="C37" s="2">
        <v>3.6029072000000002E-2</v>
      </c>
      <c r="D37" s="2">
        <v>-1.5971217999999999E-2</v>
      </c>
      <c r="E37" s="2">
        <v>8.8029362E-2</v>
      </c>
      <c r="F37" s="2">
        <v>0.43892940000000003</v>
      </c>
    </row>
    <row r="38" spans="1:7" x14ac:dyDescent="0.25">
      <c r="A38" s="8"/>
      <c r="B38" s="6" t="s">
        <v>35</v>
      </c>
      <c r="C38" s="2">
        <v>-2.0482475E-2</v>
      </c>
      <c r="D38" s="2">
        <v>-7.2482766000000004E-2</v>
      </c>
      <c r="E38" s="2">
        <v>3.1517814999999998E-2</v>
      </c>
      <c r="F38" s="2">
        <v>0.96695019999999998</v>
      </c>
    </row>
    <row r="39" spans="1:7" x14ac:dyDescent="0.25">
      <c r="A39" s="8"/>
      <c r="B39" s="6" t="s">
        <v>36</v>
      </c>
      <c r="C39" s="2">
        <v>6.6483175000000005E-2</v>
      </c>
      <c r="D39" s="2">
        <v>1.4482884999999999E-2</v>
      </c>
      <c r="E39" s="2">
        <v>0.118483465</v>
      </c>
      <c r="F39" s="2">
        <v>3.2436000000000001E-3</v>
      </c>
    </row>
    <row r="40" spans="1:7" ht="15.75" thickBot="1" x14ac:dyDescent="0.3">
      <c r="A40" s="8"/>
      <c r="B40" s="7" t="s">
        <v>37</v>
      </c>
      <c r="C40" s="4">
        <v>-1.0085537E-2</v>
      </c>
      <c r="D40" s="4">
        <v>-6.2085827000000003E-2</v>
      </c>
      <c r="E40" s="4">
        <v>4.1914753999999999E-2</v>
      </c>
      <c r="F40" s="4">
        <v>0.99993290000000001</v>
      </c>
    </row>
    <row r="41" spans="1:7" ht="15.75" thickTop="1" x14ac:dyDescent="0.25">
      <c r="B41" s="5" t="s">
        <v>38</v>
      </c>
      <c r="C41" s="5">
        <v>-0.15223260599999999</v>
      </c>
      <c r="D41" s="5">
        <v>-0.204232896</v>
      </c>
      <c r="E41" s="5">
        <v>-0.100232316</v>
      </c>
      <c r="F41" s="5">
        <v>0</v>
      </c>
    </row>
    <row r="42" spans="1:7" x14ac:dyDescent="0.25">
      <c r="A42" s="22" t="s">
        <v>98</v>
      </c>
      <c r="B42" s="23" t="s">
        <v>39</v>
      </c>
      <c r="C42" s="23">
        <v>1.2569102E-2</v>
      </c>
      <c r="D42" s="23">
        <v>-3.9431187999999999E-2</v>
      </c>
      <c r="E42" s="23">
        <v>6.4569392000000003E-2</v>
      </c>
      <c r="F42" s="23">
        <v>0.99944060000000001</v>
      </c>
    </row>
    <row r="43" spans="1:7" x14ac:dyDescent="0.25">
      <c r="B43" s="2" t="s">
        <v>40</v>
      </c>
      <c r="C43" s="2">
        <v>-0.18114413300000001</v>
      </c>
      <c r="D43" s="2">
        <v>-0.23314442299999999</v>
      </c>
      <c r="E43" s="2">
        <v>-0.12914384300000001</v>
      </c>
      <c r="F43" s="2">
        <v>0</v>
      </c>
    </row>
    <row r="44" spans="1:7" x14ac:dyDescent="0.25">
      <c r="A44" s="14" t="s">
        <v>100</v>
      </c>
      <c r="B44" s="19" t="s">
        <v>41</v>
      </c>
      <c r="C44" s="20">
        <v>-5.8700151999999998E-2</v>
      </c>
      <c r="D44" s="20">
        <v>-0.110700442</v>
      </c>
      <c r="E44" s="20">
        <v>-6.699862E-3</v>
      </c>
      <c r="F44" s="2">
        <v>1.50501E-2</v>
      </c>
      <c r="G44" t="s">
        <v>101</v>
      </c>
    </row>
    <row r="45" spans="1:7" x14ac:dyDescent="0.25">
      <c r="A45" s="8"/>
      <c r="B45" s="6" t="s">
        <v>42</v>
      </c>
      <c r="C45" s="2">
        <v>-0.115211699</v>
      </c>
      <c r="D45" s="2">
        <v>-0.16721199</v>
      </c>
      <c r="E45" s="2">
        <v>-6.3211408999999996E-2</v>
      </c>
      <c r="F45" s="2">
        <v>9.9999999999999995E-8</v>
      </c>
    </row>
    <row r="46" spans="1:7" x14ac:dyDescent="0.25">
      <c r="A46" s="8"/>
      <c r="B46" s="6" t="s">
        <v>43</v>
      </c>
      <c r="C46" s="2">
        <v>-2.8246048999999999E-2</v>
      </c>
      <c r="D46" s="2">
        <v>-8.0246339E-2</v>
      </c>
      <c r="E46" s="2">
        <v>2.3754240999999999E-2</v>
      </c>
      <c r="F46" s="2">
        <v>0.77374949999999998</v>
      </c>
    </row>
    <row r="47" spans="1:7" ht="15.75" thickBot="1" x14ac:dyDescent="0.3">
      <c r="A47" s="8"/>
      <c r="B47" s="7" t="s">
        <v>44</v>
      </c>
      <c r="C47" s="4">
        <v>-0.10481476100000001</v>
      </c>
      <c r="D47" s="4">
        <v>-0.15681505100000001</v>
      </c>
      <c r="E47" s="4">
        <v>-5.2814470000000002E-2</v>
      </c>
      <c r="F47" s="4">
        <v>5.9999999999999997E-7</v>
      </c>
    </row>
    <row r="48" spans="1:7" ht="15.75" thickTop="1" x14ac:dyDescent="0.25">
      <c r="B48" s="5" t="s">
        <v>45</v>
      </c>
      <c r="C48" s="5">
        <v>0.16480170799999999</v>
      </c>
      <c r="D48" s="5">
        <v>0.112801418</v>
      </c>
      <c r="E48" s="5">
        <v>0.216801998</v>
      </c>
      <c r="F48" s="5">
        <v>0</v>
      </c>
    </row>
    <row r="49" spans="1:7" x14ac:dyDescent="0.25">
      <c r="B49" s="2" t="s">
        <v>46</v>
      </c>
      <c r="C49" s="2">
        <v>-2.8911526999999999E-2</v>
      </c>
      <c r="D49" s="2">
        <v>-8.0911817999999996E-2</v>
      </c>
      <c r="E49" s="2">
        <v>2.3088763000000002E-2</v>
      </c>
      <c r="F49" s="2">
        <v>0.7478359</v>
      </c>
    </row>
    <row r="50" spans="1:7" x14ac:dyDescent="0.25">
      <c r="A50" s="14" t="s">
        <v>102</v>
      </c>
      <c r="B50" s="19" t="s">
        <v>47</v>
      </c>
      <c r="C50" s="20">
        <v>9.3532454000000001E-2</v>
      </c>
      <c r="D50" s="20">
        <v>4.1532162999999997E-2</v>
      </c>
      <c r="E50" s="20">
        <v>0.14553274399999999</v>
      </c>
      <c r="F50" s="2">
        <v>8.3000000000000002E-6</v>
      </c>
      <c r="G50" t="s">
        <v>103</v>
      </c>
    </row>
    <row r="51" spans="1:7" x14ac:dyDescent="0.25">
      <c r="A51" s="24"/>
      <c r="B51" s="25" t="s">
        <v>48</v>
      </c>
      <c r="C51" s="23">
        <v>3.7020905999999999E-2</v>
      </c>
      <c r="D51" s="23">
        <v>-1.4979384E-2</v>
      </c>
      <c r="E51" s="23">
        <v>8.9021196999999996E-2</v>
      </c>
      <c r="F51" s="2">
        <v>0.39784219999999998</v>
      </c>
    </row>
    <row r="52" spans="1:7" x14ac:dyDescent="0.25">
      <c r="A52" s="8"/>
      <c r="B52" s="6" t="s">
        <v>49</v>
      </c>
      <c r="C52" s="2">
        <v>0.123986557</v>
      </c>
      <c r="D52" s="2">
        <v>7.1986267000000007E-2</v>
      </c>
      <c r="E52" s="2">
        <v>0.175986847</v>
      </c>
      <c r="F52" s="2">
        <v>0</v>
      </c>
    </row>
    <row r="53" spans="1:7" ht="15.75" thickBot="1" x14ac:dyDescent="0.3">
      <c r="A53" s="8"/>
      <c r="B53" s="7" t="s">
        <v>50</v>
      </c>
      <c r="C53" s="4">
        <v>4.7417845E-2</v>
      </c>
      <c r="D53" s="4">
        <v>-4.5824450000000001E-3</v>
      </c>
      <c r="E53" s="4">
        <v>9.9418135000000005E-2</v>
      </c>
      <c r="F53" s="4">
        <v>0.10451870000000001</v>
      </c>
    </row>
    <row r="54" spans="1:7" ht="15.75" thickTop="1" x14ac:dyDescent="0.25">
      <c r="B54" s="5" t="s">
        <v>51</v>
      </c>
      <c r="C54" s="5">
        <v>-0.19371323500000001</v>
      </c>
      <c r="D54" s="5">
        <v>-0.24571352499999999</v>
      </c>
      <c r="E54" s="5">
        <v>-0.14171294500000001</v>
      </c>
      <c r="F54" s="5">
        <v>0</v>
      </c>
    </row>
    <row r="55" spans="1:7" x14ac:dyDescent="0.25">
      <c r="A55" s="14" t="s">
        <v>105</v>
      </c>
      <c r="B55" s="19" t="s">
        <v>52</v>
      </c>
      <c r="C55" s="20">
        <v>-7.1269254000000004E-2</v>
      </c>
      <c r="D55" s="20">
        <v>-0.12326954399999999</v>
      </c>
      <c r="E55" s="20">
        <v>-1.9268964E-2</v>
      </c>
      <c r="F55" s="2">
        <v>1.1937E-3</v>
      </c>
      <c r="G55" t="s">
        <v>106</v>
      </c>
    </row>
    <row r="56" spans="1:7" x14ac:dyDescent="0.25">
      <c r="A56" s="14"/>
      <c r="B56" s="19" t="s">
        <v>53</v>
      </c>
      <c r="C56" s="20">
        <v>-0.127780801</v>
      </c>
      <c r="D56" s="20">
        <v>-0.179781092</v>
      </c>
      <c r="E56" s="20">
        <v>-7.5780510999999995E-2</v>
      </c>
      <c r="F56" s="2">
        <v>0</v>
      </c>
      <c r="G56" t="s">
        <v>107</v>
      </c>
    </row>
    <row r="57" spans="1:7" x14ac:dyDescent="0.25">
      <c r="A57" s="8"/>
      <c r="B57" s="6" t="s">
        <v>54</v>
      </c>
      <c r="C57" s="2">
        <v>-4.0815151000000001E-2</v>
      </c>
      <c r="D57" s="2">
        <v>-9.2815440999999999E-2</v>
      </c>
      <c r="E57" s="2">
        <v>1.1185139E-2</v>
      </c>
      <c r="F57" s="2">
        <v>0.25979429999999998</v>
      </c>
    </row>
    <row r="58" spans="1:7" ht="15.75" thickBot="1" x14ac:dyDescent="0.3">
      <c r="A58" s="8"/>
      <c r="B58" s="7" t="s">
        <v>55</v>
      </c>
      <c r="C58" s="4">
        <v>-0.117383863</v>
      </c>
      <c r="D58" s="4">
        <v>-0.16938415300000001</v>
      </c>
      <c r="E58" s="4">
        <v>-6.5383572000000001E-2</v>
      </c>
      <c r="F58" s="4">
        <v>0</v>
      </c>
    </row>
    <row r="59" spans="1:7" ht="15.75" thickTop="1" x14ac:dyDescent="0.25">
      <c r="A59" s="14" t="s">
        <v>92</v>
      </c>
      <c r="B59" s="15" t="s">
        <v>56</v>
      </c>
      <c r="C59" s="16">
        <v>0.12244398099999999</v>
      </c>
      <c r="D59" s="16">
        <v>7.0443691000000003E-2</v>
      </c>
      <c r="E59" s="16">
        <v>0.17444427100000001</v>
      </c>
      <c r="F59" s="5">
        <v>0</v>
      </c>
      <c r="G59" t="s">
        <v>108</v>
      </c>
    </row>
    <row r="60" spans="1:7" x14ac:dyDescent="0.25">
      <c r="A60" s="8"/>
      <c r="B60" s="6" t="s">
        <v>57</v>
      </c>
      <c r="C60" s="2">
        <v>6.5932433999999998E-2</v>
      </c>
      <c r="D60" s="2">
        <v>1.3932144E-2</v>
      </c>
      <c r="E60" s="2">
        <v>0.117932724</v>
      </c>
      <c r="F60" s="2">
        <v>3.6302000000000001E-3</v>
      </c>
      <c r="G60" t="s">
        <v>109</v>
      </c>
    </row>
    <row r="61" spans="1:7" x14ac:dyDescent="0.25">
      <c r="A61" s="8"/>
      <c r="B61" s="6" t="s">
        <v>58</v>
      </c>
      <c r="C61" s="2">
        <v>0.15289808399999999</v>
      </c>
      <c r="D61" s="2">
        <v>0.100897794</v>
      </c>
      <c r="E61" s="2">
        <v>0.20489837499999999</v>
      </c>
      <c r="F61" s="2">
        <v>0</v>
      </c>
      <c r="G61" t="s">
        <v>110</v>
      </c>
    </row>
    <row r="62" spans="1:7" ht="15.75" thickBot="1" x14ac:dyDescent="0.3">
      <c r="A62" s="21" t="s">
        <v>112</v>
      </c>
      <c r="B62" s="17" t="s">
        <v>59</v>
      </c>
      <c r="C62" s="18">
        <v>7.6329373000000006E-2</v>
      </c>
      <c r="D62" s="18">
        <v>2.4329081999999998E-2</v>
      </c>
      <c r="E62" s="18">
        <v>0.12832966300000001</v>
      </c>
      <c r="F62" s="4">
        <v>4.0059999999999998E-4</v>
      </c>
      <c r="G62" t="s">
        <v>111</v>
      </c>
    </row>
    <row r="63" spans="1:7" ht="15.75" thickTop="1" x14ac:dyDescent="0.25">
      <c r="A63" s="14" t="s">
        <v>113</v>
      </c>
      <c r="B63" s="26" t="s">
        <v>60</v>
      </c>
      <c r="C63" s="16">
        <v>-5.6511547000000002E-2</v>
      </c>
      <c r="D63" s="16">
        <v>-0.108511837</v>
      </c>
      <c r="E63" s="16">
        <v>-4.5112570000000003E-3</v>
      </c>
      <c r="F63" s="9">
        <v>2.25934E-2</v>
      </c>
      <c r="G63" t="s">
        <v>114</v>
      </c>
    </row>
    <row r="64" spans="1:7" x14ac:dyDescent="0.25">
      <c r="A64" s="8"/>
      <c r="B64" s="12" t="s">
        <v>61</v>
      </c>
      <c r="C64" s="2">
        <v>3.0454103E-2</v>
      </c>
      <c r="D64" s="2">
        <v>-2.1546187000000001E-2</v>
      </c>
      <c r="E64" s="2">
        <v>8.2454394E-2</v>
      </c>
      <c r="F64" s="10">
        <v>0.68397560000000002</v>
      </c>
    </row>
    <row r="65" spans="1:7" ht="15.75" thickBot="1" x14ac:dyDescent="0.3">
      <c r="A65" s="8"/>
      <c r="B65" s="13" t="s">
        <v>62</v>
      </c>
      <c r="C65" s="4">
        <v>-4.6114608000000001E-2</v>
      </c>
      <c r="D65" s="4">
        <v>-9.8114899000000005E-2</v>
      </c>
      <c r="E65" s="4">
        <v>5.8856819999999997E-3</v>
      </c>
      <c r="F65" s="11">
        <v>0.12702179999999999</v>
      </c>
    </row>
    <row r="66" spans="1:7" ht="15.75" thickTop="1" x14ac:dyDescent="0.25">
      <c r="A66" s="21" t="s">
        <v>91</v>
      </c>
      <c r="B66" s="16" t="s">
        <v>63</v>
      </c>
      <c r="C66" s="16">
        <v>8.6965651000000005E-2</v>
      </c>
      <c r="D66" s="16">
        <v>3.4965360000000001E-2</v>
      </c>
      <c r="E66" s="16">
        <v>0.13896594100000001</v>
      </c>
      <c r="F66" s="5">
        <v>3.7200000000000003E-5</v>
      </c>
      <c r="G66" t="s">
        <v>115</v>
      </c>
    </row>
    <row r="67" spans="1:7" ht="15.75" thickBot="1" x14ac:dyDescent="0.3">
      <c r="A67" t="s">
        <v>90</v>
      </c>
      <c r="B67" s="4" t="s">
        <v>64</v>
      </c>
      <c r="C67" s="4">
        <v>1.0396938999999999E-2</v>
      </c>
      <c r="D67" s="4">
        <v>-4.1603350999999997E-2</v>
      </c>
      <c r="E67" s="4">
        <v>6.2397228999999998E-2</v>
      </c>
      <c r="F67" s="4">
        <v>0.99990939999999995</v>
      </c>
    </row>
    <row r="68" spans="1:7" ht="15.75" thickTop="1" x14ac:dyDescent="0.25">
      <c r="A68" t="s">
        <v>89</v>
      </c>
      <c r="B68" s="3" t="s">
        <v>65</v>
      </c>
      <c r="C68" s="3">
        <v>-7.6568711999999997E-2</v>
      </c>
      <c r="D68" s="3">
        <v>-0.12856900199999999</v>
      </c>
      <c r="E68" s="3">
        <v>-2.4568421999999999E-2</v>
      </c>
      <c r="F68" s="3">
        <v>3.8020000000000003E-4</v>
      </c>
    </row>
  </sheetData>
  <conditionalFormatting sqref="F2:F1048576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NTAdmin</dc:creator>
  <cp:lastModifiedBy>NTAdmin</cp:lastModifiedBy>
  <dcterms:created xsi:type="dcterms:W3CDTF">2016-01-23T21:09:55Z</dcterms:created>
  <dcterms:modified xsi:type="dcterms:W3CDTF">2016-01-23T21:58:26Z</dcterms:modified>
</cp:coreProperties>
</file>