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3"/>
  <workbookPr/>
  <xr:revisionPtr revIDLastSave="217" documentId="11_0B1D56BE9CDCCE836B02CE7A5FB0D4A9BBFD1C62" xr6:coauthVersionLast="47" xr6:coauthVersionMax="47" xr10:uidLastSave="{E3C12E7B-3475-4351-8133-E5F286248A5D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1" l="1"/>
  <c r="E35" i="1"/>
  <c r="E27" i="1"/>
  <c r="G23" i="1"/>
  <c r="H23" i="1"/>
  <c r="I23" i="1"/>
  <c r="J23" i="1"/>
  <c r="F23" i="1"/>
  <c r="E23" i="1"/>
  <c r="J14" i="1"/>
  <c r="G14" i="1"/>
  <c r="D14" i="1"/>
</calcChain>
</file>

<file path=xl/sharedStrings.xml><?xml version="1.0" encoding="utf-8"?>
<sst xmlns="http://schemas.openxmlformats.org/spreadsheetml/2006/main" count="51" uniqueCount="27">
  <si>
    <t xml:space="preserve">HLOOKUP </t>
  </si>
  <si>
    <t>Product</t>
  </si>
  <si>
    <t>Jan</t>
  </si>
  <si>
    <t>Feb</t>
  </si>
  <si>
    <t>Mar</t>
  </si>
  <si>
    <t>Apr</t>
  </si>
  <si>
    <t>May</t>
  </si>
  <si>
    <t>Product A</t>
  </si>
  <si>
    <t>Product B</t>
  </si>
  <si>
    <t>Product C</t>
  </si>
  <si>
    <t>Product D</t>
  </si>
  <si>
    <t>Product E</t>
  </si>
  <si>
    <t>Product F</t>
  </si>
  <si>
    <t>find the sales for prouct a in march</t>
  </si>
  <si>
    <t>find the sales for product d in may</t>
  </si>
  <si>
    <t>find the sales for product d in february</t>
  </si>
  <si>
    <t>Mar sales</t>
  </si>
  <si>
    <t>May sales</t>
  </si>
  <si>
    <t>Feb sales</t>
  </si>
  <si>
    <t>find the sales for each month for a product,then calculate the total sales for that product.</t>
  </si>
  <si>
    <t>Month</t>
  </si>
  <si>
    <t>Total Price</t>
  </si>
  <si>
    <t>find the maximum sale value for product B across all months</t>
  </si>
  <si>
    <t>Maximum sales</t>
  </si>
  <si>
    <t>find the minimum sale value for product F across all months</t>
  </si>
  <si>
    <t>find the average sale value for product E across all months</t>
  </si>
  <si>
    <t>Average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</si>
</sst>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0" borderId="0" xfId="0" applyAlignment="1"/>
    <xf numFmtId="0" fontId="0" fillId="0" borderId="2" xfId="0" applyBorder="1" applyAlignment="1"/>
    <xf numFmtId="0" fontId="1" fillId="3" borderId="0" xfId="0" applyFont="1" applyFill="1"/>
    <xf numFmtId="0" fontId="0" fillId="3" borderId="0" xfId="0" applyFill="1"/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35"/>
  <sheetViews>
    <sheetView tabSelected="1" workbookViewId="0">
      <selection activeCell="C38" sqref="C38"/>
    </sheetView>
  </sheetViews>
  <sheetFormatPr defaultRowHeight="15"/>
  <cols>
    <col min="2" max="2" width="10" bestFit="1" customWidth="1"/>
    <col min="3" max="3" width="18.42578125" customWidth="1"/>
    <col min="4" max="4" width="11.42578125" customWidth="1"/>
    <col min="5" max="5" width="14.28515625" customWidth="1"/>
    <col min="6" max="6" width="14" customWidth="1"/>
    <col min="7" max="7" width="14.85546875" customWidth="1"/>
    <col min="8" max="8" width="11.42578125" customWidth="1"/>
    <col min="9" max="9" width="17.28515625" customWidth="1"/>
    <col min="11" max="11" width="9.85546875" bestFit="1" customWidth="1"/>
  </cols>
  <sheetData>
    <row r="1" spans="2:11" ht="24">
      <c r="B1" s="6" t="s">
        <v>0</v>
      </c>
      <c r="C1" s="7"/>
    </row>
    <row r="3" spans="2:11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spans="2:11">
      <c r="B4" s="1" t="s">
        <v>7</v>
      </c>
      <c r="C4" s="1">
        <v>120</v>
      </c>
      <c r="D4" s="1">
        <v>130</v>
      </c>
      <c r="E4" s="1">
        <v>140</v>
      </c>
      <c r="F4" s="1">
        <v>150</v>
      </c>
      <c r="G4" s="1">
        <v>160</v>
      </c>
    </row>
    <row r="5" spans="2:11">
      <c r="B5" s="1" t="s">
        <v>8</v>
      </c>
      <c r="C5" s="1">
        <v>150</v>
      </c>
      <c r="D5" s="1">
        <v>160</v>
      </c>
      <c r="E5" s="1">
        <v>170</v>
      </c>
      <c r="F5" s="1">
        <v>180</v>
      </c>
      <c r="G5" s="1">
        <v>190</v>
      </c>
    </row>
    <row r="6" spans="2:11">
      <c r="B6" s="1" t="s">
        <v>9</v>
      </c>
      <c r="C6" s="1">
        <v>200</v>
      </c>
      <c r="D6" s="1">
        <v>210</v>
      </c>
      <c r="E6" s="1">
        <v>220</v>
      </c>
      <c r="F6" s="1">
        <v>230</v>
      </c>
      <c r="G6" s="1">
        <v>240</v>
      </c>
    </row>
    <row r="7" spans="2:11">
      <c r="B7" s="1" t="s">
        <v>10</v>
      </c>
      <c r="C7" s="1">
        <v>90</v>
      </c>
      <c r="D7" s="1">
        <v>100</v>
      </c>
      <c r="E7" s="1">
        <v>110</v>
      </c>
      <c r="F7" s="1">
        <v>120</v>
      </c>
      <c r="G7" s="1">
        <v>130</v>
      </c>
    </row>
    <row r="8" spans="2:11">
      <c r="B8" s="1" t="s">
        <v>11</v>
      </c>
      <c r="C8" s="1">
        <v>220</v>
      </c>
      <c r="D8" s="1">
        <v>230</v>
      </c>
      <c r="E8" s="1">
        <v>240</v>
      </c>
      <c r="F8" s="1">
        <v>250</v>
      </c>
      <c r="G8" s="1">
        <v>260</v>
      </c>
    </row>
    <row r="9" spans="2:11">
      <c r="B9" s="1" t="s">
        <v>12</v>
      </c>
      <c r="C9" s="1">
        <v>130</v>
      </c>
      <c r="D9" s="1">
        <v>140</v>
      </c>
      <c r="E9" s="1">
        <v>150</v>
      </c>
      <c r="F9" s="1">
        <v>160</v>
      </c>
      <c r="G9" s="1">
        <v>170</v>
      </c>
    </row>
    <row r="12" spans="2:11">
      <c r="B12">
        <v>1</v>
      </c>
      <c r="C12" s="5" t="s">
        <v>13</v>
      </c>
      <c r="D12" s="5"/>
      <c r="E12">
        <v>2</v>
      </c>
      <c r="F12" s="5" t="s">
        <v>14</v>
      </c>
      <c r="G12" s="5"/>
      <c r="H12">
        <v>3</v>
      </c>
      <c r="I12" s="4" t="s">
        <v>15</v>
      </c>
      <c r="J12" s="4"/>
      <c r="K12" s="4"/>
    </row>
    <row r="13" spans="2:11">
      <c r="C13" s="2" t="s">
        <v>1</v>
      </c>
      <c r="D13" s="2" t="s">
        <v>16</v>
      </c>
      <c r="F13" s="2" t="s">
        <v>1</v>
      </c>
      <c r="G13" s="2" t="s">
        <v>17</v>
      </c>
      <c r="I13" s="2" t="s">
        <v>1</v>
      </c>
      <c r="J13" s="2" t="s">
        <v>18</v>
      </c>
    </row>
    <row r="14" spans="2:11">
      <c r="C14" s="1" t="s">
        <v>7</v>
      </c>
      <c r="D14" s="1">
        <f>HLOOKUP("MAR",C3:G9,2,FALSE)</f>
        <v>140</v>
      </c>
      <c r="F14" s="1" t="s">
        <v>10</v>
      </c>
      <c r="G14" s="1">
        <f>HLOOKUP("May",C3:G9,5,FALSE)</f>
        <v>130</v>
      </c>
      <c r="I14" s="1" t="s">
        <v>9</v>
      </c>
      <c r="J14" s="1">
        <f>HLOOKUP("Feb",C3:H9,4,FALSE)</f>
        <v>210</v>
      </c>
    </row>
    <row r="16" spans="2:11">
      <c r="C16">
        <v>4</v>
      </c>
      <c r="D16" s="5" t="s">
        <v>19</v>
      </c>
      <c r="E16" s="5"/>
      <c r="F16" s="5"/>
      <c r="G16" s="5"/>
      <c r="H16" s="5"/>
      <c r="I16" s="5"/>
    </row>
    <row r="17" spans="3:10">
      <c r="D17" s="2" t="s">
        <v>20</v>
      </c>
      <c r="E17" s="2" t="s">
        <v>7</v>
      </c>
      <c r="F17" s="2" t="s">
        <v>8</v>
      </c>
      <c r="G17" s="2" t="s">
        <v>9</v>
      </c>
      <c r="H17" s="2" t="s">
        <v>10</v>
      </c>
      <c r="I17" s="2" t="s">
        <v>11</v>
      </c>
      <c r="J17" s="2" t="s">
        <v>12</v>
      </c>
    </row>
    <row r="18" spans="3:10">
      <c r="D18" s="1" t="s">
        <v>2</v>
      </c>
      <c r="E18" s="1">
        <v>120</v>
      </c>
      <c r="F18" s="1">
        <v>150</v>
      </c>
      <c r="G18" s="1">
        <v>200</v>
      </c>
      <c r="H18" s="1">
        <v>90</v>
      </c>
      <c r="I18" s="1">
        <v>220</v>
      </c>
      <c r="J18" s="1">
        <v>130</v>
      </c>
    </row>
    <row r="19" spans="3:10">
      <c r="D19" s="1" t="s">
        <v>3</v>
      </c>
      <c r="E19" s="1">
        <v>130</v>
      </c>
      <c r="F19" s="1">
        <v>160</v>
      </c>
      <c r="G19" s="1">
        <v>210</v>
      </c>
      <c r="H19" s="1">
        <v>100</v>
      </c>
      <c r="I19" s="1">
        <v>230</v>
      </c>
      <c r="J19" s="1">
        <v>140</v>
      </c>
    </row>
    <row r="20" spans="3:10">
      <c r="D20" s="1" t="s">
        <v>4</v>
      </c>
      <c r="E20" s="1">
        <v>140</v>
      </c>
      <c r="F20" s="1">
        <v>170</v>
      </c>
      <c r="G20" s="1">
        <v>220</v>
      </c>
      <c r="H20" s="1">
        <v>110</v>
      </c>
      <c r="I20" s="1">
        <v>240</v>
      </c>
      <c r="J20" s="1">
        <v>150</v>
      </c>
    </row>
    <row r="21" spans="3:10">
      <c r="D21" s="1" t="s">
        <v>5</v>
      </c>
      <c r="E21" s="1">
        <v>150</v>
      </c>
      <c r="F21" s="1">
        <v>180</v>
      </c>
      <c r="G21" s="1">
        <v>230</v>
      </c>
      <c r="H21" s="1">
        <v>120</v>
      </c>
      <c r="I21" s="1">
        <v>250</v>
      </c>
      <c r="J21" s="1">
        <v>160</v>
      </c>
    </row>
    <row r="22" spans="3:10">
      <c r="D22" s="1" t="s">
        <v>6</v>
      </c>
      <c r="E22" s="1">
        <v>160</v>
      </c>
      <c r="F22" s="1">
        <v>190</v>
      </c>
      <c r="G22" s="1">
        <v>240</v>
      </c>
      <c r="H22" s="1">
        <v>130</v>
      </c>
      <c r="I22" s="1">
        <v>260</v>
      </c>
      <c r="J22" s="1">
        <v>170</v>
      </c>
    </row>
    <row r="23" spans="3:10">
      <c r="D23" s="1" t="s">
        <v>21</v>
      </c>
      <c r="E23" s="1">
        <f>SUM(E18:E22)</f>
        <v>700</v>
      </c>
      <c r="F23" s="1">
        <f>SUM(F18:F22)</f>
        <v>850</v>
      </c>
      <c r="G23" s="1">
        <f t="shared" ref="G23:J23" si="0">SUM(G18:G22)</f>
        <v>1100</v>
      </c>
      <c r="H23" s="1">
        <f t="shared" si="0"/>
        <v>550</v>
      </c>
      <c r="I23" s="1">
        <f t="shared" si="0"/>
        <v>1200</v>
      </c>
      <c r="J23" s="1">
        <f t="shared" si="0"/>
        <v>750</v>
      </c>
    </row>
    <row r="25" spans="3:10" ht="15" customHeight="1">
      <c r="C25">
        <v>5</v>
      </c>
      <c r="D25" s="8" t="s">
        <v>22</v>
      </c>
      <c r="E25" s="8"/>
      <c r="F25" s="8"/>
      <c r="G25" s="8"/>
    </row>
    <row r="26" spans="3:10" ht="13.5" customHeight="1">
      <c r="D26" s="2" t="s">
        <v>1</v>
      </c>
      <c r="E26" s="3" t="s">
        <v>23</v>
      </c>
    </row>
    <row r="27" spans="3:10">
      <c r="D27" s="1" t="s">
        <v>8</v>
      </c>
      <c r="E27" s="1">
        <f>MAX(C5:G5)</f>
        <v>190</v>
      </c>
    </row>
    <row r="29" spans="3:10">
      <c r="C29">
        <v>6</v>
      </c>
      <c r="D29" s="8" t="s">
        <v>24</v>
      </c>
      <c r="E29" s="8"/>
      <c r="F29" s="8"/>
      <c r="G29" s="8"/>
    </row>
    <row r="30" spans="3:10">
      <c r="D30" s="2" t="s">
        <v>1</v>
      </c>
      <c r="E30" s="3" t="s">
        <v>23</v>
      </c>
    </row>
    <row r="31" spans="3:10">
      <c r="D31" s="1" t="s">
        <v>12</v>
      </c>
      <c r="E31" s="1">
        <f>MIN(C9:G9)</f>
        <v>130</v>
      </c>
    </row>
    <row r="33" spans="3:7" ht="14.25" customHeight="1">
      <c r="C33">
        <v>7</v>
      </c>
      <c r="D33" s="8" t="s">
        <v>25</v>
      </c>
      <c r="E33" s="8"/>
      <c r="F33" s="8"/>
      <c r="G33" s="8"/>
    </row>
    <row r="34" spans="3:7">
      <c r="D34" s="2" t="s">
        <v>1</v>
      </c>
      <c r="E34" s="2" t="s">
        <v>26</v>
      </c>
    </row>
    <row r="35" spans="3:7">
      <c r="D35" s="1" t="s">
        <v>11</v>
      </c>
      <c r="E35" s="1">
        <f>AVERAGE(C8:G8)</f>
        <v>240</v>
      </c>
    </row>
  </sheetData>
  <mergeCells count="3">
    <mergeCell ref="D33:G33"/>
    <mergeCell ref="D25:G25"/>
    <mergeCell ref="D29:G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Tanush Kumar N</cp:lastModifiedBy>
  <cp:revision/>
  <dcterms:created xsi:type="dcterms:W3CDTF">2025-11-20T08:45:36Z</dcterms:created>
  <dcterms:modified xsi:type="dcterms:W3CDTF">2025-11-30T12:51:21Z</dcterms:modified>
  <cp:category/>
  <cp:contentStatus/>
</cp:coreProperties>
</file>