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HW5_raw\PA1\Ex3.6_with_omp\"/>
    </mc:Choice>
  </mc:AlternateContent>
  <xr:revisionPtr revIDLastSave="0" documentId="13_ncr:1_{91895AF6-624A-4855-95B4-2E4E63957858}" xr6:coauthVersionLast="45" xr6:coauthVersionMax="45" xr10:uidLastSave="{00000000-0000-0000-0000-000000000000}"/>
  <bookViews>
    <workbookView xWindow="-98" yWindow="-98" windowWidth="22695" windowHeight="14595" firstSheet="1" activeTab="6" xr2:uid="{B79A791A-1B96-413E-B938-66C42A722AE2}"/>
  </bookViews>
  <sheets>
    <sheet name="PARALLEL CALC TIME" sheetId="1" r:id="rId1"/>
    <sheet name="L2 NORM TIME" sheetId="2" r:id="rId2"/>
    <sheet name="ALL TIME" sheetId="4" r:id="rId3"/>
    <sheet name="DISTRIBUTION TIME " sheetId="5" r:id="rId4"/>
    <sheet name="SPEED UP RATIO" sheetId="7" r:id="rId5"/>
    <sheet name="EFFICIENCY" sheetId="8" r:id="rId6"/>
    <sheet name="COMPARE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<sst xmlns="http://schemas.openxmlformats.org/spreadsheetml/2006/main" count="62" uniqueCount="18">
  <si>
    <t>L2 Norm Calc Time</t>
  </si>
  <si>
    <t>10 THREADS</t>
    <phoneticPr fontId="1" type="noConversion"/>
  </si>
  <si>
    <t>20 THREADS</t>
    <phoneticPr fontId="1" type="noConversion"/>
  </si>
  <si>
    <t>SERIAL</t>
    <phoneticPr fontId="1" type="noConversion"/>
  </si>
  <si>
    <t>parallel calc time</t>
    <phoneticPr fontId="1" type="noConversion"/>
  </si>
  <si>
    <t>MATRIX ORDER</t>
    <phoneticPr fontId="1" type="noConversion"/>
  </si>
  <si>
    <t>4 Processors</t>
    <phoneticPr fontId="1" type="noConversion"/>
  </si>
  <si>
    <t>9 Processors</t>
    <phoneticPr fontId="1" type="noConversion"/>
  </si>
  <si>
    <t>16 Processors</t>
    <phoneticPr fontId="1" type="noConversion"/>
  </si>
  <si>
    <t>efficiency</t>
    <phoneticPr fontId="1" type="noConversion"/>
  </si>
  <si>
    <t>speed up ratio</t>
    <phoneticPr fontId="1" type="noConversion"/>
  </si>
  <si>
    <t>parallel distribution time</t>
    <phoneticPr fontId="1" type="noConversion"/>
  </si>
  <si>
    <t>parallel all time</t>
    <phoneticPr fontId="1" type="noConversion"/>
  </si>
  <si>
    <t>MATRIX ORDER 7200</t>
    <phoneticPr fontId="1" type="noConversion"/>
  </si>
  <si>
    <t>PARALLEL CALC TIME</t>
    <phoneticPr fontId="1" type="noConversion"/>
  </si>
  <si>
    <t>PARALLEL ALL TIME</t>
    <phoneticPr fontId="1" type="noConversion"/>
  </si>
  <si>
    <t>9 PROCESSOR</t>
    <phoneticPr fontId="1" type="noConversion"/>
  </si>
  <si>
    <t>Thread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</si>
</sst>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并行计算时间</a:t>
            </a:r>
            <a:r>
              <a:rPr lang="en-US"/>
              <a:t>-</a:t>
            </a:r>
            <a:r>
              <a:rPr lang="zh-CN"/>
              <a:t>矩阵阶数折线图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 CALC TIME'!$A$4:$B$4</c:f>
              <c:strCache>
                <c:ptCount val="2"/>
                <c:pt idx="0">
                  <c:v>10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'PARALLEL CALC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'PARALLEL CALC TIME'!$C$4:$E$4</c:f>
              <c:numCache>
                <c:formatCode>General</c:formatCode>
                <c:ptCount val="3"/>
                <c:pt idx="0">
                  <c:v>1.2486000000000001E-2</c:v>
                </c:pt>
                <c:pt idx="1">
                  <c:v>1.7767000000000002E-2</c:v>
                </c:pt>
                <c:pt idx="2">
                  <c:v>2.8427999999999998E-2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9-4DCE-B1D5-57FA8F34CE18}"/>
            </c:ext>
          </c:extLst>
        </c:ser>
        <c:ser>
          <c:idx val="1"/>
          <c:order val="1"/>
          <c:tx>
            <c:strRef>
              <c:f>'PARALLEL CALC TIME'!$A$5:$B$5</c:f>
              <c:strCache>
                <c:ptCount val="2"/>
                <c:pt idx="0">
                  <c:v>10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'PARALLEL CALC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'PARALLEL CALC TIME'!$C$5:$E$5</c:f>
              <c:numCache>
                <c:formatCode>General</c:formatCode>
                <c:ptCount val="3"/>
                <c:pt idx="0">
                  <c:v>2.7715E-2</c:v>
                </c:pt>
                <c:pt idx="1">
                  <c:v>2.7137000000000001E-2</c:v>
                </c:pt>
                <c:pt idx="2">
                  <c:v>3.8875E-2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9-4DCE-B1D5-57FA8F34CE18}"/>
            </c:ext>
          </c:extLst>
        </c:ser>
        <c:ser>
          <c:idx val="2"/>
          <c:order val="2"/>
          <c:tx>
            <c:strRef>
              <c:f>'PARALLEL CALC TIME'!$A$6:$B$6</c:f>
              <c:strCache>
                <c:ptCount val="2"/>
                <c:pt idx="0">
                  <c:v>10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'PARALLEL CALC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'PARALLEL CALC TIME'!$C$6:$E$6</c:f>
              <c:numCache>
                <c:formatCode>General</c:formatCode>
                <c:ptCount val="3"/>
                <c:pt idx="0">
                  <c:v>4.5798999999999999E-2</c:v>
                </c:pt>
                <c:pt idx="1">
                  <c:v>4.0030000000000003E-2</c:v>
                </c:pt>
                <c:pt idx="2">
                  <c:v>5.3366999999999998E-2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9-4DCE-B1D5-57FA8F34CE18}"/>
            </c:ext>
          </c:extLst>
        </c:ser>
        <c:ser>
          <c:idx val="3"/>
          <c:order val="3"/>
          <c:tx>
            <c:strRef>
              <c:f>'PARALLEL CALC TIME'!$A$7:$B$7</c:f>
              <c:strCache>
                <c:ptCount val="2"/>
                <c:pt idx="0">
                  <c:v>20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'PARALLEL CALC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'PARALLEL CALC TIME'!$C$7:$E$7</c:f>
              <c:numCache>
                <c:formatCode>General</c:formatCode>
                <c:ptCount val="3"/>
                <c:pt idx="0">
                  <c:v>2.1975000000000001E-2</c:v>
                </c:pt>
                <c:pt idx="1">
                  <c:v>2.776E-2</c:v>
                </c:pt>
                <c:pt idx="2">
                  <c:v>3.8027999999999999E-2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19-4DCE-B1D5-57FA8F34CE18}"/>
            </c:ext>
          </c:extLst>
        </c:ser>
        <c:ser>
          <c:idx val="4"/>
          <c:order val="4"/>
          <c:tx>
            <c:strRef>
              <c:f>'PARALLEL CALC TIME'!$A$8:$B$8</c:f>
              <c:strCache>
                <c:ptCount val="2"/>
                <c:pt idx="0">
                  <c:v>20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'PARALLEL CALC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'PARALLEL CALC TIME'!$C$8:$E$8</c:f>
              <c:numCache>
                <c:formatCode>General</c:formatCode>
                <c:ptCount val="3"/>
                <c:pt idx="0">
                  <c:v>5.0515999999999998E-2</c:v>
                </c:pt>
                <c:pt idx="1">
                  <c:v>5.0927E-2</c:v>
                </c:pt>
                <c:pt idx="2">
                  <c:v>6.2229E-2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19-4DCE-B1D5-57FA8F34CE18}"/>
            </c:ext>
          </c:extLst>
        </c:ser>
        <c:ser>
          <c:idx val="5"/>
          <c:order val="5"/>
          <c:tx>
            <c:strRef>
              <c:f>'PARALLEL CALC TIME'!$A$9:$B$9</c:f>
              <c:strCache>
                <c:ptCount val="2"/>
                <c:pt idx="0">
                  <c:v>20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'PARALLEL CALC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'PARALLEL CALC TIME'!$C$9:$E$9</c:f>
              <c:numCache>
                <c:formatCode>General</c:formatCode>
                <c:ptCount val="3"/>
                <c:pt idx="0">
                  <c:v>8.6375999999999994E-2</c:v>
                </c:pt>
                <c:pt idx="1">
                  <c:v>8.2736000000000004E-2</c:v>
                </c:pt>
                <c:pt idx="2">
                  <c:v>9.2697000000000002E-2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19-4DCE-B1D5-57FA8F34CE1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01602256"/>
        <c:axId val="144258688"/>
      </c:scatterChart>
      <c:valAx>
        <c:axId val="30160225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ORDER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58688"/>
        <c:crosses val="autoZero"/>
        <c:crossBetween val="midCat"/>
      </c:valAx>
      <c:valAx>
        <c:axId val="144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COST(S)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NORM CALC TIME - MATRIX ORDER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 NORM TIME'!$A$3</c:f>
              <c:strCache>
                <c:ptCount val="1"/>
                <c:pt idx="0">
                  <c:v>SERIAL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'L2 NORM TIME'!$B$1:$D$2</c:f>
              <c:multiLvlStrCache>
                <c:ptCount val="3"/>
                <c:lvl>
                  <c:pt idx="0">
                    <c:v>2160</c:v>
                  </c:pt>
                  <c:pt idx="1">
                    <c:v>4320</c:v>
                  </c:pt>
                  <c:pt idx="2">
                    <c:v>7200</c:v>
                  </c:pt>
                </c:lvl>
                <c:lvl>
                  <c:pt idx="0">
                    <c:v>L2 Norm Calc Time</c:v>
                  </c:pt>
                </c:lvl>
              </c:multiLvlStrCache>
            </c:multiLvlStrRef>
          </c:xVal>
          <c:yVal>
            <c:numRef>
              <c:f>'L2 NORM TIME'!$B$3:$D$3</c:f>
              <c:numCache>
                <c:formatCode>General</c:formatCode>
                <c:ptCount val="3"/>
                <c:pt idx="0">
                  <c:v>6.9999999999999999E-6</c:v>
                </c:pt>
                <c:pt idx="1">
                  <c:v>1.2999999999999999E-5</c:v>
                </c:pt>
                <c:pt idx="2">
                  <c:v>2.0999999999999999E-5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18E-958C-70096B640D74}"/>
            </c:ext>
          </c:extLst>
        </c:ser>
        <c:ser>
          <c:idx val="1"/>
          <c:order val="1"/>
          <c:tx>
            <c:strRef>
              <c:f>'L2 NORM TIME'!$A$4</c:f>
              <c:strCache>
                <c:ptCount val="1"/>
                <c:pt idx="0">
                  <c:v>10 THREADS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'L2 NORM TIME'!$B$1:$D$2</c:f>
              <c:multiLvlStrCache>
                <c:ptCount val="3"/>
                <c:lvl>
                  <c:pt idx="0">
                    <c:v>2160</c:v>
                  </c:pt>
                  <c:pt idx="1">
                    <c:v>4320</c:v>
                  </c:pt>
                  <c:pt idx="2">
                    <c:v>7200</c:v>
                  </c:pt>
                </c:lvl>
                <c:lvl>
                  <c:pt idx="0">
                    <c:v>L2 Norm Calc Time</c:v>
                  </c:pt>
                </c:lvl>
              </c:multiLvlStrCache>
            </c:multiLvlStrRef>
          </c:xVal>
          <c:yVal>
            <c:numRef>
              <c:f>'L2 NORM TIME'!$B$4:$D$4</c:f>
              <c:numCache>
                <c:formatCode>General</c:formatCode>
                <c:ptCount val="3"/>
                <c:pt idx="0">
                  <c:v>5.8E-5</c:v>
                </c:pt>
                <c:pt idx="1">
                  <c:v>6.0000000000000002E-5</c:v>
                </c:pt>
                <c:pt idx="2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6-418E-958C-70096B640D74}"/>
            </c:ext>
          </c:extLst>
        </c:ser>
        <c:ser>
          <c:idx val="2"/>
          <c:order val="2"/>
          <c:tx>
            <c:strRef>
              <c:f>'L2 NORM TIME'!$A$5</c:f>
              <c:strCache>
                <c:ptCount val="1"/>
                <c:pt idx="0">
                  <c:v>20 THREADS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'L2 NORM TIME'!$B$1:$D$2</c:f>
              <c:multiLvlStrCache>
                <c:ptCount val="3"/>
                <c:lvl>
                  <c:pt idx="0">
                    <c:v>2160</c:v>
                  </c:pt>
                  <c:pt idx="1">
                    <c:v>4320</c:v>
                  </c:pt>
                  <c:pt idx="2">
                    <c:v>7200</c:v>
                  </c:pt>
                </c:lvl>
                <c:lvl>
                  <c:pt idx="0">
                    <c:v>L2 Norm Calc Time</c:v>
                  </c:pt>
                </c:lvl>
              </c:multiLvlStrCache>
            </c:multiLvlStrRef>
          </c:xVal>
          <c:yVal>
            <c:numRef>
              <c:f>'L2 NORM TIME'!$B$5:$D$5</c:f>
              <c:numCache>
                <c:formatCode>General</c:formatCode>
                <c:ptCount val="3"/>
                <c:pt idx="0">
                  <c:v>8.5000000000000006E-5</c:v>
                </c:pt>
                <c:pt idx="1">
                  <c:v>2.2269999999999998E-3</c:v>
                </c:pt>
                <c:pt idx="2">
                  <c:v>6.0910000000000001E-3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6-418E-958C-70096B640D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1451792"/>
        <c:axId val="321296096"/>
      </c:scatterChart>
      <c:valAx>
        <c:axId val="3314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ORDER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296096"/>
        <c:crosses val="autoZero"/>
        <c:crossBetween val="midCat"/>
      </c:valAx>
      <c:valAx>
        <c:axId val="3212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COST(S)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45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并行</a:t>
            </a:r>
            <a:r>
              <a:rPr lang="zh-CN" altLang="en-US"/>
              <a:t>总</a:t>
            </a:r>
            <a:r>
              <a:rPr lang="zh-CN"/>
              <a:t>时间</a:t>
            </a:r>
            <a:r>
              <a:rPr lang="en-US"/>
              <a:t>-</a:t>
            </a:r>
            <a:r>
              <a:rPr lang="zh-CN"/>
              <a:t>矩阵阶数折线图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TIME'!$A$4:$B$4</c:f>
              <c:strCache>
                <c:ptCount val="2"/>
                <c:pt idx="0">
                  <c:v>10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'ALL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'ALL TIME'!$C$4:$E$4</c:f>
              <c:numCache>
                <c:formatCode>General</c:formatCode>
                <c:ptCount val="3"/>
                <c:pt idx="0">
                  <c:v>0.12570700000000001</c:v>
                </c:pt>
                <c:pt idx="1">
                  <c:v>0.34384199999999998</c:v>
                </c:pt>
                <c:pt idx="2">
                  <c:v>0.82263700000000006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8-4D21-A728-6E047C401DB9}"/>
            </c:ext>
          </c:extLst>
        </c:ser>
        <c:ser>
          <c:idx val="1"/>
          <c:order val="1"/>
          <c:tx>
            <c:strRef>
              <c:f>'ALL TIME'!$A$5:$B$5</c:f>
              <c:strCache>
                <c:ptCount val="2"/>
                <c:pt idx="0">
                  <c:v>10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'ALL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'ALL TIME'!$C$5:$E$5</c:f>
              <c:numCache>
                <c:formatCode>General</c:formatCode>
                <c:ptCount val="3"/>
                <c:pt idx="0">
                  <c:v>0.134293</c:v>
                </c:pt>
                <c:pt idx="1">
                  <c:v>0.36895300000000003</c:v>
                </c:pt>
                <c:pt idx="2">
                  <c:v>0.90531499999999998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8-4D21-A728-6E047C401DB9}"/>
            </c:ext>
          </c:extLst>
        </c:ser>
        <c:ser>
          <c:idx val="2"/>
          <c:order val="2"/>
          <c:tx>
            <c:strRef>
              <c:f>'ALL TIME'!$A$6:$B$6</c:f>
              <c:strCache>
                <c:ptCount val="2"/>
                <c:pt idx="0">
                  <c:v>10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'ALL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'ALL TIME'!$C$6:$E$6</c:f>
              <c:numCache>
                <c:formatCode>General</c:formatCode>
                <c:ptCount val="3"/>
                <c:pt idx="0">
                  <c:v>0.164941</c:v>
                </c:pt>
                <c:pt idx="1">
                  <c:v>0.39196999999999999</c:v>
                </c:pt>
                <c:pt idx="2">
                  <c:v>0.942639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8-4D21-A728-6E047C401DB9}"/>
            </c:ext>
          </c:extLst>
        </c:ser>
        <c:ser>
          <c:idx val="3"/>
          <c:order val="3"/>
          <c:tx>
            <c:strRef>
              <c:f>'ALL TIME'!$A$7:$B$7</c:f>
              <c:strCache>
                <c:ptCount val="2"/>
                <c:pt idx="0">
                  <c:v>20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'ALL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'ALL TIME'!$C$7:$E$7</c:f>
              <c:numCache>
                <c:formatCode>General</c:formatCode>
                <c:ptCount val="3"/>
                <c:pt idx="0">
                  <c:v>0.13514500000000002</c:v>
                </c:pt>
                <c:pt idx="1">
                  <c:v>0.36315999999999998</c:v>
                </c:pt>
                <c:pt idx="2">
                  <c:v>0.88462299999999994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8-4D21-A728-6E047C401DB9}"/>
            </c:ext>
          </c:extLst>
        </c:ser>
        <c:ser>
          <c:idx val="4"/>
          <c:order val="4"/>
          <c:tx>
            <c:strRef>
              <c:f>'ALL TIME'!$A$8:$B$8</c:f>
              <c:strCache>
                <c:ptCount val="2"/>
                <c:pt idx="0">
                  <c:v>20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'ALL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'ALL TIME'!$C$8:$E$8</c:f>
              <c:numCache>
                <c:formatCode>General</c:formatCode>
                <c:ptCount val="3"/>
                <c:pt idx="0">
                  <c:v>0.16747200000000001</c:v>
                </c:pt>
                <c:pt idx="1">
                  <c:v>0.38690400000000003</c:v>
                </c:pt>
                <c:pt idx="2">
                  <c:v>0.93130000000000002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98-4D21-A728-6E047C401DB9}"/>
            </c:ext>
          </c:extLst>
        </c:ser>
        <c:ser>
          <c:idx val="5"/>
          <c:order val="5"/>
          <c:tx>
            <c:strRef>
              <c:f>'ALL TIME'!$A$9:$B$9</c:f>
              <c:strCache>
                <c:ptCount val="2"/>
                <c:pt idx="0">
                  <c:v>20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'ALL TIME'!$C$3:$E$3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'ALL TIME'!$C$9:$E$9</c:f>
              <c:numCache>
                <c:formatCode>General</c:formatCode>
                <c:ptCount val="3"/>
                <c:pt idx="0">
                  <c:v>0.20467099999999999</c:v>
                </c:pt>
                <c:pt idx="1">
                  <c:v>0.43275200000000003</c:v>
                </c:pt>
                <c:pt idx="2">
                  <c:v>0.96152400000000005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98-4D21-A728-6E047C401DB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01602256"/>
        <c:axId val="144258688"/>
      </c:scatterChart>
      <c:valAx>
        <c:axId val="30160225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ORDER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58688"/>
        <c:crosses val="autoZero"/>
        <c:crossBetween val="midCat"/>
      </c:valAx>
      <c:valAx>
        <c:axId val="144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COST(S)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并行</a:t>
            </a:r>
            <a:r>
              <a:rPr lang="zh-CN" altLang="en-US"/>
              <a:t>通信</a:t>
            </a:r>
            <a:r>
              <a:rPr lang="zh-CN"/>
              <a:t>时间</a:t>
            </a:r>
            <a:r>
              <a:rPr lang="en-US"/>
              <a:t>-</a:t>
            </a:r>
            <a:r>
              <a:rPr lang="zh-CN"/>
              <a:t>矩阵阶数折线图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'DISTRIBUTION TIME '!$A$4:$B$4</c:f>
              <c:strCache>
                <c:ptCount val="2"/>
                <c:pt idx="0">
                  <c:v>10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'DISTRIBUTION TIME 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'DISTRIBUTION TIME '!$C$4:$E$4</c:f>
              <c:numCache>
                <c:formatCode>0.000000_ </c:formatCode>
                <c:ptCount val="3"/>
                <c:pt idx="0">
                  <c:v>0.113221</c:v>
                </c:pt>
                <c:pt idx="1">
                  <c:v>0.326075</c:v>
                </c:pt>
                <c:pt idx="2">
                  <c:v>0.79420900000000005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0-4D90-8D4B-D4E7EDD2BA46}"/>
            </c:ext>
          </c:extLst>
        </c:ser>
        <c:ser>
          <c:idx val="1"/>
          <c:order val="1"/>
          <c:tx>
            <c:strRef>
              <c:f>'DISTRIBUTION TIME '!$A$5:$B$5</c:f>
              <c:strCache>
                <c:ptCount val="2"/>
                <c:pt idx="0">
                  <c:v>10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'DISTRIBUTION TIME 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'DISTRIBUTION TIME '!$C$5:$E$5</c:f>
              <c:numCache>
                <c:formatCode>0.000000_ </c:formatCode>
                <c:ptCount val="3"/>
                <c:pt idx="0">
                  <c:v>0.10657800000000001</c:v>
                </c:pt>
                <c:pt idx="1">
                  <c:v>0.34181600000000001</c:v>
                </c:pt>
                <c:pt idx="2">
                  <c:v>0.86643999999999999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0-4D90-8D4B-D4E7EDD2BA46}"/>
            </c:ext>
          </c:extLst>
        </c:ser>
        <c:ser>
          <c:idx val="2"/>
          <c:order val="2"/>
          <c:tx>
            <c:strRef>
              <c:f>'DISTRIBUTION TIME '!$A$6:$B$6</c:f>
              <c:strCache>
                <c:ptCount val="2"/>
                <c:pt idx="0">
                  <c:v>10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'DISTRIBUTION TIME 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'DISTRIBUTION TIME '!$C$6:$E$6</c:f>
              <c:numCache>
                <c:formatCode>0.000000_ </c:formatCode>
                <c:ptCount val="3"/>
                <c:pt idx="0">
                  <c:v>0.119142</c:v>
                </c:pt>
                <c:pt idx="1">
                  <c:v>0.35193999999999998</c:v>
                </c:pt>
                <c:pt idx="2">
                  <c:v>0.88927199999999995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0-4D90-8D4B-D4E7EDD2BA46}"/>
            </c:ext>
          </c:extLst>
        </c:ser>
        <c:ser>
          <c:idx val="3"/>
          <c:order val="3"/>
          <c:tx>
            <c:strRef>
              <c:f>'DISTRIBUTION TIME '!$A$7:$B$7</c:f>
              <c:strCache>
                <c:ptCount val="2"/>
                <c:pt idx="0">
                  <c:v>20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'DISTRIBUTION TIME 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'DISTRIBUTION TIME '!$C$7:$E$7</c:f>
              <c:numCache>
                <c:formatCode>General</c:formatCode>
                <c:ptCount val="3"/>
                <c:pt idx="0">
                  <c:v>0.11317000000000001</c:v>
                </c:pt>
                <c:pt idx="1">
                  <c:v>0.33539999999999998</c:v>
                </c:pt>
                <c:pt idx="2">
                  <c:v>0.84659499999999999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0-4D90-8D4B-D4E7EDD2BA46}"/>
            </c:ext>
          </c:extLst>
        </c:ser>
        <c:ser>
          <c:idx val="4"/>
          <c:order val="4"/>
          <c:tx>
            <c:strRef>
              <c:f>'DISTRIBUTION TIME '!$A$8:$B$8</c:f>
              <c:strCache>
                <c:ptCount val="2"/>
                <c:pt idx="0">
                  <c:v>20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'DISTRIBUTION TIME 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'DISTRIBUTION TIME '!$C$8:$E$8</c:f>
              <c:numCache>
                <c:formatCode>General</c:formatCode>
                <c:ptCount val="3"/>
                <c:pt idx="0">
                  <c:v>0.116956</c:v>
                </c:pt>
                <c:pt idx="1">
                  <c:v>0.33597700000000003</c:v>
                </c:pt>
                <c:pt idx="2">
                  <c:v>0.86907100000000004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0-4D90-8D4B-D4E7EDD2BA46}"/>
            </c:ext>
          </c:extLst>
        </c:ser>
        <c:ser>
          <c:idx val="5"/>
          <c:order val="5"/>
          <c:tx>
            <c:strRef>
              <c:f>'DISTRIBUTION TIME '!$A$9:$B$9</c:f>
              <c:strCache>
                <c:ptCount val="2"/>
                <c:pt idx="0">
                  <c:v>20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'DISTRIBUTION TIME 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'DISTRIBUTION TIME '!$C$9:$E$9</c:f>
              <c:numCache>
                <c:formatCode>General</c:formatCode>
                <c:ptCount val="3"/>
                <c:pt idx="0">
                  <c:v>0.118295</c:v>
                </c:pt>
                <c:pt idx="1">
                  <c:v>0.35001599999999999</c:v>
                </c:pt>
                <c:pt idx="2">
                  <c:v>0.86882700000000002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0-4D90-8D4B-D4E7EDD2BA4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01602256"/>
        <c:axId val="144258688"/>
      </c:scatterChart>
      <c:valAx>
        <c:axId val="30160225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ORDER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58688"/>
        <c:crosses val="autoZero"/>
        <c:crossBetween val="midCat"/>
      </c:valAx>
      <c:valAx>
        <c:axId val="144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COST(S)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并行</a:t>
            </a:r>
            <a:r>
              <a:rPr lang="zh-CN" altLang="en-US"/>
              <a:t>计算</a:t>
            </a:r>
            <a:r>
              <a:rPr lang="zh-CN"/>
              <a:t>时间</a:t>
            </a:r>
            <a:r>
              <a:rPr lang="zh-CN" altLang="en-US"/>
              <a:t>加速比</a:t>
            </a:r>
            <a:r>
              <a:rPr lang="en-US"/>
              <a:t>-</a:t>
            </a:r>
            <a:r>
              <a:rPr lang="zh-CN"/>
              <a:t>矩阵阶数折线图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'SPEED UP RATIO'!$A$4:$B$4</c:f>
              <c:strCache>
                <c:ptCount val="2"/>
                <c:pt idx="0">
                  <c:v>10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'SPEED UP RATIO'!$C$3:$E$3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'SPEED UP RATIO'!$C$4:$E$4</c:f>
              <c:numCache>
                <c:formatCode>0.000000_ </c:formatCode>
                <c:ptCount val="3"/>
                <c:pt idx="0">
                  <c:v>2.607800736825244</c:v>
                </c:pt>
                <c:pt idx="1">
                  <c:v>3.2337479597005681</c:v>
                </c:pt>
                <c:pt idx="2">
                  <c:v>5.5848811031377519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B-4055-9CDE-863F5F2C303B}"/>
            </c:ext>
          </c:extLst>
        </c:ser>
        <c:ser>
          <c:idx val="1"/>
          <c:order val="1"/>
          <c:tx>
            <c:strRef>
              <c:f>'SPEED UP RATIO'!$A$5:$B$5</c:f>
              <c:strCache>
                <c:ptCount val="2"/>
                <c:pt idx="0">
                  <c:v>10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'SPEED UP RATIO'!$C$3:$E$3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'SPEED UP RATIO'!$C$5:$E$5</c:f>
              <c:numCache>
                <c:formatCode>0.000000_ </c:formatCode>
                <c:ptCount val="3"/>
                <c:pt idx="0">
                  <c:v>1.0516326898791268</c:v>
                </c:pt>
                <c:pt idx="1">
                  <c:v>2.3850462468216826</c:v>
                </c:pt>
                <c:pt idx="2">
                  <c:v>4.6168745980707397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B-4055-9CDE-863F5F2C303B}"/>
            </c:ext>
          </c:extLst>
        </c:ser>
        <c:ser>
          <c:idx val="2"/>
          <c:order val="2"/>
          <c:tx>
            <c:strRef>
              <c:f>'SPEED UP RATIO'!$A$6:$B$6</c:f>
              <c:strCache>
                <c:ptCount val="2"/>
                <c:pt idx="0">
                  <c:v>10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'SPEED UP RATIO'!$C$3:$E$3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'SPEED UP RATIO'!$C$6:$E$6</c:f>
              <c:numCache>
                <c:formatCode>0.000000_ </c:formatCode>
                <c:ptCount val="3"/>
                <c:pt idx="0">
                  <c:v>0.35361034083713622</c:v>
                </c:pt>
                <c:pt idx="1">
                  <c:v>1.6194354234324255</c:v>
                </c:pt>
                <c:pt idx="2">
                  <c:v>3.3840388254914089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B-4055-9CDE-863F5F2C303B}"/>
            </c:ext>
          </c:extLst>
        </c:ser>
        <c:ser>
          <c:idx val="3"/>
          <c:order val="3"/>
          <c:tx>
            <c:strRef>
              <c:f>'SPEED UP RATIO'!$A$7:$B$7</c:f>
              <c:strCache>
                <c:ptCount val="2"/>
                <c:pt idx="0">
                  <c:v>20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'SPEED UP RATIO'!$C$3:$E$3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'SPEED UP RATIO'!$C$7:$E$7</c:f>
              <c:numCache>
                <c:formatCode>General</c:formatCode>
                <c:ptCount val="3"/>
                <c:pt idx="0">
                  <c:v>1.4038680318543799</c:v>
                </c:pt>
                <c:pt idx="1">
                  <c:v>3.5057276657060519</c:v>
                </c:pt>
                <c:pt idx="2">
                  <c:v>5.3788524245292946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B-4055-9CDE-863F5F2C303B}"/>
            </c:ext>
          </c:extLst>
        </c:ser>
        <c:ser>
          <c:idx val="4"/>
          <c:order val="4"/>
          <c:tx>
            <c:strRef>
              <c:f>'SPEED UP RATIO'!$A$8:$B$8</c:f>
              <c:strCache>
                <c:ptCount val="2"/>
                <c:pt idx="0">
                  <c:v>20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'SPEED UP RATIO'!$C$3:$E$3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'SPEED UP RATIO'!$C$8:$E$8</c:f>
              <c:numCache>
                <c:formatCode>General</c:formatCode>
                <c:ptCount val="3"/>
                <c:pt idx="0">
                  <c:v>0.50861113310634254</c:v>
                </c:pt>
                <c:pt idx="1">
                  <c:v>1.6949162526753982</c:v>
                </c:pt>
                <c:pt idx="2">
                  <c:v>2.8856321007890213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B-4055-9CDE-863F5F2C303B}"/>
            </c:ext>
          </c:extLst>
        </c:ser>
        <c:ser>
          <c:idx val="5"/>
          <c:order val="5"/>
          <c:tx>
            <c:strRef>
              <c:f>'SPEED UP RATIO'!$A$9:$B$9</c:f>
              <c:strCache>
                <c:ptCount val="2"/>
                <c:pt idx="0">
                  <c:v>20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'SPEED UP RATIO'!$C$3:$E$3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'SPEED UP RATIO'!$C$9:$E$9</c:f>
              <c:numCache>
                <c:formatCode>General</c:formatCode>
                <c:ptCount val="3"/>
                <c:pt idx="0">
                  <c:v>0.18866351764378997</c:v>
                </c:pt>
                <c:pt idx="1">
                  <c:v>0.91892283890930182</c:v>
                </c:pt>
                <c:pt idx="2">
                  <c:v>2.1133154255261766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B-4055-9CDE-863F5F2C303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01602256"/>
        <c:axId val="144258688"/>
      </c:scatterChart>
      <c:valAx>
        <c:axId val="30160225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ORDER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58688"/>
        <c:crosses val="autoZero"/>
        <c:crossBetween val="midCat"/>
      </c:valAx>
      <c:valAx>
        <c:axId val="144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COST(S)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并行</a:t>
            </a:r>
            <a:r>
              <a:rPr lang="zh-CN" altLang="en-US"/>
              <a:t>计算效率</a:t>
            </a:r>
            <a:r>
              <a:rPr lang="en-US"/>
              <a:t>-</a:t>
            </a:r>
            <a:r>
              <a:rPr lang="zh-CN"/>
              <a:t>矩阵阶数折线图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EFFICIENCY!$A$4:$B$4</c:f>
              <c:strCache>
                <c:ptCount val="2"/>
                <c:pt idx="0">
                  <c:v>10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EFFICIENCY!$C$3:$E$3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EFFICIENCY!$C$4:$E$4</c:f>
              <c:numCache>
                <c:formatCode>General</c:formatCode>
                <c:ptCount val="3"/>
                <c:pt idx="0">
                  <c:v>6.5195018420631107E-2</c:v>
                </c:pt>
                <c:pt idx="1">
                  <c:v>8.0843698992514201E-2</c:v>
                </c:pt>
                <c:pt idx="2">
                  <c:v>0.1396220275784438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E-4CEE-A82E-82CA55E13C23}"/>
            </c:ext>
          </c:extLst>
        </c:ser>
        <c:ser>
          <c:idx val="1"/>
          <c:order val="1"/>
          <c:tx>
            <c:strRef>
              <c:f>EFFICIENCY!$A$5:$B$5</c:f>
              <c:strCache>
                <c:ptCount val="2"/>
                <c:pt idx="0">
                  <c:v>10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EFFICIENCY!$C$3:$E$3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EFFICIENCY!$C$5:$E$5</c:f>
              <c:numCache>
                <c:formatCode>General</c:formatCode>
                <c:ptCount val="3"/>
                <c:pt idx="0">
                  <c:v>1.1684807665323631E-2</c:v>
                </c:pt>
                <c:pt idx="1">
                  <c:v>2.6500513853574253E-2</c:v>
                </c:pt>
                <c:pt idx="2">
                  <c:v>5.1298606645230435E-2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E-4CEE-A82E-82CA55E13C23}"/>
            </c:ext>
          </c:extLst>
        </c:ser>
        <c:ser>
          <c:idx val="2"/>
          <c:order val="2"/>
          <c:tx>
            <c:strRef>
              <c:f>EFFICIENCY!$A$6:$B$6</c:f>
              <c:strCache>
                <c:ptCount val="2"/>
                <c:pt idx="0">
                  <c:v>10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EFFICIENCY!$C$3:$E$3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EFFICIENCY!$C$6:$E$6</c:f>
              <c:numCache>
                <c:formatCode>General</c:formatCode>
                <c:ptCount val="3"/>
                <c:pt idx="0">
                  <c:v>2.2100646302321012E-3</c:v>
                </c:pt>
                <c:pt idx="1">
                  <c:v>1.0121471396452659E-2</c:v>
                </c:pt>
                <c:pt idx="2">
                  <c:v>2.1150242659321306E-2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E-4CEE-A82E-82CA55E13C23}"/>
            </c:ext>
          </c:extLst>
        </c:ser>
        <c:ser>
          <c:idx val="3"/>
          <c:order val="3"/>
          <c:tx>
            <c:strRef>
              <c:f>EFFICIENCY!$A$7:$B$7</c:f>
              <c:strCache>
                <c:ptCount val="2"/>
                <c:pt idx="0">
                  <c:v>20 THREADS</c:v>
                </c:pt>
                <c:pt idx="1">
                  <c:v>4 Processors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EFFICIENCY!$C$3:$E$3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EFFICIENCY!$C$7:$E$7</c:f>
              <c:numCache>
                <c:formatCode>General</c:formatCode>
                <c:ptCount val="3"/>
                <c:pt idx="0">
                  <c:v>1.754835039817975E-2</c:v>
                </c:pt>
                <c:pt idx="1">
                  <c:v>4.3821595821325651E-2</c:v>
                </c:pt>
                <c:pt idx="2">
                  <c:v>6.7235655306616182E-2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AE-4CEE-A82E-82CA55E13C23}"/>
            </c:ext>
          </c:extLst>
        </c:ser>
        <c:ser>
          <c:idx val="4"/>
          <c:order val="4"/>
          <c:tx>
            <c:strRef>
              <c:f>EFFICIENCY!$A$8:$B$8</c:f>
              <c:strCache>
                <c:ptCount val="2"/>
                <c:pt idx="0">
                  <c:v>20 THREADS</c:v>
                </c:pt>
                <c:pt idx="1">
                  <c:v>9 Processors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EFFICIENCY!$C$3:$E$3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EFFICIENCY!$C$8:$E$8</c:f>
              <c:numCache>
                <c:formatCode>General</c:formatCode>
                <c:ptCount val="3"/>
                <c:pt idx="0">
                  <c:v>2.8256174061463473E-3</c:v>
                </c:pt>
                <c:pt idx="1">
                  <c:v>9.416201403752213E-3</c:v>
                </c:pt>
                <c:pt idx="2">
                  <c:v>1.6031289448827896E-2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AE-4CEE-A82E-82CA55E13C23}"/>
            </c:ext>
          </c:extLst>
        </c:ser>
        <c:ser>
          <c:idx val="5"/>
          <c:order val="5"/>
          <c:tx>
            <c:strRef>
              <c:f>EFFICIENCY!$A$9:$B$9</c:f>
              <c:strCache>
                <c:ptCount val="2"/>
                <c:pt idx="0">
                  <c:v>20 THREADS</c:v>
                </c:pt>
                <c:pt idx="1">
                  <c:v>16 Processors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EFFICIENCY!$C$3:$E$3</c:f>
              <c:numCache>
                <c:formatCode>General</c:formatCode>
                <c:ptCount val="3"/>
                <c:pt idx="0">
                  <c:v>2160</c:v>
                </c:pt>
                <c:pt idx="1">
                  <c:v>4320</c:v>
                </c:pt>
                <c:pt idx="2">
                  <c:v>7200</c:v>
                </c:pt>
              </c:numCache>
            </c:numRef>
          </c:xVal>
          <c:yVal>
            <c:numRef>
              <c:f>EFFICIENCY!$C$9:$E$9</c:f>
              <c:numCache>
                <c:formatCode>General</c:formatCode>
                <c:ptCount val="3"/>
                <c:pt idx="0">
                  <c:v>5.8957349263684367E-4</c:v>
                </c:pt>
                <c:pt idx="1">
                  <c:v>2.8716338715915682E-3</c:v>
                </c:pt>
                <c:pt idx="2">
                  <c:v>6.6041107047693018E-3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AE-4CEE-A82E-82CA55E13C2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01602256"/>
        <c:axId val="144258688"/>
      </c:scatterChart>
      <c:valAx>
        <c:axId val="30160225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ORDER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58688"/>
        <c:crosses val="autoZero"/>
        <c:crossBetween val="midCat"/>
      </c:valAx>
      <c:valAx>
        <c:axId val="144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COST(S)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COMPARE!$D$1</c:f>
              <c:strCache>
                <c:ptCount val="1"/>
                <c:pt idx="0">
                  <c:v>PARALLEL CALC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COMPARE!$C$2:$C$4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COMPARE!$D$2:$D$4</c:f>
              <c:numCache>
                <c:formatCode>General</c:formatCode>
                <c:ptCount val="3"/>
                <c:pt idx="0">
                  <c:v>2.0316000000000001E-2</c:v>
                </c:pt>
                <c:pt idx="1">
                  <c:v>3.8875E-2</c:v>
                </c:pt>
                <c:pt idx="2">
                  <c:v>6.2229E-2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4E30-B86A-780086BA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43744"/>
        <c:axId val="2077485120"/>
      </c:scatterChart>
      <c:valAx>
        <c:axId val="20827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485120"/>
        <c:crosses val="autoZero"/>
        <c:crossBetween val="midCat"/>
      </c:valAx>
      <c:valAx>
        <c:axId val="2077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7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COMPARE!$D$10</c:f>
              <c:strCache>
                <c:ptCount val="1"/>
                <c:pt idx="0">
                  <c:v>PARALLEL ALL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COMPARE!$C$11:$C$13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COMPARE!$D$11:$D$13</c:f>
              <c:numCache>
                <c:formatCode>General</c:formatCode>
                <c:ptCount val="3"/>
                <c:pt idx="0">
                  <c:v>0.83507900000000002</c:v>
                </c:pt>
                <c:pt idx="1">
                  <c:v>0.90531499999999998</c:v>
                </c:pt>
                <c:pt idx="2">
                  <c:v>0.93130000000000002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3-4938-B16D-C9478EE8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05696"/>
        <c:axId val="320069008"/>
      </c:scatterChart>
      <c:valAx>
        <c:axId val="7205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069008"/>
        <c:crosses val="autoZero"/>
        <c:crossBetween val="midCat"/>
      </c:valAx>
      <c:valAx>
        <c:axId val="3200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90489</xdr:rowOff>
    </xdr:from>
    <xdr:to>
      <xdr:col>20</xdr:col>
      <xdr:colOff>460874</xdr:colOff>
      <xdr:row>29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A03307-0041-4EAD-B719-C908D238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28575</xdr:rowOff>
    </xdr:from>
    <xdr:to>
      <xdr:col>14</xdr:col>
      <xdr:colOff>147637</xdr:colOff>
      <xdr:row>28</xdr:row>
      <xdr:rowOff>4763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4E2079-92AF-475F-85F8-F4CAEAB53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66675</xdr:rowOff>
    </xdr:from>
    <xdr:to>
      <xdr:col>21</xdr:col>
      <xdr:colOff>223310</xdr:colOff>
      <xdr:row>29</xdr:row>
      <xdr:rowOff>128586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2DC8AC-33A2-4072-8BFD-206EA9BB0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33338</xdr:rowOff>
    </xdr:from>
    <xdr:to>
      <xdr:col>17</xdr:col>
      <xdr:colOff>400049</xdr:colOff>
      <xdr:row>29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BEF33C-0134-433E-8A5C-061F1D897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443918</xdr:colOff>
      <xdr:row>3</xdr:row>
      <xdr:rowOff>23812</xdr:rowOff>
    </xdr:from>
    <xdr:to>
      <xdr:col>16</xdr:col>
      <xdr:colOff>438149</xdr:colOff>
      <xdr:row>28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F3905B-80B6-4F8A-B12E-448377BB3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428550</xdr:colOff>
      <xdr:row>2</xdr:row>
      <xdr:rowOff>161925</xdr:rowOff>
    </xdr:from>
    <xdr:to>
      <xdr:col>15</xdr:col>
      <xdr:colOff>257174</xdr:colOff>
      <xdr:row>29</xdr:row>
      <xdr:rowOff>128586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9B9BDF-5C39-4C9A-9EF2-9855CF552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530228</xdr:colOff>
      <xdr:row>13</xdr:row>
      <xdr:rowOff>147637</xdr:rowOff>
    </xdr:from>
    <xdr:to>
      <xdr:col>12</xdr:col>
      <xdr:colOff>200026</xdr:colOff>
      <xdr:row>25</xdr:row>
      <xdr:rowOff>166686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516AD4-5964-41AD-AC3D-9F1358D1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319088</xdr:colOff>
      <xdr:row>2</xdr:row>
      <xdr:rowOff>85725</xdr:rowOff>
    </xdr:from>
    <xdr:to>
      <xdr:col>19</xdr:col>
      <xdr:colOff>211931</xdr:colOff>
      <xdr:row>24</xdr:row>
      <xdr:rowOff>30956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ECEB6A-596F-4A29-A6EB-D69EB6238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DD0B-223D-4A95-8AA8-F434BD3B69CA}">
  <dimension ref="A1:E9"/>
  <sheetViews>
    <sheetView workbookViewId="0">
      <selection activeCell="D15" sqref="D15"/>
    </sheetView>
  </sheetViews>
  <sheetFormatPr defaultRowHeight="13.9" x14ac:dyDescent="0.4"/>
  <cols>
    <col min="2" max="2" width="11.06640625" customWidth="1"/>
  </cols>
  <sheetData>
    <row r="1" spans="1:5" x14ac:dyDescent="0.4">
      <c r="B1" s="1" t="s">
        <v>4</v>
      </c>
      <c r="C1" s="1"/>
      <c r="D1" s="1"/>
      <c r="E1" s="1"/>
    </row>
    <row r="2" spans="1:5" x14ac:dyDescent="0.4">
      <c r="B2" s="3"/>
      <c r="C2" s="1" t="s">
        <v>5</v>
      </c>
      <c r="D2" s="1"/>
      <c r="E2" s="1"/>
    </row>
    <row r="3" spans="1:5" x14ac:dyDescent="0.4">
      <c r="C3">
        <v>2160</v>
      </c>
      <c r="D3">
        <v>4320</v>
      </c>
      <c r="E3">
        <v>7200</v>
      </c>
    </row>
    <row r="4" spans="1:5" x14ac:dyDescent="0.4">
      <c r="A4" s="4" t="s">
        <v>1</v>
      </c>
      <c r="B4" t="s">
        <v>6</v>
      </c>
      <c r="C4">
        <v>1.2486000000000001E-2</v>
      </c>
      <c r="D4">
        <v>1.7767000000000002E-2</v>
      </c>
      <c r="E4">
        <v>2.8427999999999998E-2</v>
      </c>
    </row>
    <row r="5" spans="1:5" x14ac:dyDescent="0.4">
      <c r="A5" s="1"/>
      <c r="B5" t="s">
        <v>7</v>
      </c>
      <c r="C5">
        <v>2.7715E-2</v>
      </c>
      <c r="D5">
        <v>2.7137000000000001E-2</v>
      </c>
      <c r="E5">
        <v>3.8875E-2</v>
      </c>
    </row>
    <row r="6" spans="1:5" x14ac:dyDescent="0.4">
      <c r="A6" s="1"/>
      <c r="B6" t="s">
        <v>8</v>
      </c>
      <c r="C6">
        <v>4.5798999999999999E-2</v>
      </c>
      <c r="D6">
        <v>4.0030000000000003E-2</v>
      </c>
      <c r="E6">
        <v>5.3366999999999998E-2</v>
      </c>
    </row>
    <row r="7" spans="1:5" x14ac:dyDescent="0.4">
      <c r="A7" s="4" t="s">
        <v>2</v>
      </c>
      <c r="B7" t="s">
        <v>6</v>
      </c>
      <c r="C7">
        <v>2.1975000000000001E-2</v>
      </c>
      <c r="D7">
        <v>2.776E-2</v>
      </c>
      <c r="E7">
        <v>3.8027999999999999E-2</v>
      </c>
    </row>
    <row r="8" spans="1:5" x14ac:dyDescent="0.4">
      <c r="A8" s="1"/>
      <c r="B8" t="s">
        <v>7</v>
      </c>
      <c r="C8">
        <v>5.0515999999999998E-2</v>
      </c>
      <c r="D8">
        <v>5.0927E-2</v>
      </c>
      <c r="E8">
        <v>6.2229E-2</v>
      </c>
    </row>
    <row r="9" spans="1:5" x14ac:dyDescent="0.4">
      <c r="A9" s="1"/>
      <c r="B9" t="s">
        <v>8</v>
      </c>
      <c r="C9">
        <v>8.6375999999999994E-2</v>
      </c>
      <c r="D9">
        <v>8.2736000000000004E-2</v>
      </c>
      <c r="E9">
        <v>9.2697000000000002E-2</v>
      </c>
    </row>
  </sheetData>
  <mergeCells count="4">
    <mergeCell ref="B1:E1"/>
    <mergeCell ref="A4:A6"/>
    <mergeCell ref="A7:A9"/>
    <mergeCell ref="C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8F3F-0C19-4448-A2D9-D502A975E377}">
  <dimension ref="A1:D5"/>
  <sheetViews>
    <sheetView workbookViewId="0">
      <selection activeCell="B18" sqref="B18"/>
    </sheetView>
  </sheetViews>
  <sheetFormatPr defaultRowHeight="13.9" x14ac:dyDescent="0.4"/>
  <cols>
    <col min="1" max="1" width="13.3984375" customWidth="1"/>
  </cols>
  <sheetData>
    <row r="1" spans="1:4" x14ac:dyDescent="0.4">
      <c r="B1" t="s">
        <v>0</v>
      </c>
    </row>
    <row r="2" spans="1:4" x14ac:dyDescent="0.4">
      <c r="B2">
        <v>2160</v>
      </c>
      <c r="C2">
        <v>4320</v>
      </c>
      <c r="D2">
        <v>7200</v>
      </c>
    </row>
    <row r="3" spans="1:4" x14ac:dyDescent="0.4">
      <c r="A3" t="s">
        <v>3</v>
      </c>
      <c r="B3">
        <v>6.9999999999999999E-6</v>
      </c>
      <c r="C3">
        <v>1.2999999999999999E-5</v>
      </c>
      <c r="D3">
        <v>2.0999999999999999E-5</v>
      </c>
    </row>
    <row r="4" spans="1:4" x14ac:dyDescent="0.4">
      <c r="A4" t="s">
        <v>1</v>
      </c>
      <c r="B4">
        <v>5.8E-5</v>
      </c>
      <c r="C4">
        <v>6.0000000000000002E-5</v>
      </c>
      <c r="D4">
        <v>8.0000000000000007E-5</v>
      </c>
    </row>
    <row r="5" spans="1:4" x14ac:dyDescent="0.4">
      <c r="A5" t="s">
        <v>2</v>
      </c>
      <c r="B5">
        <v>8.5000000000000006E-5</v>
      </c>
      <c r="C5">
        <v>2.2269999999999998E-3</v>
      </c>
      <c r="D5">
        <v>6.0910000000000001E-3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E4A9-EB5C-4DA6-98C3-43DD5394501F}">
  <dimension ref="A1:E9"/>
  <sheetViews>
    <sheetView topLeftCell="B1" workbookViewId="0">
      <selection activeCell="V20" sqref="V20"/>
    </sheetView>
  </sheetViews>
  <sheetFormatPr defaultRowHeight="13.9" x14ac:dyDescent="0.4"/>
  <cols>
    <col min="2" max="2" width="11.06640625" customWidth="1"/>
  </cols>
  <sheetData>
    <row r="1" spans="1:5" x14ac:dyDescent="0.4">
      <c r="B1" s="1" t="s">
        <v>12</v>
      </c>
      <c r="C1" s="1"/>
      <c r="D1" s="1"/>
      <c r="E1" s="1"/>
    </row>
    <row r="2" spans="1:5" x14ac:dyDescent="0.4">
      <c r="B2" s="3"/>
      <c r="C2" s="1" t="s">
        <v>5</v>
      </c>
      <c r="D2" s="1"/>
      <c r="E2" s="1"/>
    </row>
    <row r="3" spans="1:5" x14ac:dyDescent="0.4">
      <c r="C3">
        <v>2160</v>
      </c>
      <c r="D3">
        <v>4320</v>
      </c>
      <c r="E3">
        <v>7200</v>
      </c>
    </row>
    <row r="4" spans="1:5" x14ac:dyDescent="0.4">
      <c r="A4" s="4" t="s">
        <v>1</v>
      </c>
      <c r="B4" t="s">
        <v>6</v>
      </c>
      <c r="C4">
        <v>0.12570700000000001</v>
      </c>
      <c r="D4">
        <v>0.34384199999999998</v>
      </c>
      <c r="E4">
        <v>0.82263700000000006</v>
      </c>
    </row>
    <row r="5" spans="1:5" x14ac:dyDescent="0.4">
      <c r="A5" s="1"/>
      <c r="B5" t="s">
        <v>7</v>
      </c>
      <c r="C5">
        <v>0.134293</v>
      </c>
      <c r="D5">
        <v>0.36895300000000003</v>
      </c>
      <c r="E5">
        <v>0.90531499999999998</v>
      </c>
    </row>
    <row r="6" spans="1:5" x14ac:dyDescent="0.4">
      <c r="A6" s="1"/>
      <c r="B6" t="s">
        <v>8</v>
      </c>
      <c r="C6">
        <v>0.164941</v>
      </c>
      <c r="D6">
        <v>0.39196999999999999</v>
      </c>
      <c r="E6">
        <v>0.942639</v>
      </c>
    </row>
    <row r="7" spans="1:5" x14ac:dyDescent="0.4">
      <c r="A7" s="4" t="s">
        <v>2</v>
      </c>
      <c r="B7" t="s">
        <v>6</v>
      </c>
      <c r="C7">
        <v>0.13514500000000002</v>
      </c>
      <c r="D7">
        <v>0.36315999999999998</v>
      </c>
      <c r="E7">
        <v>0.88462299999999994</v>
      </c>
    </row>
    <row r="8" spans="1:5" x14ac:dyDescent="0.4">
      <c r="A8" s="1"/>
      <c r="B8" t="s">
        <v>7</v>
      </c>
      <c r="C8">
        <v>0.16747200000000001</v>
      </c>
      <c r="D8">
        <v>0.38690400000000003</v>
      </c>
      <c r="E8">
        <v>0.93130000000000002</v>
      </c>
    </row>
    <row r="9" spans="1:5" x14ac:dyDescent="0.4">
      <c r="A9" s="1"/>
      <c r="B9" t="s">
        <v>8</v>
      </c>
      <c r="C9">
        <v>0.20467099999999999</v>
      </c>
      <c r="D9">
        <v>0.43275200000000003</v>
      </c>
      <c r="E9">
        <v>0.96152400000000005</v>
      </c>
    </row>
  </sheetData>
  <mergeCells count="4">
    <mergeCell ref="B1:E1"/>
    <mergeCell ref="C2:E2"/>
    <mergeCell ref="A4:A6"/>
    <mergeCell ref="A7:A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2D0B-BAF4-4E57-921F-AFA4F123E6EB}">
  <dimension ref="A1:E9"/>
  <sheetViews>
    <sheetView workbookViewId="0">
      <selection activeCell="U9" sqref="U9"/>
    </sheetView>
  </sheetViews>
  <sheetFormatPr defaultRowHeight="13.9" x14ac:dyDescent="0.4"/>
  <cols>
    <col min="2" max="2" width="11.06640625" customWidth="1"/>
  </cols>
  <sheetData>
    <row r="1" spans="1:5" x14ac:dyDescent="0.4">
      <c r="B1" s="1" t="s">
        <v>11</v>
      </c>
      <c r="C1" s="1"/>
      <c r="D1" s="1"/>
      <c r="E1" s="1"/>
    </row>
    <row r="2" spans="1:5" x14ac:dyDescent="0.4">
      <c r="B2" s="3"/>
      <c r="C2" s="1" t="s">
        <v>5</v>
      </c>
      <c r="D2" s="1"/>
      <c r="E2" s="1"/>
    </row>
    <row r="3" spans="1:5" x14ac:dyDescent="0.4">
      <c r="C3">
        <v>2160</v>
      </c>
      <c r="D3">
        <v>4320</v>
      </c>
      <c r="E3">
        <v>7200</v>
      </c>
    </row>
    <row r="4" spans="1:5" x14ac:dyDescent="0.4">
      <c r="A4" s="4" t="s">
        <v>1</v>
      </c>
      <c r="B4" t="s">
        <v>6</v>
      </c>
      <c r="C4" s="2">
        <v>0.113221</v>
      </c>
      <c r="D4" s="2">
        <v>0.326075</v>
      </c>
      <c r="E4" s="2">
        <v>0.79420900000000005</v>
      </c>
    </row>
    <row r="5" spans="1:5" x14ac:dyDescent="0.4">
      <c r="A5" s="1"/>
      <c r="B5" t="s">
        <v>7</v>
      </c>
      <c r="C5" s="2">
        <v>0.10657800000000001</v>
      </c>
      <c r="D5" s="2">
        <v>0.34181600000000001</v>
      </c>
      <c r="E5" s="2">
        <v>0.86643999999999999</v>
      </c>
    </row>
    <row r="6" spans="1:5" x14ac:dyDescent="0.4">
      <c r="A6" s="1"/>
      <c r="B6" t="s">
        <v>8</v>
      </c>
      <c r="C6" s="2">
        <v>0.119142</v>
      </c>
      <c r="D6" s="2">
        <v>0.35193999999999998</v>
      </c>
      <c r="E6" s="2">
        <v>0.88927199999999995</v>
      </c>
    </row>
    <row r="7" spans="1:5" x14ac:dyDescent="0.4">
      <c r="A7" s="4" t="s">
        <v>2</v>
      </c>
      <c r="B7" t="s">
        <v>6</v>
      </c>
      <c r="C7">
        <v>0.11317000000000001</v>
      </c>
      <c r="D7">
        <v>0.33539999999999998</v>
      </c>
      <c r="E7">
        <v>0.84659499999999999</v>
      </c>
    </row>
    <row r="8" spans="1:5" x14ac:dyDescent="0.4">
      <c r="A8" s="1"/>
      <c r="B8" t="s">
        <v>7</v>
      </c>
      <c r="C8">
        <v>0.116956</v>
      </c>
      <c r="D8">
        <v>0.33597700000000003</v>
      </c>
      <c r="E8">
        <v>0.86907100000000004</v>
      </c>
    </row>
    <row r="9" spans="1:5" x14ac:dyDescent="0.4">
      <c r="A9" s="1"/>
      <c r="B9" t="s">
        <v>8</v>
      </c>
      <c r="C9">
        <v>0.118295</v>
      </c>
      <c r="D9">
        <v>0.35001599999999999</v>
      </c>
      <c r="E9">
        <v>0.86882700000000002</v>
      </c>
    </row>
  </sheetData>
  <mergeCells count="4">
    <mergeCell ref="B1:E1"/>
    <mergeCell ref="C2:E2"/>
    <mergeCell ref="A4:A6"/>
    <mergeCell ref="A7:A9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1671-6CC4-4573-A01C-AE36E6B7EB69}">
  <dimension ref="A1:E9"/>
  <sheetViews>
    <sheetView workbookViewId="0">
      <selection activeCell="S10" sqref="S10"/>
    </sheetView>
  </sheetViews>
  <sheetFormatPr defaultRowHeight="13.9" x14ac:dyDescent="0.4"/>
  <cols>
    <col min="2" max="2" width="11.06640625" customWidth="1"/>
  </cols>
  <sheetData>
    <row r="1" spans="1:5" x14ac:dyDescent="0.4">
      <c r="B1" s="1" t="s">
        <v>10</v>
      </c>
      <c r="C1" s="1"/>
      <c r="D1" s="1"/>
      <c r="E1" s="1"/>
    </row>
    <row r="2" spans="1:5" x14ac:dyDescent="0.4">
      <c r="B2" s="3"/>
      <c r="C2" s="1" t="s">
        <v>5</v>
      </c>
      <c r="D2" s="1"/>
      <c r="E2" s="1"/>
    </row>
    <row r="3" spans="1:5" x14ac:dyDescent="0.4">
      <c r="C3">
        <v>2160</v>
      </c>
      <c r="D3">
        <v>4320</v>
      </c>
      <c r="E3">
        <v>7200</v>
      </c>
    </row>
    <row r="4" spans="1:5" x14ac:dyDescent="0.4">
      <c r="A4" s="4" t="s">
        <v>1</v>
      </c>
      <c r="B4" t="s">
        <v>6</v>
      </c>
      <c r="C4" s="2">
        <v>2.607800736825244</v>
      </c>
      <c r="D4" s="2">
        <v>3.2337479597005681</v>
      </c>
      <c r="E4" s="2">
        <v>5.5848811031377519</v>
      </c>
    </row>
    <row r="5" spans="1:5" x14ac:dyDescent="0.4">
      <c r="A5" s="1"/>
      <c r="B5" t="s">
        <v>7</v>
      </c>
      <c r="C5" s="2">
        <v>1.0516326898791268</v>
      </c>
      <c r="D5" s="2">
        <v>2.3850462468216826</v>
      </c>
      <c r="E5" s="2">
        <v>4.6168745980707397</v>
      </c>
    </row>
    <row r="6" spans="1:5" x14ac:dyDescent="0.4">
      <c r="A6" s="1"/>
      <c r="B6" t="s">
        <v>8</v>
      </c>
      <c r="C6" s="2">
        <v>0.35361034083713622</v>
      </c>
      <c r="D6" s="2">
        <v>1.6194354234324255</v>
      </c>
      <c r="E6" s="2">
        <v>3.3840388254914089</v>
      </c>
    </row>
    <row r="7" spans="1:5" x14ac:dyDescent="0.4">
      <c r="A7" s="4" t="s">
        <v>2</v>
      </c>
      <c r="B7" t="s">
        <v>6</v>
      </c>
      <c r="C7">
        <v>1.4038680318543799</v>
      </c>
      <c r="D7">
        <v>3.5057276657060519</v>
      </c>
      <c r="E7">
        <v>5.3788524245292946</v>
      </c>
    </row>
    <row r="8" spans="1:5" x14ac:dyDescent="0.4">
      <c r="A8" s="1"/>
      <c r="B8" t="s">
        <v>7</v>
      </c>
      <c r="C8">
        <v>0.50861113310634254</v>
      </c>
      <c r="D8">
        <v>1.6949162526753982</v>
      </c>
      <c r="E8">
        <v>2.8856321007890213</v>
      </c>
    </row>
    <row r="9" spans="1:5" x14ac:dyDescent="0.4">
      <c r="A9" s="1"/>
      <c r="B9" t="s">
        <v>8</v>
      </c>
      <c r="C9">
        <v>0.18866351764378997</v>
      </c>
      <c r="D9">
        <v>0.91892283890930182</v>
      </c>
      <c r="E9">
        <v>2.1133154255261766</v>
      </c>
    </row>
  </sheetData>
  <mergeCells count="4">
    <mergeCell ref="B1:E1"/>
    <mergeCell ref="C2:E2"/>
    <mergeCell ref="A4:A6"/>
    <mergeCell ref="A7:A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F4B4-8698-410C-BCB7-786D1BE29A3B}">
  <dimension ref="A1:I9"/>
  <sheetViews>
    <sheetView workbookViewId="0">
      <selection activeCell="S10" sqref="S10"/>
    </sheetView>
  </sheetViews>
  <sheetFormatPr defaultRowHeight="13.9" x14ac:dyDescent="0.4"/>
  <cols>
    <col min="2" max="2" width="11.06640625" customWidth="1"/>
  </cols>
  <sheetData>
    <row r="1" spans="1:9" x14ac:dyDescent="0.4">
      <c r="B1" s="1" t="s">
        <v>9</v>
      </c>
      <c r="C1" s="1"/>
      <c r="D1" s="1"/>
      <c r="E1" s="1"/>
    </row>
    <row r="2" spans="1:9" x14ac:dyDescent="0.4">
      <c r="B2" s="3"/>
      <c r="C2" s="1" t="s">
        <v>5</v>
      </c>
      <c r="D2" s="1"/>
      <c r="E2" s="1"/>
    </row>
    <row r="3" spans="1:9" x14ac:dyDescent="0.4">
      <c r="C3">
        <v>2160</v>
      </c>
      <c r="D3">
        <v>4320</v>
      </c>
      <c r="E3">
        <v>7200</v>
      </c>
    </row>
    <row r="4" spans="1:9" x14ac:dyDescent="0.4">
      <c r="A4" s="4" t="s">
        <v>1</v>
      </c>
      <c r="B4" t="s">
        <v>6</v>
      </c>
      <c r="C4">
        <v>6.5195018420631107E-2</v>
      </c>
      <c r="D4">
        <v>8.0843698992514201E-2</v>
      </c>
      <c r="E4">
        <v>0.1396220275784438</v>
      </c>
      <c r="F4" s="2"/>
      <c r="H4">
        <v>10</v>
      </c>
      <c r="I4">
        <v>4</v>
      </c>
    </row>
    <row r="5" spans="1:9" x14ac:dyDescent="0.4">
      <c r="A5" s="1"/>
      <c r="B5" t="s">
        <v>7</v>
      </c>
      <c r="C5">
        <v>1.1684807665323631E-2</v>
      </c>
      <c r="D5">
        <v>2.6500513853574253E-2</v>
      </c>
      <c r="E5">
        <v>5.1298606645230435E-2</v>
      </c>
      <c r="I5">
        <v>9</v>
      </c>
    </row>
    <row r="6" spans="1:9" x14ac:dyDescent="0.4">
      <c r="A6" s="1"/>
      <c r="B6" t="s">
        <v>8</v>
      </c>
      <c r="C6">
        <v>2.2100646302321012E-3</v>
      </c>
      <c r="D6">
        <v>1.0121471396452659E-2</v>
      </c>
      <c r="E6">
        <v>2.1150242659321306E-2</v>
      </c>
      <c r="I6">
        <v>16</v>
      </c>
    </row>
    <row r="7" spans="1:9" x14ac:dyDescent="0.4">
      <c r="A7" s="4" t="s">
        <v>2</v>
      </c>
      <c r="B7" t="s">
        <v>6</v>
      </c>
      <c r="C7">
        <v>1.754835039817975E-2</v>
      </c>
      <c r="D7">
        <v>4.3821595821325651E-2</v>
      </c>
      <c r="E7">
        <v>6.7235655306616182E-2</v>
      </c>
      <c r="H7">
        <v>20</v>
      </c>
      <c r="I7">
        <v>4</v>
      </c>
    </row>
    <row r="8" spans="1:9" x14ac:dyDescent="0.4">
      <c r="A8" s="1"/>
      <c r="B8" t="s">
        <v>7</v>
      </c>
      <c r="C8">
        <v>2.8256174061463473E-3</v>
      </c>
      <c r="D8">
        <v>9.416201403752213E-3</v>
      </c>
      <c r="E8">
        <v>1.6031289448827896E-2</v>
      </c>
      <c r="I8">
        <v>9</v>
      </c>
    </row>
    <row r="9" spans="1:9" x14ac:dyDescent="0.4">
      <c r="A9" s="1"/>
      <c r="B9" t="s">
        <v>8</v>
      </c>
      <c r="C9">
        <v>5.8957349263684367E-4</v>
      </c>
      <c r="D9">
        <v>2.8716338715915682E-3</v>
      </c>
      <c r="E9">
        <v>6.6041107047693018E-3</v>
      </c>
      <c r="I9">
        <v>16</v>
      </c>
    </row>
  </sheetData>
  <mergeCells count="4">
    <mergeCell ref="B1:E1"/>
    <mergeCell ref="C2:E2"/>
    <mergeCell ref="A4:A6"/>
    <mergeCell ref="A7:A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B2DE-5917-463F-90C0-AEB223774066}">
  <dimension ref="A1:D13"/>
  <sheetViews>
    <sheetView tabSelected="1" workbookViewId="0">
      <selection activeCell="M32" sqref="M32"/>
    </sheetView>
  </sheetViews>
  <sheetFormatPr defaultRowHeight="13.9" x14ac:dyDescent="0.4"/>
  <sheetData>
    <row r="1" spans="1:4" x14ac:dyDescent="0.4">
      <c r="A1" t="s">
        <v>16</v>
      </c>
      <c r="C1" t="s">
        <v>17</v>
      </c>
      <c r="D1" t="s">
        <v>14</v>
      </c>
    </row>
    <row r="2" spans="1:4" x14ac:dyDescent="0.4">
      <c r="A2" t="s">
        <v>13</v>
      </c>
      <c r="C2">
        <v>1</v>
      </c>
      <c r="D2">
        <v>2.0316000000000001E-2</v>
      </c>
    </row>
    <row r="3" spans="1:4" x14ac:dyDescent="0.4">
      <c r="C3">
        <v>10</v>
      </c>
      <c r="D3">
        <v>3.8875E-2</v>
      </c>
    </row>
    <row r="4" spans="1:4" x14ac:dyDescent="0.4">
      <c r="C4">
        <v>20</v>
      </c>
      <c r="D4">
        <v>6.2229E-2</v>
      </c>
    </row>
    <row r="10" spans="1:4" x14ac:dyDescent="0.4">
      <c r="A10" t="s">
        <v>16</v>
      </c>
      <c r="C10" t="s">
        <v>17</v>
      </c>
      <c r="D10" t="s">
        <v>15</v>
      </c>
    </row>
    <row r="11" spans="1:4" x14ac:dyDescent="0.4">
      <c r="A11" t="s">
        <v>13</v>
      </c>
      <c r="C11">
        <v>1</v>
      </c>
      <c r="D11">
        <v>0.83507900000000002</v>
      </c>
    </row>
    <row r="12" spans="1:4" x14ac:dyDescent="0.4">
      <c r="C12">
        <v>10</v>
      </c>
      <c r="D12">
        <v>0.90531499999999998</v>
      </c>
    </row>
    <row r="13" spans="1:4" x14ac:dyDescent="0.4">
      <c r="C13">
        <v>20</v>
      </c>
      <c r="D13">
        <v>0.93130000000000002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PARALLEL CALC TIME</vt:lpstr>
      <vt:lpstr>L2 NORM TIME</vt:lpstr>
      <vt:lpstr>ALL TIME</vt:lpstr>
      <vt:lpstr>DISTRIBUTION TIME </vt:lpstr>
      <vt:lpstr>SPEED UP RATIO</vt:lpstr>
      <vt:lpstr>EFFICIENCY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2020-04-24T01:16:31Z</dcterms:created>
  <dcterms:modified xsi:type="dcterms:W3CDTF">2020-04-24T03:23:27Z</dcterms:modified>
</cp:coreProperties>
</file>