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mnomura\Dropbox\50_ツール類\ExSQell\"/>
    </mc:Choice>
  </mc:AlternateContent>
  <bookViews>
    <workbookView xWindow="240" yWindow="60" windowWidth="14940" windowHeight="8550"/>
  </bookViews>
  <sheets>
    <sheet name="使用方法" sheetId="1" r:id="rId1"/>
    <sheet name="設定" sheetId="2" r:id="rId2"/>
    <sheet name="ExSQell" sheetId="5" r:id="rId3"/>
    <sheet name="WfOU" sheetId="3" state="hidden" r:id="rId4"/>
    <sheet name="ライブラリ" sheetId="4" state="hidden" r:id="rId5"/>
  </sheets>
  <functionGroups builtInGroupCount="18"/>
  <definedNames>
    <definedName name="_xlnm._FilterDatabase" localSheetId="4" hidden="1">ライブラリ!$A$1:$E$40</definedName>
  </definedNames>
  <calcPr calcId="125725"/>
</workbook>
</file>

<file path=xl/comments1.xml><?xml version="1.0" encoding="utf-8"?>
<comments xmlns="http://schemas.openxmlformats.org/spreadsheetml/2006/main">
  <authors>
    <author>（株）ワコール</author>
  </authors>
  <commentList>
    <comment ref="F1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  <comment ref="B1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ＳＱＬ文中のセルを選択して Ctrl + Q</t>
        </r>
      </text>
    </comment>
    <comment ref="F2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セルを選択して Ctrl + Q</t>
        </r>
      </text>
    </comment>
    <comment ref="F2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</commentList>
</comments>
</file>

<file path=xl/comments2.xml><?xml version="1.0" encoding="utf-8"?>
<comments xmlns="http://schemas.openxmlformats.org/spreadsheetml/2006/main">
  <authors>
    <author>（株）ワコール</author>
  </authors>
  <commentList>
    <comment ref="A3" authorId="0" shapeId="0">
      <text>
        <r>
          <rPr>
            <sz val="9"/>
            <color indexed="81"/>
            <rFont val="ＭＳ Ｐゴシック"/>
            <family val="3"/>
            <charset val="128"/>
          </rPr>
          <t>USR/PWD@DSN を記述
作業シート A1セルの
設定が優先されます</t>
        </r>
      </text>
    </comment>
  </commentList>
</comments>
</file>

<file path=xl/sharedStrings.xml><?xml version="1.0" encoding="utf-8"?>
<sst xmlns="http://schemas.openxmlformats.org/spreadsheetml/2006/main" count="944" uniqueCount="346">
  <si>
    <t>従業員</t>
  </si>
  <si>
    <t>E</t>
    <phoneticPr fontId="19"/>
  </si>
  <si>
    <t>HR/HR@XE</t>
    <phoneticPr fontId="19"/>
  </si>
  <si>
    <t>EMPLOYEES</t>
    <phoneticPr fontId="19"/>
  </si>
  <si>
    <t>FROM DEPARTMENTS</t>
    <phoneticPr fontId="19"/>
  </si>
  <si>
    <t>WHERE LOCATION_ID = '1700'</t>
    <phoneticPr fontId="19"/>
  </si>
  <si>
    <t>ORDER BY DEPARTMENT_ID</t>
    <phoneticPr fontId="19"/>
  </si>
  <si>
    <t>シアトル支社の部署</t>
    <rPh sb="4" eb="6">
      <t>シシャ</t>
    </rPh>
    <rPh sb="7" eb="9">
      <t>ブショ</t>
    </rPh>
    <phoneticPr fontId="19"/>
  </si>
  <si>
    <t>INSERT INTO DEPARTMENTS</t>
    <phoneticPr fontId="19"/>
  </si>
  <si>
    <t>VALUES('999','テスト部署','103','1200')</t>
    <rPh sb="17" eb="19">
      <t>ブショ</t>
    </rPh>
    <phoneticPr fontId="19"/>
  </si>
  <si>
    <t>HR/HR@XE</t>
    <phoneticPr fontId="29"/>
  </si>
  <si>
    <t>JWK00A/WING@D71A420</t>
  </si>
  <si>
    <t>← 設定シートの接続先リストを使用しない場合はここに記述</t>
  </si>
  <si>
    <t>オブジェクト名を途中まで入力したセルで Ctrl + W</t>
  </si>
  <si>
    <t>ＳＱＬ文を入力したセルで Ctrl + Q</t>
  </si>
  <si>
    <t/>
  </si>
  <si>
    <t>オブジェクト名の入力されたセルで Ctrl + Q</t>
  </si>
  <si>
    <t>抽出条件入力シートが表示されるので入力し Ctrl + Q</t>
  </si>
  <si>
    <t>オブジェクト名の入力されたセルで Ctrl + M</t>
  </si>
  <si>
    <t>抽出条件入力シートが表示されるので入力し Ctrl + M</t>
  </si>
  <si>
    <t>ここで Ctrl + Q とした場合はレコード表示</t>
  </si>
  <si>
    <t>開いたシートはレコード編集が可能なシートで</t>
  </si>
  <si>
    <t>レコード内容を編集して Ctrl + Q すると</t>
  </si>
  <si>
    <t>B列に I:追加 U:更新 D:削除 のマークがある行が</t>
  </si>
  <si>
    <t>ＤＢに反映されます。Ctrl + M は編集内容を破棄し</t>
  </si>
  <si>
    <t>シートを再表示します</t>
  </si>
  <si>
    <t xml:space="preserve"> </t>
  </si>
  <si>
    <t>接続先</t>
  </si>
  <si>
    <t>接続モード</t>
  </si>
  <si>
    <t>OO4O/SQL*Net</t>
  </si>
  <si>
    <t>コマンド一覧</t>
  </si>
  <si>
    <t>!</t>
  </si>
  <si>
    <t>コミットモード</t>
  </si>
  <si>
    <t>メニューで制御</t>
  </si>
  <si>
    <t>Ctrl + Q</t>
  </si>
  <si>
    <t>SQLの実行</t>
  </si>
  <si>
    <t>Ctrl + M</t>
  </si>
  <si>
    <t>メンテナンスモード</t>
  </si>
  <si>
    <t>更新SQLの実行</t>
  </si>
  <si>
    <t>SHIFT同時押しで件数確認DLG表示</t>
  </si>
  <si>
    <t>警告抽出件数</t>
  </si>
  <si>
    <t>ALT同時押しで件数確認キャンセル</t>
  </si>
  <si>
    <t>ALT同時押しで抽出条件指定キャンセル</t>
  </si>
  <si>
    <t>サンプル抽出件数</t>
  </si>
  <si>
    <t>※TABLE,VIEWの場合は抽出条件指定</t>
  </si>
  <si>
    <t>データ修正後 Ctrl + Q でＤＢ反映</t>
  </si>
  <si>
    <t>新規シート追加位置</t>
  </si>
  <si>
    <t>現在シートの直前</t>
  </si>
  <si>
    <t>　　条件入力後 Ctrl + Q でクエリ実行</t>
  </si>
  <si>
    <t>メンテシートで Ctrl + M は再抽出</t>
  </si>
  <si>
    <t>行番号表示</t>
  </si>
  <si>
    <t>値で表示する</t>
  </si>
  <si>
    <t>縞模様表示</t>
  </si>
  <si>
    <t>条件付き書式で表示</t>
  </si>
  <si>
    <t>Ctrl + W</t>
  </si>
  <si>
    <t>オブジェクトの一覧/定義</t>
  </si>
  <si>
    <t>Ctrl + E</t>
  </si>
  <si>
    <t>拡張情報をバルーン表示</t>
  </si>
  <si>
    <t>空白セル強調</t>
  </si>
  <si>
    <t>条件付き書式で強調</t>
  </si>
  <si>
    <t>SHIFT同時押しで一覧表示キャンセル</t>
  </si>
  <si>
    <t>SHIFT同時押しでコメント付加</t>
  </si>
  <si>
    <t>列幅のサイズ調整</t>
  </si>
  <si>
    <t>列全体の文字幅</t>
  </si>
  <si>
    <t>ALT同時押しで拡張一覧項目表示</t>
  </si>
  <si>
    <t>件数、秒数のコメント</t>
  </si>
  <si>
    <t>セットする</t>
  </si>
  <si>
    <t>※オブジェクトが特定できた場合は</t>
  </si>
  <si>
    <t>Ctrl + T</t>
  </si>
  <si>
    <t>コード中のSQLを抽出/再コード化</t>
  </si>
  <si>
    <t>拡張情報：状況</t>
  </si>
  <si>
    <t>表示</t>
  </si>
  <si>
    <t>　　表定義/索引定義/ソースを表示</t>
  </si>
  <si>
    <t>SHIFT同時押しでSQLの整形（SqlFmt.dll）</t>
  </si>
  <si>
    <t>拡張情報：更新日時</t>
  </si>
  <si>
    <t>ALT同時押しでテンプレートSQL文の生成</t>
  </si>
  <si>
    <t>拡張情報：シノニム</t>
  </si>
  <si>
    <t>Ctrl + L</t>
  </si>
  <si>
    <t>お気に入りブック表示</t>
  </si>
  <si>
    <t>拡張情報：件数</t>
  </si>
  <si>
    <t>SHIFT同時押しで登録SQL文の挿入</t>
  </si>
  <si>
    <t>Ctrl + P</t>
  </si>
  <si>
    <t>SQL*Plusの起動</t>
  </si>
  <si>
    <t>拡張情報：行数</t>
  </si>
  <si>
    <t>非表示</t>
  </si>
  <si>
    <t>ALT同時押しで登録SQLのクエリ実行</t>
  </si>
  <si>
    <t>ALT同時押しでAUTOTRACEをセット</t>
  </si>
  <si>
    <t>拡張情報：サイズ</t>
  </si>
  <si>
    <t>SHIFT,ALT同時押しでライブラリ表示</t>
  </si>
  <si>
    <t>メンテシートＤＢ反映後</t>
  </si>
  <si>
    <t>自動で再抽出する</t>
  </si>
  <si>
    <t>抽出条件シート</t>
  </si>
  <si>
    <t>抽出時に非表示</t>
  </si>
  <si>
    <t>Ctrl + K</t>
  </si>
  <si>
    <t>ライブラリ登録URLの表示</t>
  </si>
  <si>
    <t>SQLの桁折り幅</t>
  </si>
  <si>
    <t>ALT同時押しで WfOU を新規作成</t>
  </si>
  <si>
    <t>SQLの抽出, 整形, 生成</t>
  </si>
  <si>
    <t>現在位置に展開</t>
  </si>
  <si>
    <t>Ctrl+Shift+INS</t>
  </si>
  <si>
    <t>新規作業シート作成</t>
  </si>
  <si>
    <t>Ctrl+Shift+ENT</t>
  </si>
  <si>
    <t>編集ウインドウの表示</t>
  </si>
  <si>
    <t>Ctrl+Shift+DEL</t>
  </si>
  <si>
    <t>現在シートの削除</t>
  </si>
  <si>
    <t>Ctrl+Shift+SPC</t>
  </si>
  <si>
    <t>Ctrl+Shift+BS</t>
  </si>
  <si>
    <t>直前のシートを表示</t>
  </si>
  <si>
    <t>Ctrl+Shift+  V</t>
  </si>
  <si>
    <t>タブを空白にして貼り付け</t>
  </si>
  <si>
    <t>Ctrl+Shift+TAB</t>
  </si>
  <si>
    <t>設定シートを表示</t>
  </si>
  <si>
    <t>Ctrl+Shift+  C</t>
  </si>
  <si>
    <t>カンマ/改行付きでコピー</t>
  </si>
  <si>
    <t>Ctrl+Shift+  -</t>
  </si>
  <si>
    <t>シートの非表示</t>
  </si>
  <si>
    <t>Ctrl+Shift+  U</t>
  </si>
  <si>
    <t>重複チェック列の追加</t>
  </si>
  <si>
    <t>Ctrl+Shift+  ^</t>
  </si>
  <si>
    <t>非表示シート一覧</t>
  </si>
  <si>
    <t>Ctrl+Shift+  *</t>
  </si>
  <si>
    <t>フィルタ/抽出条件のクリア</t>
  </si>
  <si>
    <t>Ctrl+Shift+Alt+ENT コミットメニューを表示</t>
  </si>
  <si>
    <t>■Worksheet for Oracle Utility</t>
  </si>
  <si>
    <t>基本設定</t>
  </si>
  <si>
    <t>Oracle Utility パス</t>
  </si>
  <si>
    <t>C:\oracle\ora81\bin</t>
  </si>
  <si>
    <t>パラメータファイル</t>
  </si>
  <si>
    <t>モード</t>
  </si>
  <si>
    <t>C:\Documents and Settings\Administrator\デスクトップ\ツール類\test.par</t>
  </si>
  <si>
    <t>Export</t>
  </si>
  <si>
    <t>ファイル指定</t>
  </si>
  <si>
    <t>データ指定</t>
  </si>
  <si>
    <t>ダンプファイル</t>
  </si>
  <si>
    <t>test.dmp</t>
  </si>
  <si>
    <t>ログファイル</t>
  </si>
  <si>
    <t>データ範囲</t>
  </si>
  <si>
    <t>test.log</t>
  </si>
  <si>
    <t>テーブル</t>
  </si>
  <si>
    <t>コントロールファイル</t>
  </si>
  <si>
    <t>内容表示</t>
  </si>
  <si>
    <t>test.ctl</t>
  </si>
  <si>
    <t>指定しない</t>
  </si>
  <si>
    <t>データファイル</t>
  </si>
  <si>
    <t>test.dat</t>
  </si>
  <si>
    <t>累積/増分</t>
  </si>
  <si>
    <t>不良ファイル</t>
  </si>
  <si>
    <t>種別指定</t>
  </si>
  <si>
    <t>test.bad</t>
  </si>
  <si>
    <t>廃棄ファイル</t>
  </si>
  <si>
    <t>情報保存</t>
  </si>
  <si>
    <t>test.dsc</t>
  </si>
  <si>
    <t>オプションフラグ指定</t>
  </si>
  <si>
    <t>ユーザー指定</t>
  </si>
  <si>
    <t>データ行</t>
  </si>
  <si>
    <t>指定する</t>
  </si>
  <si>
    <t>所有するユーザー</t>
  </si>
  <si>
    <t>JWK00A</t>
  </si>
  <si>
    <t>索引</t>
  </si>
  <si>
    <t>展開するユーザー</t>
  </si>
  <si>
    <t>権限</t>
  </si>
  <si>
    <t>圧縮</t>
  </si>
  <si>
    <t>テーブル指定</t>
  </si>
  <si>
    <t>トリガー</t>
  </si>
  <si>
    <t>TBWE1601</t>
  </si>
  <si>
    <t>制約</t>
  </si>
  <si>
    <t>エラー無視</t>
  </si>
  <si>
    <t>コミット</t>
  </si>
  <si>
    <t>直接パス</t>
  </si>
  <si>
    <t>オプション数値指定</t>
  </si>
  <si>
    <t>n行ごとの進行状況</t>
  </si>
  <si>
    <t>バッファサイズ</t>
  </si>
  <si>
    <t>最大ファイルサイズ</t>
  </si>
  <si>
    <t>許容エラー件数</t>
  </si>
  <si>
    <t>許容廃棄件数</t>
  </si>
  <si>
    <t>スキップ件数</t>
  </si>
  <si>
    <t>ロード件数</t>
  </si>
  <si>
    <t>オプション直接指定</t>
  </si>
  <si>
    <t>抽出条件指定</t>
  </si>
  <si>
    <t>MOTOSEASON_CD = 'SP'</t>
  </si>
  <si>
    <t>http://www.sqlpowerpage.co.jp/index-sql.html</t>
  </si>
  <si>
    <t>http://www.sqlpowerpage.co.jp/index-plsql.html</t>
  </si>
  <si>
    <t>http://www.sqlpowerpage.co.jp/index-plus.html</t>
  </si>
  <si>
    <t>http://homepage1.nifty.com/kojama/works/rdbms/ont.html</t>
  </si>
  <si>
    <t>ORACLE小技箱</t>
  </si>
  <si>
    <t>http://www.mars.dti.ne.jp/~o-shin/new/kowaza/index.html</t>
  </si>
  <si>
    <t>http://pukiwiki.postcle.com/zange/index.php?:SQL</t>
  </si>
  <si>
    <t>作業用ブック</t>
  </si>
  <si>
    <t>テスト用ブック</t>
  </si>
  <si>
    <t>分類</t>
    <rPh sb="0" eb="2">
      <t>ブンルイ</t>
    </rPh>
    <phoneticPr fontId="29"/>
  </si>
  <si>
    <t>名称</t>
    <rPh sb="0" eb="2">
      <t>メイショウ</t>
    </rPh>
    <phoneticPr fontId="29"/>
  </si>
  <si>
    <t>SQL</t>
    <phoneticPr fontId="29"/>
  </si>
  <si>
    <t>SQLTOOL内部使用</t>
    <rPh sb="7" eb="9">
      <t>ナイブ</t>
    </rPh>
    <rPh sb="9" eb="11">
      <t>シヨウ</t>
    </rPh>
    <phoneticPr fontId="29"/>
  </si>
  <si>
    <t>件数取得</t>
    <rPh sb="0" eb="2">
      <t>ケンスウ</t>
    </rPh>
    <rPh sb="2" eb="4">
      <t>シュトク</t>
    </rPh>
    <phoneticPr fontId="29"/>
  </si>
  <si>
    <t>SELECT COUNT(*) AS CNT FROM &amp;取得対象</t>
    <rPh sb="29" eb="31">
      <t>シュトク</t>
    </rPh>
    <rPh sb="31" eb="33">
      <t>タイショウ</t>
    </rPh>
    <phoneticPr fontId="2"/>
  </si>
  <si>
    <t>SQLTOOL内部使用</t>
    <rPh sb="7" eb="9">
      <t>ナイブ</t>
    </rPh>
    <rPh sb="9" eb="11">
      <t>シヨウ</t>
    </rPh>
    <phoneticPr fontId="29"/>
  </si>
  <si>
    <t>オブジェクト種別取得</t>
    <rPh sb="6" eb="8">
      <t>シュベツ</t>
    </rPh>
    <rPh sb="8" eb="10">
      <t>シュトク</t>
    </rPh>
    <phoneticPr fontId="29"/>
  </si>
  <si>
    <t>SELECT COUNT(*) CNT, MAX(UO.OBJECT_TYPE) OBJECT_TYPE, MAX(UTC.COMMENTS) COMMENTS
FROM USER_OBJECTS UO, USER_TAB_COMMENTS UTC
WHERE UO.OBJECT_NAME = UTC.TABLE_NAME(+)
  AND UO.OBJECT_NAME LIKE '&amp;オブジェクト名' AND UO.OBJECT_TYPE &lt;&gt; 'PACKAGE BODY'
  AND (UO.OBJECT_TYPE LIKE '&amp;オブジェクト種別%' OR '&amp;オブジェクト種別' IS NULL)
  AND (UTC.COMMENTS LIKE '%&amp;コメント文字列%' OR '&amp;コメント文字列' IS NULL)</t>
    <phoneticPr fontId="29"/>
  </si>
  <si>
    <t>SQLTOOL内部使用</t>
    <rPh sb="7" eb="9">
      <t>ナイブ</t>
    </rPh>
    <rPh sb="9" eb="11">
      <t>シヨウ</t>
    </rPh>
    <phoneticPr fontId="29"/>
  </si>
  <si>
    <t>オブジェクト一覧取得</t>
    <rPh sb="6" eb="8">
      <t>イチラン</t>
    </rPh>
    <rPh sb="8" eb="10">
      <t>シュトク</t>
    </rPh>
    <phoneticPr fontId="29"/>
  </si>
  <si>
    <t>オブジェクト拡張一覧取得</t>
    <rPh sb="6" eb="8">
      <t>カクチョウ</t>
    </rPh>
    <rPh sb="8" eb="10">
      <t>イチラン</t>
    </rPh>
    <rPh sb="10" eb="12">
      <t>シュトク</t>
    </rPh>
    <phoneticPr fontId="29"/>
  </si>
  <si>
    <t>SQLTOOL内部使用</t>
    <rPh sb="7" eb="9">
      <t>ナイブ</t>
    </rPh>
    <rPh sb="9" eb="11">
      <t>シヨウ</t>
    </rPh>
    <phoneticPr fontId="29"/>
  </si>
  <si>
    <t>表定義取得</t>
    <rPh sb="0" eb="1">
      <t>ヒョウ</t>
    </rPh>
    <rPh sb="1" eb="3">
      <t>テイギ</t>
    </rPh>
    <rPh sb="3" eb="5">
      <t>シュトク</t>
    </rPh>
    <phoneticPr fontId="29"/>
  </si>
  <si>
    <t>SELECT UTC.TABLE_NAME, UC.COMMENTS TABLE_KANA, UTC.COLUMN_ID NO, UTC.COLUMN_NAME,
  UCC.COMMENTS COLUMN_KANA,
  UTC.DATA_TYPE, DECODE(UTC.DATA_TYPE,'NUMBER',UTC.DATA_PRECISION,UTC.DATA_LENGTH) WIDTH,
  DECODE(UTC.DATA_SCALE,NULL,'',0,'',UTC.DATA_SCALE) SCALE, DECODE(IDX.COLUMN_NAME,NULL,'','○') KEY,
  DECODE(UTC.NULLABLE,'N','○','') NOTNULL, UTC.DATA_DEFAULT INITVAL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IDX, USER_TAB_COMMENTS UC
WHERE UTC.TABLE_NAME     = '&amp;オブジェクト名' AND UCC.COLUMN_NAME(+) = UTC.COLUMN_NAME
  AND IDX.COLUMN_NAME(+) = UTC.COLUMN_NAME
  AND UTC.TABLE_NAME = UC.TABLE_NAME(+)
ORDER BY UTC.COLUMN_ID</t>
    <phoneticPr fontId="29"/>
  </si>
  <si>
    <t>SQLTOOL内部使用</t>
    <rPh sb="7" eb="9">
      <t>ナイブ</t>
    </rPh>
    <rPh sb="9" eb="11">
      <t>シヨウ</t>
    </rPh>
    <phoneticPr fontId="29"/>
  </si>
  <si>
    <t>索引定義取得</t>
    <rPh sb="0" eb="2">
      <t>サクイン</t>
    </rPh>
    <rPh sb="2" eb="4">
      <t>テイギ</t>
    </rPh>
    <rPh sb="4" eb="6">
      <t>シュトク</t>
    </rPh>
    <phoneticPr fontId="29"/>
  </si>
  <si>
    <t>SELECT UI.INDEX_NAME, UI.TABLE_NAME, UI.UNIQUENESS, UIC.COLUMN_POSITION NO,
  SUBSTRB(UIC.COLUMN_NAME, 1, 16) COLUMN_NAME, SUBSTRB(UCC.COMMENTS, 1, 30) COLUMN_KANA
FROM USER_IND_COLUMNS UIC, USER_COL_COMMENTS UCC, USER_INDEXES UI
WHERE UI.INDEX_NAME = '&amp;オブジェクト名'
  AND UIC.TABLE_NAME     = UI.TABLE_NAME AND UIC.INDEX_NAME     = UI.INDEX_NAME
  AND UCC.TABLE_NAME(+)  = UIC.TABLE_NAME AND UCC.COLUMN_NAME(+) = UIC.COLUMN_NAME
ORDER BY
  UI.INDEX_NAME, UI.TABLE_NAME, UI.UNIQUENESS, UIC.COLUMN_POSITION</t>
    <phoneticPr fontId="29"/>
  </si>
  <si>
    <t>SQLTOOL内部使用</t>
    <rPh sb="7" eb="9">
      <t>ナイブ</t>
    </rPh>
    <rPh sb="9" eb="11">
      <t>シヨウ</t>
    </rPh>
    <phoneticPr fontId="29"/>
  </si>
  <si>
    <t>ソース取得</t>
    <rPh sb="3" eb="5">
      <t>シュトク</t>
    </rPh>
    <phoneticPr fontId="29"/>
  </si>
  <si>
    <t>SELECT US.NAME, US.TYPE, US.LINE, '' M, REPLACE(US.TEXT,CHR(10),NULL) TEXT
FROM USER_SOURCE US
WHERE US.NAME = '&amp;オブジェクト名'
ORDER BY TYPE, LINE</t>
    <phoneticPr fontId="29"/>
  </si>
  <si>
    <t>シノニム情報取得</t>
    <rPh sb="4" eb="6">
      <t>ジョウホウ</t>
    </rPh>
    <rPh sb="6" eb="8">
      <t>シュトク</t>
    </rPh>
    <phoneticPr fontId="29"/>
  </si>
  <si>
    <t>SELECT TABLE_OWNER, TABLE_NAME, DB_LINK
FROM USER_SYNONYMS
WHERE SYNONYM_NAME = '&amp;オブジェクト名'</t>
    <phoneticPr fontId="18"/>
  </si>
  <si>
    <t>SQLTOOL内部使用</t>
    <rPh sb="7" eb="9">
      <t>ナイブ</t>
    </rPh>
    <rPh sb="9" eb="11">
      <t>シヨウ</t>
    </rPh>
    <phoneticPr fontId="29"/>
  </si>
  <si>
    <t>ソース行数取得</t>
    <rPh sb="3" eb="5">
      <t>ギョウスウ</t>
    </rPh>
    <rPh sb="5" eb="7">
      <t>シュトク</t>
    </rPh>
    <phoneticPr fontId="29"/>
  </si>
  <si>
    <t>SELECT COUNT(*) CNT FROM USER_SOURCE WHERE NAME = '&amp;オブジェクト名'</t>
    <rPh sb="58" eb="59">
      <t>メイ</t>
    </rPh>
    <phoneticPr fontId="2"/>
  </si>
  <si>
    <t>サイズ取得</t>
    <rPh sb="3" eb="5">
      <t>シュトク</t>
    </rPh>
    <phoneticPr fontId="29"/>
  </si>
  <si>
    <t>SELECT TO_CHAR(SUM(BYTES)/1024/1024,'9,999,999.9') MB
FROM USER_SEGMENTS WHERE SEGMENT_NAME = '&amp;オブジェクト名'</t>
    <phoneticPr fontId="2"/>
  </si>
  <si>
    <t>抽出条件シート生成</t>
    <phoneticPr fontId="29"/>
  </si>
  <si>
    <t>SELECT UTC.DATA_TYPE "データ型", UTC.COLUMN_ID NO, UTC.COLUMN_NAME "項目名",
  UCC.COMMENTS "項目名称", '○' "表示", DECODE(IDX.COLUMN_NAME,NULL,'','昇順') "ソート", '' "条件", '' "　"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
WHERE UTC.TABLE_NAME     = '&amp;オブジェクト名' AND UCC.COLUMN_NAME(+) = UTC.COLUMN_NAME
  AND IDX.COLUMN_NAME(+) = UTC.COLUMN_NAME
ORDER BY UTC.COLUMN_ID</t>
    <rPh sb="64" eb="66">
      <t>コウモク</t>
    </rPh>
    <rPh sb="66" eb="67">
      <t>メイ</t>
    </rPh>
    <rPh sb="86" eb="88">
      <t>コウモク</t>
    </rPh>
    <rPh sb="88" eb="90">
      <t>メイショウ</t>
    </rPh>
    <rPh sb="98" eb="100">
      <t>ヒョウジ</t>
    </rPh>
    <rPh sb="151" eb="153">
      <t>ジョウケン</t>
    </rPh>
    <phoneticPr fontId="18"/>
  </si>
  <si>
    <t>SQLTOOL内部使用</t>
    <rPh sb="7" eb="9">
      <t>ナイブ</t>
    </rPh>
    <rPh sb="9" eb="11">
      <t>シヨウ</t>
    </rPh>
    <phoneticPr fontId="29"/>
  </si>
  <si>
    <t>引数情報取得</t>
    <rPh sb="0" eb="2">
      <t>ヒキスウ</t>
    </rPh>
    <rPh sb="2" eb="4">
      <t>ジョウホウ</t>
    </rPh>
    <rPh sb="4" eb="6">
      <t>シュトク</t>
    </rPh>
    <phoneticPr fontId="29"/>
  </si>
  <si>
    <t>SELECT PACKAGE_NAME, OBJECT_NAME, POSITION, ARGUMENT_NAME, IN_OUT, DATA_TYPE
FROM USER_ARGUMENTS
WHERE OBJECT_NAME = '&amp;オブジェクト名'
ORDER BY SEQUENCE</t>
    <phoneticPr fontId="29"/>
  </si>
  <si>
    <t>エラー情報取得</t>
    <rPh sb="3" eb="5">
      <t>ジョウホウ</t>
    </rPh>
    <rPh sb="5" eb="7">
      <t>シュトク</t>
    </rPh>
    <phoneticPr fontId="29"/>
  </si>
  <si>
    <t>SELECT NAME, TYPE, SEQUENCE, LINE, POSITION, TEXT
FROM USER_ERRORS
WHERE NAME = '&amp;オブジェクト名'
ORDER BY SEQUENCE</t>
    <phoneticPr fontId="29"/>
  </si>
  <si>
    <t>データディクショナリ</t>
    <phoneticPr fontId="18"/>
  </si>
  <si>
    <t>シノニム一覧</t>
    <rPh sb="4" eb="6">
      <t>イチラン</t>
    </rPh>
    <phoneticPr fontId="18"/>
  </si>
  <si>
    <t>M</t>
    <phoneticPr fontId="2"/>
  </si>
  <si>
    <t>SELECT SYNONYM_NAME, TABLE_OWNER, TABLE_NAME, DB_LINK
FROM USER_SYNONYMS ORDER BY SYNONYM_NAME</t>
    <phoneticPr fontId="2"/>
  </si>
  <si>
    <t>データディクショナリ</t>
    <phoneticPr fontId="18"/>
  </si>
  <si>
    <t>ＤＢリンク一覧</t>
    <rPh sb="5" eb="7">
      <t>イチラン</t>
    </rPh>
    <phoneticPr fontId="18"/>
  </si>
  <si>
    <t>SELECT OWNER, DB_LINK, USERNAME, HOST, CREATED
FROM DBA_DB_LINKS ORDER BY OWNER, DB_LINK</t>
    <phoneticPr fontId="18"/>
  </si>
  <si>
    <t>セッション一覧</t>
    <rPh sb="5" eb="7">
      <t>イチラン</t>
    </rPh>
    <phoneticPr fontId="18"/>
  </si>
  <si>
    <t>SELECT SID, USERNAME, LOCKWAIT, STATUS, OSUSER, MACHINE, PROGRAM, TYPE, LOGON_TIME
FROM V$SESSION ORDER BY SID</t>
    <phoneticPr fontId="18"/>
  </si>
  <si>
    <t>ユーザー一覧</t>
    <rPh sb="4" eb="6">
      <t>イチラン</t>
    </rPh>
    <phoneticPr fontId="18"/>
  </si>
  <si>
    <t>SELECT USERNAME, ACCOUNT_STATUS, LOCK_DATE, EXPIRY_DATE, DEFAULT_TABLESPACE,
TEMPORARY_TABLESPACE, CREATED FROM DBA_USERS ORDER BY USERNAME</t>
    <phoneticPr fontId="18"/>
  </si>
  <si>
    <t>ディクショナリ</t>
    <phoneticPr fontId="18"/>
  </si>
  <si>
    <t>SELECT * FROM DICT ORDER BY TABLE_NAME</t>
    <phoneticPr fontId="18"/>
  </si>
  <si>
    <t>Oracle情報検索</t>
    <rPh sb="6" eb="8">
      <t>ジョウホウ</t>
    </rPh>
    <rPh sb="8" eb="10">
      <t>ケンサク</t>
    </rPh>
    <phoneticPr fontId="2"/>
  </si>
  <si>
    <t>マニュアル検索</t>
    <rPh sb="5" eb="7">
      <t>ケンサク</t>
    </rPh>
    <phoneticPr fontId="2"/>
  </si>
  <si>
    <t>U</t>
    <phoneticPr fontId="2"/>
  </si>
  <si>
    <t>http://www.oracle.co.jp/ultra_owa/ULTRA/usearch?rdo_1=1</t>
    <phoneticPr fontId="2"/>
  </si>
  <si>
    <t>Oracle情報検索</t>
    <rPh sb="6" eb="8">
      <t>ジョウホウ</t>
    </rPh>
    <rPh sb="8" eb="10">
      <t>ケンサク</t>
    </rPh>
    <phoneticPr fontId="2"/>
  </si>
  <si>
    <t>SQL構文検索</t>
    <phoneticPr fontId="2"/>
  </si>
  <si>
    <t>U</t>
    <phoneticPr fontId="2"/>
  </si>
  <si>
    <t>http://otn.oracle.co.jp/otn_pl/otn_tool/sqlconstraction</t>
    <phoneticPr fontId="2"/>
  </si>
  <si>
    <t>メッセージ検索</t>
    <phoneticPr fontId="2"/>
  </si>
  <si>
    <t>http://otn.oracle.co.jp/otn_pl/otn_tool/err_code_proc</t>
    <phoneticPr fontId="2"/>
  </si>
  <si>
    <t>OTN掲示板検索</t>
    <phoneticPr fontId="2"/>
  </si>
  <si>
    <t>http://otn.oracle.co.jp/otn_pl/otn_tool2/search_forum</t>
    <phoneticPr fontId="2"/>
  </si>
  <si>
    <t>簡易リファレンス</t>
    <rPh sb="0" eb="2">
      <t>カンイ</t>
    </rPh>
    <phoneticPr fontId="2"/>
  </si>
  <si>
    <t>SQL文</t>
    <rPh sb="3" eb="4">
      <t>ブン</t>
    </rPh>
    <phoneticPr fontId="2"/>
  </si>
  <si>
    <t>PL/SQL</t>
    <phoneticPr fontId="2"/>
  </si>
  <si>
    <t>SQL*Plus</t>
    <phoneticPr fontId="2"/>
  </si>
  <si>
    <t>ツール、その他</t>
    <rPh sb="6" eb="7">
      <t>ホカ</t>
    </rPh>
    <phoneticPr fontId="2"/>
  </si>
  <si>
    <t>ORACLE Niche Tips</t>
    <phoneticPr fontId="2"/>
  </si>
  <si>
    <t>:SQL</t>
    <phoneticPr fontId="2"/>
  </si>
  <si>
    <t>B</t>
    <phoneticPr fontId="2"/>
  </si>
  <si>
    <t>確認して実行</t>
  </si>
  <si>
    <t>ミドル関連</t>
    <rPh sb="3" eb="5">
      <t>カンレン</t>
    </rPh>
    <phoneticPr fontId="2"/>
  </si>
  <si>
    <t>M</t>
    <phoneticPr fontId="2"/>
  </si>
  <si>
    <t>単独バッチ処理一覧</t>
    <phoneticPr fontId="2"/>
  </si>
  <si>
    <t>SELECT SID, S_MEISYO, DECODE(SYORI_KBN, 'A', 'A：Access', 'B', 'B：ストプロ', 'C', 'C：COBOL', 'D', 'D：FTP受信',
   'E', 'E：EXCELtoCSV', 'F', 'F：DBtoCSV', 'G', 'G：VBバッチ', 'J', 'J：ジョブCTLR', 'L', 'L：Loader', 'N', 'N：ジョブネット',
   'P', 'P：C言語バッチ', 'R', 'R：Reports', 'S', 'S：DBtoSAM', 'T', 'T：CSVtoEXCEL', 'U', 'U：FTP送信', 'V', 'V：スクリプト',
   'X', 'X：実行ファイル', '') SYORI_KBN, DECODE(JFLG, '0', '0：実行不可', '1', '1：実行可能', '') JFLG, REL_DATE,
  DECODE(JKEITAI_FLG, '0', '0：任意', '1', '1：直接実行', '2', '2：サーバ実行', '') JKEITAI_FLG,
  S_NAIYO, PARAM_NAIYO FROM TBZV9001 ORDER BY SID</t>
    <phoneticPr fontId="2"/>
  </si>
  <si>
    <t>SELECT DECODE(MEN_NO, '011702', '011702：コード', '011802', '011802：ＷＩＮ', '012402', '012402：確定Ｄ', MEN_NO) MEN_NO,
  HYOJI_SEQ, MJ.JOB_ID, JN.JOB_MEISYO, SP.JSEQ, SP.SID, SN.S_MEISYO, MJ.JOB_CLASS || '：' || JC.SETSUMEI JOB_CLASS
FROM TBZV9021 MJ, TBZV9022 JN, TBZV9015 JC, TBZV9005 SP, TBZV9001 SN WHERE MJ.JOB_ID = JN.JOB_ID(+)
  AND MJ.JOB_CLASS = JC.JOB_CLASS(+) AND MJ.JOB_ID = SP.JOB_ID(+) AND SP.SID = SN.SID(+)
ORDER BY MEN_NO, HYOJI_SEQ, SP.JSEQ</t>
    <phoneticPr fontId="2"/>
  </si>
  <si>
    <t>M</t>
    <phoneticPr fontId="2"/>
  </si>
  <si>
    <t>一括バッチ処理一覧</t>
    <rPh sb="0" eb="2">
      <t>イッカツ</t>
    </rPh>
    <phoneticPr fontId="2"/>
  </si>
  <si>
    <t>JOB稼動状態</t>
    <phoneticPr fontId="2"/>
  </si>
  <si>
    <t>JOB結果確認</t>
    <phoneticPr fontId="2"/>
  </si>
  <si>
    <t>M</t>
    <phoneticPr fontId="2"/>
  </si>
  <si>
    <t>ファイル転送結果</t>
    <phoneticPr fontId="2"/>
  </si>
  <si>
    <t>SELECT TOROKU_TIME, SV_CD, JSEQ, SID, FK.OP_NO, SAM_FILE_ID, KOKAN_KBN, NAIYO, USR_MSG, SYS_MSG
  FROM TBZV9031 FK
WHERE TRUNC(TOROKU_TIME) = TRUNC(DECODE('&amp;YYYYMMDD','',SYSDATE,TO_DATE('&amp;YYYYMMDD','YYYYMMDD')))
  ORDER BY TOROKU_TIME, JSEQ, SID</t>
    <phoneticPr fontId="2"/>
  </si>
  <si>
    <t>SELECT OP_NO, OP_NAME, R_GRP_CD, NT_LOGIN_ID
FROM TBZV9002 ORDER BY OP_NO</t>
    <phoneticPr fontId="2"/>
  </si>
  <si>
    <t>オペレータ名称</t>
    <phoneticPr fontId="2"/>
  </si>
  <si>
    <t>ファイル転送設定</t>
    <phoneticPr fontId="2"/>
  </si>
  <si>
    <t>SELECT LOCAL_FILE_ID, LOCAL_PATH, LOCAL_FILE_MEI, FP.HOST_ID, FA.HOST_MEI, FA.KISHU_TYPE,
  FA.JOB_CLASS, REMOTE_FILE_ID, REMOTE_PATH, HX_VOL, REC_SIZE, BLK_SIZE, SYOKI_CYL,
  ZOUBN_CYL, ZIP_FLG, LOGIN_ID, LOGIN_PWD, FTP_KBN, FP.KOKAN_KBN, FG.KOKAN_KBN_MEI
FROM TBZV9026 FP, TBZV9029 FA, TBZV9030 FG
WHERE FP.HOST_ID = FA.HOST_ID(+) AND FP.KOKAN_KBN = FG.KOKAN_KBN(+)
ORDER BY LOCAL_FILE_ID</t>
    <phoneticPr fontId="2"/>
  </si>
  <si>
    <t>Loader設定</t>
    <phoneticPr fontId="2"/>
  </si>
  <si>
    <t>SELECT TBL_ID, TBL_MEI, HOST_ID, CTL_FILE_ID, SAM_FILE_ID, KOKAN_KBN
FROM TBZV9027 ORDER BY TBL_ID</t>
    <phoneticPr fontId="2"/>
  </si>
  <si>
    <t>SAM抽出設定</t>
    <phoneticPr fontId="2"/>
  </si>
  <si>
    <t>SELECT TBL_ID, TBL_MEI, HOST_ID, SAM_FILE_ID, KOKAN_KBN
FROM TBZV9028 ORDER BY TBL_ID</t>
    <phoneticPr fontId="2"/>
  </si>
  <si>
    <t>SELECT TOROKU_TIME, START_TIME, END_TIME, SV_CD, JOB_ID, JOB_CLASS, JSEQ, JK.SID,
  SN.S_MEISYO, MAP_ID, TONYU_FLG, JK.OP_NO FROM TBZV9020 JK, TBZV9001 SN
WHERE TRUNC(TOROKU_TIME) = TRUNC(DECODE('&amp;YYYYMMDD','',SYSDATE,TO_DATE('&amp;YYYYMMDD','YYYYMMDD')))
  AND JK.SID = SN.SID(+) ORDER BY START_TIME, END_TIME, TOROKU_TIME, JSEQ, SID</t>
    <phoneticPr fontId="2"/>
  </si>
  <si>
    <t>SELECT TOROKU_TIME, START_TIME, SV_CD, JSEQ, JK.SID, SN.S_MEISYO, MSG_LN,
  NAIYO, MSG, BATCH_KBN, JK.OP_NO FROM TBZV9004 JK, TBZV9001 SN
WHERE TRUNC(TOROKU_TIME) = TRUNC(DECODE('&amp;YYYYMMDD','',SYSDATE,TO_DATE('&amp;YYYYMMDD','YYYYMMDD')))
  AND JK.SID = SN.SID(+) ORDER BY START_TIME, TOROKU_TIME, JSEQ, SID, MSG_LN</t>
    <phoneticPr fontId="2"/>
  </si>
  <si>
    <t>SELECT UO.OBJECT_NAME, UO.OBJECT_TYPE, UTC.COMMENTS
FROM USER_OBJECTS UO, USER_TAB_COMMENTS UTC
WHERE UO.OBJECT_NAME = UTC.TABLE_NAME(+)
  AND UO.OBJECT_NAME LIKE '&amp;オブジェクト名%' AND UO.OBJECT_TYPE &lt;&gt; 'PACKAGE BODY'
  AND (UO.OBJECT_TYPE LIKE '&amp;オブジェクト種別%' OR '&amp;オブジェクト種別' IS NULL)
  AND (UTC.COMMENTS LIKE '%&amp;コメント文字列%' OR '&amp;コメント文字列' IS NULL)
  AND UO.OBJECT_NAME NOT LIKE 'BIN$%'
ORDER BY OBJECT_NAME</t>
    <rPh sb="171" eb="172">
      <t>メイ</t>
    </rPh>
    <rPh sb="308" eb="311">
      <t>モジレツ</t>
    </rPh>
    <phoneticPr fontId="29"/>
  </si>
  <si>
    <t>SELECT UO.OBJECT_NAME, UO.OBJECT_TYPE, UTC.COMMENTS, UO.STATUS, UO.LAST_DDL_TIME,
  DECODE(US.TABLE_OWNER,NULL,NULL,US.TABLE_OWNER || '.') || US.TABLE_NAME ||
    DECODE(US.DB_LINK,NULL,NULL,'@' || US.DB_LINK) FROM_SYNONYM
FROM USER_OBJECTS UO, USER_TAB_COMMENTS UTC, USER_SYNONYMS US
WHERE UO.OBJECT_NAME = UTC.TABLE_NAME(+)
  AND UO.OBJECT_NAME = US.SYNONYM_NAME(+)
  AND UO.OBJECT_NAME LIKE '&amp;オブジェクト名%' AND UO.OBJECT_TYPE &lt;&gt; 'PACKAGE BODY'
  AND UO.OBJECT_NAME NOT LIKE 'BIN$%'
ORDER BY OBJECT_NAME</t>
    <phoneticPr fontId="29"/>
  </si>
  <si>
    <t>C:\Documents and Settings\mnomura\My Documents\Dropbox\50_ツール類\sqlwork.xls</t>
    <phoneticPr fontId="2"/>
  </si>
  <si>
    <t>C:\Documents and Settings\mnomura\My Documents\Dropbox\50_ツール類\sqltest.xls</t>
    <phoneticPr fontId="2"/>
  </si>
  <si>
    <t>=SUM('C:\Reports\[Budget.xlsx]Annual'!C10:C25)</t>
    <phoneticPr fontId="29"/>
  </si>
  <si>
    <t>SQL実行</t>
    <phoneticPr fontId="19"/>
  </si>
  <si>
    <t>Shell実行</t>
    <rPh sb="5" eb="7">
      <t>ジッコウ</t>
    </rPh>
    <phoneticPr fontId="19"/>
  </si>
  <si>
    <t>シェルコマンド</t>
    <phoneticPr fontId="19"/>
  </si>
  <si>
    <t>$ sort &lt;= 設定!D3:D23</t>
    <rPh sb="10" eb="12">
      <t>セッテイ</t>
    </rPh>
    <phoneticPr fontId="29"/>
  </si>
  <si>
    <t>TABLE</t>
    <phoneticPr fontId="19"/>
  </si>
  <si>
    <t>更新系のＳＱＬの実行も可能、実行前に確認DLGが表示されます</t>
    <phoneticPr fontId="19"/>
  </si>
  <si>
    <t>SELECT *</t>
  </si>
  <si>
    <t>オブジェクト名の入力されたセルで Ctrl + W</t>
    <phoneticPr fontId="19"/>
  </si>
  <si>
    <t>← SELECTの直前のセルに</t>
    <phoneticPr fontId="19"/>
  </si>
  <si>
    <t>　　入力がある場合</t>
    <phoneticPr fontId="19"/>
  </si>
  <si>
    <t>　　シート名になります</t>
    <phoneticPr fontId="19"/>
  </si>
  <si>
    <t>①ＳＱＬ文の実行</t>
    <phoneticPr fontId="19"/>
  </si>
  <si>
    <t>②オブジェクトの一覧</t>
    <phoneticPr fontId="19"/>
  </si>
  <si>
    <t>③オブジェクト定義情報の表示</t>
    <phoneticPr fontId="19"/>
  </si>
  <si>
    <t>④テーブル、ビューのレコード表示</t>
    <phoneticPr fontId="19"/>
  </si>
  <si>
    <t>⑤テーブルのレコード編集</t>
    <phoneticPr fontId="19"/>
  </si>
  <si>
    <t>あれ？こんな入力が</t>
    <rPh sb="6" eb="8">
      <t>ニュウリョク</t>
    </rPh>
    <phoneticPr fontId="19"/>
  </si>
  <si>
    <t>ssh実行コマンド</t>
    <rPh sb="3" eb="5">
      <t>ジッコウ</t>
    </rPh>
    <phoneticPr fontId="19"/>
  </si>
  <si>
    <t>ssh</t>
    <phoneticPr fontId="19"/>
  </si>
  <si>
    <t>ExSQell に今後追加していきたい機能など</t>
    <rPh sb="9" eb="11">
      <t>コンゴ</t>
    </rPh>
    <rPh sb="11" eb="13">
      <t>ツイカ</t>
    </rPh>
    <rPh sb="19" eb="21">
      <t>キノウ</t>
    </rPh>
    <phoneticPr fontId="29"/>
  </si>
  <si>
    <t>フィールド区切り</t>
    <rPh sb="5" eb="7">
      <t>クギ</t>
    </rPh>
    <phoneticPr fontId="19"/>
  </si>
  <si>
    <t>任意の連続した空白</t>
    <rPh sb="0" eb="2">
      <t>ニンイ</t>
    </rPh>
    <rPh sb="3" eb="5">
      <t>レンゾク</t>
    </rPh>
    <rPh sb="7" eb="9">
      <t>クウハク</t>
    </rPh>
    <phoneticPr fontId="19"/>
  </si>
  <si>
    <t>フィールド区切り置換</t>
    <rPh sb="8" eb="10">
      <t>チカン</t>
    </rPh>
    <phoneticPr fontId="19"/>
  </si>
  <si>
    <t>タブ文字</t>
    <rPh sb="2" eb="4">
      <t>モジ</t>
    </rPh>
    <phoneticPr fontId="19"/>
  </si>
  <si>
    <t>1行目をタイトル行</t>
    <rPh sb="1" eb="3">
      <t>ギョウメ</t>
    </rPh>
    <rPh sb="8" eb="9">
      <t>ギョウ</t>
    </rPh>
    <phoneticPr fontId="19"/>
  </si>
  <si>
    <t>としない</t>
    <phoneticPr fontId="19"/>
  </si>
  <si>
    <t>・実行結果をシートに展開する時に、フィールド区切りを変換する機能</t>
    <rPh sb="1" eb="3">
      <t>ジッコウ</t>
    </rPh>
    <rPh sb="3" eb="5">
      <t>ケッカ</t>
    </rPh>
    <rPh sb="10" eb="12">
      <t>テンカイ</t>
    </rPh>
    <rPh sb="14" eb="15">
      <t>トキ</t>
    </rPh>
    <rPh sb="22" eb="24">
      <t>クギ</t>
    </rPh>
    <rPh sb="26" eb="28">
      <t>ヘンカン</t>
    </rPh>
    <rPh sb="30" eb="32">
      <t>キノウ</t>
    </rPh>
    <phoneticPr fontId="29"/>
  </si>
  <si>
    <t>user@myhost$ uname -a</t>
    <phoneticPr fontId="29"/>
  </si>
  <si>
    <t>myhost# uname -a</t>
    <phoneticPr fontId="29"/>
  </si>
  <si>
    <t>user/pass@myhost$ uname -a</t>
    <phoneticPr fontId="29"/>
  </si>
  <si>
    <t>・セル範囲をファイルとしてリダイレクトする機能</t>
    <rPh sb="3" eb="5">
      <t>ハンイ</t>
    </rPh>
    <rPh sb="21" eb="23">
      <t>キノウ</t>
    </rPh>
    <phoneticPr fontId="29"/>
  </si>
  <si>
    <t>・ワークシート関数へパイプする機能</t>
    <rPh sb="7" eb="9">
      <t>カンスウ</t>
    </rPh>
    <rPh sb="15" eb="17">
      <t>キノウ</t>
    </rPh>
    <phoneticPr fontId="29"/>
  </si>
  <si>
    <t>myhost$ uname -a</t>
    <phoneticPr fontId="29"/>
  </si>
  <si>
    <t>$ ls -l / &gt;= G10</t>
    <phoneticPr fontId="29"/>
  </si>
  <si>
    <t>$ ls -l / |= COUNTIF(E:E,"&gt;1000")</t>
    <phoneticPr fontId="29"/>
  </si>
  <si>
    <t>・sshでリモート実行指定する機能、A1セルに指定か下記の様な記述</t>
    <rPh sb="9" eb="11">
      <t>ジッコウ</t>
    </rPh>
    <rPh sb="11" eb="13">
      <t>シテイ</t>
    </rPh>
    <rPh sb="15" eb="17">
      <t>キノウ</t>
    </rPh>
    <rPh sb="23" eb="25">
      <t>シテイ</t>
    </rPh>
    <rPh sb="26" eb="28">
      <t>カキ</t>
    </rPh>
    <rPh sb="29" eb="30">
      <t>ヨウ</t>
    </rPh>
    <rPh sb="31" eb="33">
      <t>キジュツ</t>
    </rPh>
    <phoneticPr fontId="29"/>
  </si>
  <si>
    <t>$ ls -l / | grep -v '^total' | awk '{ print $1,$3,$9 }'</t>
    <phoneticPr fontId="19"/>
  </si>
  <si>
    <t>EMPLOYEES</t>
    <phoneticPr fontId="19"/>
  </si>
  <si>
    <t>TABLE</t>
    <phoneticPr fontId="19"/>
  </si>
  <si>
    <t>従業員</t>
    <phoneticPr fontId="19"/>
  </si>
  <si>
    <t>EMPLOYEES_SEQ</t>
    <phoneticPr fontId="19"/>
  </si>
  <si>
    <t>SEQUENCE</t>
    <phoneticPr fontId="19"/>
  </si>
  <si>
    <t>EMP_DEPARTMENT_IX</t>
    <phoneticPr fontId="19"/>
  </si>
  <si>
    <t>INDEX</t>
    <phoneticPr fontId="19"/>
  </si>
  <si>
    <t>EMP_DETAILS_VIEW</t>
    <phoneticPr fontId="19"/>
  </si>
  <si>
    <t>VIEW</t>
    <phoneticPr fontId="19"/>
  </si>
  <si>
    <t>EMP_EMAIL_UK</t>
    <phoneticPr fontId="19"/>
  </si>
  <si>
    <t>EMP_EMP_ID_PK</t>
    <phoneticPr fontId="19"/>
  </si>
  <si>
    <t>EMP_JOB_IX</t>
    <phoneticPr fontId="19"/>
  </si>
  <si>
    <t>EMP_MANAGER_IX</t>
    <phoneticPr fontId="19"/>
  </si>
  <si>
    <t>EMP_NAME_IX</t>
    <phoneticPr fontId="19"/>
  </si>
  <si>
    <t>出力文字コード変換</t>
    <rPh sb="0" eb="2">
      <t>シュツリョク</t>
    </rPh>
    <rPh sb="2" eb="4">
      <t>モジ</t>
    </rPh>
    <rPh sb="7" eb="9">
      <t>ヘンカン</t>
    </rPh>
    <phoneticPr fontId="19"/>
  </si>
  <si>
    <t>何も変換しない</t>
    <rPh sb="0" eb="1">
      <t>ナニ</t>
    </rPh>
    <rPh sb="2" eb="4">
      <t>ヘンカン</t>
    </rPh>
    <phoneticPr fontId="19"/>
  </si>
  <si>
    <t>■ExSQell.xls v0.0.5</t>
    <phoneticPr fontId="19"/>
  </si>
  <si>
    <t>$ uname</t>
    <phoneticPr fontId="19"/>
  </si>
  <si>
    <t>"C:\Program Files\Git\bin\bash" --login -c</t>
    <phoneticPr fontId="19"/>
  </si>
  <si>
    <t>$ ls -l /</t>
    <phoneticPr fontId="19"/>
  </si>
  <si>
    <t>C:\Windows\System32\bash --login -c</t>
    <phoneticPr fontId="19"/>
  </si>
  <si>
    <t>C:\cygwin64\bin\bash --login -c</t>
    <phoneticPr fontId="19"/>
  </si>
  <si>
    <t>C:\cygwin64\bin\bash --login -c</t>
    <phoneticPr fontId="19"/>
  </si>
  <si>
    <t>CYGWIN_NT-10.0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</si>
</sst>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#,##0;\-#,##0;&quot;-&quot;"/>
    <numFmt numFmtId="177" formatCode="&quot;$&quot;0,000"/>
  </numFmts>
  <fonts count="3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name val="ＭＳ 明朝"/>
      <family val="1"/>
      <charset val="128"/>
    </font>
    <font>
      <sz val="10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0"/>
      <name val="MS UI Gothic"/>
      <family val="3"/>
      <charset val="128"/>
    </font>
    <font>
      <sz val="11"/>
      <color indexed="22"/>
      <name val="ＭＳ ゴシック"/>
      <family val="3"/>
      <charset val="128"/>
    </font>
    <font>
      <sz val="10"/>
      <color indexed="22"/>
      <name val="MS UI Gothic"/>
      <family val="3"/>
      <charset val="128"/>
    </font>
    <font>
      <sz val="11"/>
      <color indexed="22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indexed="22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</fills>
  <borders count="3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9">
    <xf numFmtId="0" fontId="0" fillId="0" borderId="0"/>
    <xf numFmtId="176" fontId="2" fillId="0" borderId="0" applyFill="0" applyBorder="0" applyAlignment="0"/>
    <xf numFmtId="0" fontId="3" fillId="0" borderId="0">
      <alignment horizontal="left"/>
    </xf>
    <xf numFmtId="38" fontId="4" fillId="2" borderId="0" applyNumberFormat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0" fontId="4" fillId="3" borderId="3" applyNumberFormat="0" applyBorder="0" applyAlignment="0" applyProtection="0"/>
    <xf numFmtId="177" fontId="6" fillId="0" borderId="0"/>
    <xf numFmtId="0" fontId="7" fillId="0" borderId="0"/>
    <xf numFmtId="10" fontId="7" fillId="0" borderId="0" applyFont="0" applyFill="0" applyBorder="0" applyAlignment="0" applyProtection="0"/>
    <xf numFmtId="4" fontId="3" fillId="0" borderId="0">
      <alignment horizontal="right"/>
    </xf>
    <xf numFmtId="0" fontId="8" fillId="0" borderId="0" applyNumberFormat="0" applyFont="0" applyFill="0" applyBorder="0" applyAlignment="0" applyProtection="0">
      <alignment horizontal="left"/>
    </xf>
    <xf numFmtId="0" fontId="9" fillId="0" borderId="4">
      <alignment horizontal="center"/>
    </xf>
    <xf numFmtId="4" fontId="10" fillId="0" borderId="0">
      <alignment horizontal="right"/>
    </xf>
    <xf numFmtId="0" fontId="11" fillId="0" borderId="0">
      <alignment horizontal="left"/>
    </xf>
    <xf numFmtId="0" fontId="12" fillId="0" borderId="0"/>
    <xf numFmtId="0" fontId="13" fillId="0" borderId="0">
      <alignment horizontal="center"/>
    </xf>
    <xf numFmtId="0" fontId="14" fillId="0" borderId="0"/>
    <xf numFmtId="0" fontId="15" fillId="0" borderId="0">
      <alignment horizontal="center" vertical="center"/>
    </xf>
  </cellStyleXfs>
  <cellXfs count="101">
    <xf numFmtId="0" fontId="0" fillId="0" borderId="0" xfId="0"/>
    <xf numFmtId="49" fontId="17" fillId="0" borderId="0" xfId="0" applyNumberFormat="1" applyFont="1"/>
    <xf numFmtId="0" fontId="0" fillId="0" borderId="0" xfId="0" applyAlignment="1">
      <alignment horizontal="center"/>
    </xf>
    <xf numFmtId="0" fontId="0" fillId="4" borderId="5" xfId="0" applyFill="1" applyBorder="1"/>
    <xf numFmtId="0" fontId="0" fillId="0" borderId="5" xfId="0" applyFill="1" applyBorder="1"/>
    <xf numFmtId="0" fontId="18" fillId="0" borderId="0" xfId="0" applyFont="1"/>
    <xf numFmtId="0" fontId="0" fillId="0" borderId="0" xfId="0" applyFill="1" applyBorder="1" applyAlignment="1">
      <alignment horizontal="center"/>
    </xf>
    <xf numFmtId="0" fontId="0" fillId="0" borderId="6" xfId="0" applyBorder="1"/>
    <xf numFmtId="49" fontId="19" fillId="0" borderId="0" xfId="0" applyNumberFormat="1" applyFont="1"/>
    <xf numFmtId="49" fontId="17" fillId="5" borderId="7" xfId="0" applyNumberFormat="1" applyFont="1" applyFill="1" applyBorder="1"/>
    <xf numFmtId="49" fontId="17" fillId="5" borderId="8" xfId="0" applyNumberFormat="1" applyFont="1" applyFill="1" applyBorder="1"/>
    <xf numFmtId="49" fontId="17" fillId="5" borderId="9" xfId="0" applyNumberFormat="1" applyFont="1" applyFill="1" applyBorder="1"/>
    <xf numFmtId="49" fontId="17" fillId="4" borderId="7" xfId="0" applyNumberFormat="1" applyFont="1" applyFill="1" applyBorder="1"/>
    <xf numFmtId="49" fontId="17" fillId="4" borderId="8" xfId="0" applyNumberFormat="1" applyFont="1" applyFill="1" applyBorder="1"/>
    <xf numFmtId="49" fontId="17" fillId="4" borderId="8" xfId="0" applyNumberFormat="1" applyFont="1" applyFill="1" applyBorder="1" applyAlignment="1">
      <alignment horizontal="right"/>
    </xf>
    <xf numFmtId="49" fontId="17" fillId="4" borderId="9" xfId="0" applyNumberFormat="1" applyFont="1" applyFill="1" applyBorder="1" applyAlignment="1">
      <alignment horizontal="right"/>
    </xf>
    <xf numFmtId="49" fontId="17" fillId="4" borderId="10" xfId="0" applyNumberFormat="1" applyFont="1" applyFill="1" applyBorder="1"/>
    <xf numFmtId="49" fontId="17" fillId="4" borderId="2" xfId="0" applyNumberFormat="1" applyFont="1" applyFill="1" applyBorder="1"/>
    <xf numFmtId="49" fontId="17" fillId="4" borderId="2" xfId="0" applyNumberFormat="1" applyFont="1" applyFill="1" applyBorder="1" applyAlignment="1">
      <alignment horizontal="right"/>
    </xf>
    <xf numFmtId="49" fontId="17" fillId="4" borderId="11" xfId="0" applyNumberFormat="1" applyFont="1" applyFill="1" applyBorder="1" applyAlignment="1">
      <alignment horizontal="right"/>
    </xf>
    <xf numFmtId="49" fontId="17" fillId="5" borderId="12" xfId="0" applyNumberFormat="1" applyFont="1" applyFill="1" applyBorder="1"/>
    <xf numFmtId="49" fontId="17" fillId="0" borderId="13" xfId="0" applyNumberFormat="1" applyFont="1" applyBorder="1"/>
    <xf numFmtId="49" fontId="17" fillId="0" borderId="0" xfId="0" applyNumberFormat="1" applyFont="1" applyBorder="1"/>
    <xf numFmtId="49" fontId="17" fillId="5" borderId="14" xfId="0" applyNumberFormat="1" applyFont="1" applyFill="1" applyBorder="1"/>
    <xf numFmtId="49" fontId="17" fillId="4" borderId="15" xfId="0" applyNumberFormat="1" applyFont="1" applyFill="1" applyBorder="1"/>
    <xf numFmtId="49" fontId="17" fillId="0" borderId="15" xfId="0" applyNumberFormat="1" applyFont="1" applyBorder="1"/>
    <xf numFmtId="49" fontId="21" fillId="4" borderId="10" xfId="0" applyNumberFormat="1" applyFont="1" applyFill="1" applyBorder="1"/>
    <xf numFmtId="49" fontId="21" fillId="4" borderId="16" xfId="0" applyNumberFormat="1" applyFont="1" applyFill="1" applyBorder="1"/>
    <xf numFmtId="49" fontId="21" fillId="0" borderId="13" xfId="0" applyNumberFormat="1" applyFont="1" applyBorder="1"/>
    <xf numFmtId="49" fontId="21" fillId="4" borderId="15" xfId="0" applyNumberFormat="1" applyFont="1" applyFill="1" applyBorder="1"/>
    <xf numFmtId="49" fontId="21" fillId="0" borderId="15" xfId="0" applyNumberFormat="1" applyFont="1" applyBorder="1"/>
    <xf numFmtId="49" fontId="21" fillId="0" borderId="17" xfId="0" applyNumberFormat="1" applyFont="1" applyBorder="1"/>
    <xf numFmtId="49" fontId="17" fillId="5" borderId="7" xfId="0" applyNumberFormat="1" applyFont="1" applyFill="1" applyBorder="1" applyAlignment="1"/>
    <xf numFmtId="49" fontId="17" fillId="4" borderId="18" xfId="0" applyNumberFormat="1" applyFont="1" applyFill="1" applyBorder="1"/>
    <xf numFmtId="49" fontId="17" fillId="0" borderId="19" xfId="0" applyNumberFormat="1" applyFont="1" applyBorder="1"/>
    <xf numFmtId="49" fontId="21" fillId="4" borderId="18" xfId="0" applyNumberFormat="1" applyFont="1" applyFill="1" applyBorder="1" applyAlignment="1"/>
    <xf numFmtId="49" fontId="21" fillId="4" borderId="20" xfId="0" applyNumberFormat="1" applyFont="1" applyFill="1" applyBorder="1" applyAlignment="1"/>
    <xf numFmtId="49" fontId="17" fillId="0" borderId="4" xfId="0" applyNumberFormat="1" applyFont="1" applyBorder="1" applyAlignment="1"/>
    <xf numFmtId="0" fontId="0" fillId="0" borderId="4" xfId="0" applyBorder="1" applyAlignment="1"/>
    <xf numFmtId="49" fontId="21" fillId="4" borderId="18" xfId="0" applyNumberFormat="1" applyFont="1" applyFill="1" applyBorder="1"/>
    <xf numFmtId="49" fontId="21" fillId="0" borderId="19" xfId="0" applyNumberFormat="1" applyFont="1" applyBorder="1"/>
    <xf numFmtId="49" fontId="17" fillId="4" borderId="20" xfId="0" applyNumberFormat="1" applyFont="1" applyFill="1" applyBorder="1"/>
    <xf numFmtId="49" fontId="17" fillId="0" borderId="17" xfId="0" applyNumberFormat="1" applyFont="1" applyBorder="1"/>
    <xf numFmtId="0" fontId="26" fillId="6" borderId="0" xfId="0" applyFont="1" applyFill="1"/>
    <xf numFmtId="0" fontId="1" fillId="6" borderId="0" xfId="0" applyFont="1" applyFill="1" applyAlignment="1">
      <alignment vertical="top" wrapText="1"/>
    </xf>
    <xf numFmtId="0" fontId="1" fillId="6" borderId="0" xfId="0" applyFont="1" applyFill="1" applyAlignment="1">
      <alignment vertical="top"/>
    </xf>
    <xf numFmtId="0" fontId="26" fillId="0" borderId="0" xfId="0" applyFont="1"/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49" fontId="0" fillId="0" borderId="0" xfId="0" applyNumberFormat="1"/>
    <xf numFmtId="0" fontId="0" fillId="0" borderId="0" xfId="0" quotePrefix="1"/>
    <xf numFmtId="11" fontId="30" fillId="0" borderId="0" xfId="0" applyNumberFormat="1" applyFont="1" applyAlignment="1">
      <alignment vertical="center"/>
    </xf>
    <xf numFmtId="0" fontId="0" fillId="4" borderId="21" xfId="0" applyFill="1" applyBorder="1"/>
    <xf numFmtId="0" fontId="0" fillId="0" borderId="21" xfId="0" applyFill="1" applyBorder="1"/>
    <xf numFmtId="0" fontId="0" fillId="6" borderId="22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0" fontId="0" fillId="6" borderId="6" xfId="0" applyFill="1" applyBorder="1"/>
    <xf numFmtId="0" fontId="0" fillId="4" borderId="23" xfId="0" applyFill="1" applyBorder="1"/>
    <xf numFmtId="0" fontId="16" fillId="0" borderId="7" xfId="0" applyFont="1" applyBorder="1"/>
    <xf numFmtId="0" fontId="0" fillId="0" borderId="10" xfId="0" applyBorder="1"/>
    <xf numFmtId="0" fontId="0" fillId="0" borderId="24" xfId="0" applyBorder="1"/>
    <xf numFmtId="0" fontId="0" fillId="0" borderId="2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/>
    <xf numFmtId="0" fontId="0" fillId="7" borderId="6" xfId="0" applyFill="1" applyBorder="1"/>
    <xf numFmtId="0" fontId="0" fillId="4" borderId="22" xfId="0" applyFill="1" applyBorder="1"/>
    <xf numFmtId="0" fontId="0" fillId="4" borderId="6" xfId="0" applyFill="1" applyBorder="1"/>
    <xf numFmtId="11" fontId="0" fillId="7" borderId="22" xfId="0" applyNumberFormat="1" applyFont="1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31" fillId="0" borderId="0" xfId="0" applyFont="1"/>
    <xf numFmtId="0" fontId="0" fillId="0" borderId="5" xfId="0" applyBorder="1"/>
    <xf numFmtId="49" fontId="22" fillId="0" borderId="10" xfId="0" applyNumberFormat="1" applyFont="1" applyBorder="1" applyAlignment="1">
      <alignment vertical="top"/>
    </xf>
    <xf numFmtId="0" fontId="20" fillId="0" borderId="2" xfId="0" applyFont="1" applyBorder="1" applyAlignment="1">
      <alignment vertical="top"/>
    </xf>
    <xf numFmtId="0" fontId="20" fillId="0" borderId="11" xfId="0" applyFont="1" applyBorder="1" applyAlignment="1">
      <alignment vertical="top"/>
    </xf>
    <xf numFmtId="49" fontId="20" fillId="0" borderId="10" xfId="0" applyNumberFormat="1" applyFont="1" applyBorder="1" applyAlignment="1">
      <alignment vertical="top"/>
    </xf>
    <xf numFmtId="49" fontId="20" fillId="0" borderId="24" xfId="0" applyNumberFormat="1" applyFont="1" applyBorder="1" applyAlignment="1">
      <alignment vertical="top"/>
    </xf>
    <xf numFmtId="0" fontId="20" fillId="0" borderId="29" xfId="0" applyFont="1" applyBorder="1" applyAlignment="1">
      <alignment vertical="top"/>
    </xf>
    <xf numFmtId="0" fontId="20" fillId="0" borderId="30" xfId="0" applyFont="1" applyBorder="1" applyAlignment="1">
      <alignment vertical="top"/>
    </xf>
    <xf numFmtId="49" fontId="24" fillId="0" borderId="31" xfId="0" applyNumberFormat="1" applyFont="1" applyBorder="1" applyAlignment="1"/>
    <xf numFmtId="0" fontId="16" fillId="0" borderId="32" xfId="0" applyFont="1" applyBorder="1" applyAlignment="1"/>
    <xf numFmtId="0" fontId="16" fillId="0" borderId="33" xfId="0" applyFont="1" applyBorder="1" applyAlignment="1"/>
    <xf numFmtId="49" fontId="24" fillId="0" borderId="10" xfId="0" applyNumberFormat="1" applyFont="1" applyBorder="1" applyAlignment="1"/>
    <xf numFmtId="0" fontId="16" fillId="0" borderId="2" xfId="0" applyFont="1" applyBorder="1" applyAlignment="1"/>
    <xf numFmtId="0" fontId="16" fillId="0" borderId="11" xfId="0" applyFont="1" applyBorder="1" applyAlignment="1"/>
    <xf numFmtId="49" fontId="22" fillId="0" borderId="24" xfId="0" applyNumberFormat="1" applyFont="1" applyBorder="1" applyAlignment="1">
      <alignment vertical="top"/>
    </xf>
    <xf numFmtId="0" fontId="23" fillId="0" borderId="35" xfId="0" applyFont="1" applyBorder="1" applyAlignment="1"/>
    <xf numFmtId="0" fontId="0" fillId="0" borderId="2" xfId="0" applyBorder="1" applyAlignment="1"/>
    <xf numFmtId="0" fontId="0" fillId="0" borderId="11" xfId="0" applyBorder="1" applyAlignment="1"/>
    <xf numFmtId="0" fontId="23" fillId="0" borderId="36" xfId="0" applyFont="1" applyBorder="1" applyAlignment="1"/>
    <xf numFmtId="0" fontId="0" fillId="0" borderId="29" xfId="0" applyBorder="1" applyAlignment="1"/>
    <xf numFmtId="0" fontId="0" fillId="0" borderId="30" xfId="0" applyBorder="1" applyAlignment="1"/>
    <xf numFmtId="49" fontId="25" fillId="0" borderId="2" xfId="0" applyNumberFormat="1" applyFont="1" applyBorder="1" applyAlignment="1"/>
    <xf numFmtId="49" fontId="25" fillId="0" borderId="11" xfId="0" applyNumberFormat="1" applyFont="1" applyBorder="1" applyAlignment="1"/>
    <xf numFmtId="49" fontId="24" fillId="0" borderId="28" xfId="0" applyNumberFormat="1" applyFont="1" applyBorder="1" applyAlignment="1"/>
    <xf numFmtId="0" fontId="16" fillId="0" borderId="4" xfId="0" applyFont="1" applyBorder="1" applyAlignment="1"/>
    <xf numFmtId="0" fontId="16" fillId="0" borderId="34" xfId="0" applyFont="1" applyBorder="1" applyAlignment="1"/>
  </cellXfs>
  <cellStyles count="19">
    <cellStyle name="Calc Currency (0)" xfId="1"/>
    <cellStyle name="entry" xfId="2"/>
    <cellStyle name="Grey" xfId="3"/>
    <cellStyle name="Header1" xfId="4"/>
    <cellStyle name="Header2" xfId="5"/>
    <cellStyle name="Input [yellow]" xfId="6"/>
    <cellStyle name="Normal - Style1" xfId="7"/>
    <cellStyle name="Normal_#18-Internet" xfId="8"/>
    <cellStyle name="Percent [2]" xfId="9"/>
    <cellStyle name="price" xfId="10"/>
    <cellStyle name="PSChar" xfId="11"/>
    <cellStyle name="PSHeading" xfId="12"/>
    <cellStyle name="revised" xfId="13"/>
    <cellStyle name="section" xfId="14"/>
    <cellStyle name="subhead" xfId="15"/>
    <cellStyle name="title" xfId="16"/>
    <cellStyle name="umeda" xfId="17"/>
    <cellStyle name="追加スタイル（梅田）" xfId="1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110377</xdr:colOff>
      <xdr:row>1</xdr:row>
      <xdr:rowOff>122144</xdr:rowOff>
    </xdr:from>
    <xdr:to>
      <xdr:col>8</xdr:col>
      <xdr:colOff>218829</xdr:colOff>
      <xdr:row>7</xdr:row>
      <xdr:rowOff>93568</xdr:rowOff>
    </xdr:to>
    <xdr:sp macro="" textlink="">
      <xdr:nvSpPr>
        <xdr:cNvPr id="7170" name="Text Box 2"/>
        <xdr:cNvSpPr txBox="1">
          <a:spLocks noChangeArrowheads="1"/>
        </xdr:cNvSpPr>
      </xdr:nvSpPr>
      <xdr:spPr bwMode="auto">
        <a:xfrm>
          <a:off x="81802" y="99732"/>
          <a:ext cx="8023972" cy="97995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82296" tIns="82296" rIns="0" bIns="0" anchor="t" upright="1"/>
        <a:lstStyle/>
        <a:p>
          <a:pPr algn="l" rtl="0">
            <a:defRPr sz="1000"/>
          </a:pP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ExS</a:t>
          </a:r>
          <a:r>
            <a:rPr lang="en-US" altLang="ja-JP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Q</a:t>
          </a: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ell = Excel + SQL + Shell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3</xdr:row>
          <xdr:rowOff>19050</xdr:rowOff>
        </xdr:from>
        <xdr:to>
          <xdr:col>5</xdr:col>
          <xdr:colOff>1019175</xdr:colOff>
          <xdr:row>4</xdr:row>
          <xdr:rowOff>142875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5</xdr:row>
          <xdr:rowOff>19050</xdr:rowOff>
        </xdr:from>
        <xdr:to>
          <xdr:col>5</xdr:col>
          <xdr:colOff>1019175</xdr:colOff>
          <xdr:row>6</xdr:row>
          <xdr:rowOff>142875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9</xdr:row>
          <xdr:rowOff>19050</xdr:rowOff>
        </xdr:from>
        <xdr:to>
          <xdr:col>5</xdr:col>
          <xdr:colOff>1019175</xdr:colOff>
          <xdr:row>10</xdr:row>
          <xdr:rowOff>142875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11</xdr:row>
          <xdr:rowOff>38100</xdr:rowOff>
        </xdr:from>
        <xdr:to>
          <xdr:col>5</xdr:col>
          <xdr:colOff>1019175</xdr:colOff>
          <xdr:row>12</xdr:row>
          <xdr:rowOff>161925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13</xdr:row>
          <xdr:rowOff>38100</xdr:rowOff>
        </xdr:from>
        <xdr:to>
          <xdr:col>5</xdr:col>
          <xdr:colOff>1019175</xdr:colOff>
          <xdr:row>14</xdr:row>
          <xdr:rowOff>161925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17</xdr:row>
          <xdr:rowOff>19050</xdr:rowOff>
        </xdr:from>
        <xdr:to>
          <xdr:col>5</xdr:col>
          <xdr:colOff>1019175</xdr:colOff>
          <xdr:row>18</xdr:row>
          <xdr:rowOff>142875</xdr:rowOff>
        </xdr:to>
        <xdr:sp macro="" textlink="">
          <xdr:nvSpPr>
            <xdr:cNvPr id="3078" name="CommandButton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19</xdr:row>
          <xdr:rowOff>19050</xdr:rowOff>
        </xdr:from>
        <xdr:to>
          <xdr:col>5</xdr:col>
          <xdr:colOff>1019175</xdr:colOff>
          <xdr:row>20</xdr:row>
          <xdr:rowOff>142875</xdr:rowOff>
        </xdr:to>
        <xdr:sp macro="" textlink="">
          <xdr:nvSpPr>
            <xdr:cNvPr id="3079" name="CommandButton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76200</xdr:rowOff>
        </xdr:from>
        <xdr:to>
          <xdr:col>7</xdr:col>
          <xdr:colOff>742950</xdr:colOff>
          <xdr:row>2</xdr:row>
          <xdr:rowOff>57150</xdr:rowOff>
        </xdr:to>
        <xdr:sp macro="" textlink="">
          <xdr:nvSpPr>
            <xdr:cNvPr id="3080" name="CommandButton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</xdr:row>
          <xdr:rowOff>123825</xdr:rowOff>
        </xdr:from>
        <xdr:to>
          <xdr:col>7</xdr:col>
          <xdr:colOff>742950</xdr:colOff>
          <xdr:row>4</xdr:row>
          <xdr:rowOff>66675</xdr:rowOff>
        </xdr:to>
        <xdr:sp macro="" textlink="">
          <xdr:nvSpPr>
            <xdr:cNvPr id="3081" name="CommandButton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0</xdr:row>
          <xdr:rowOff>76200</xdr:rowOff>
        </xdr:from>
        <xdr:to>
          <xdr:col>7</xdr:col>
          <xdr:colOff>1457325</xdr:colOff>
          <xdr:row>2</xdr:row>
          <xdr:rowOff>57150</xdr:rowOff>
        </xdr:to>
        <xdr:sp macro="" textlink="">
          <xdr:nvSpPr>
            <xdr:cNvPr id="3082" name="CommandButton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2</xdr:row>
          <xdr:rowOff>123825</xdr:rowOff>
        </xdr:from>
        <xdr:to>
          <xdr:col>7</xdr:col>
          <xdr:colOff>1457325</xdr:colOff>
          <xdr:row>4</xdr:row>
          <xdr:rowOff>66675</xdr:rowOff>
        </xdr:to>
        <xdr:sp macro="" textlink="">
          <xdr:nvSpPr>
            <xdr:cNvPr id="3083" name="CommandButton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15</xdr:row>
          <xdr:rowOff>19050</xdr:rowOff>
        </xdr:from>
        <xdr:to>
          <xdr:col>5</xdr:col>
          <xdr:colOff>1019175</xdr:colOff>
          <xdr:row>16</xdr:row>
          <xdr:rowOff>133350</xdr:rowOff>
        </xdr:to>
        <xdr:sp macro="" textlink="">
          <xdr:nvSpPr>
            <xdr:cNvPr id="3084" name="CommandButton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R/HR@SV34_UTF8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154"/>
  <sheetViews>
    <sheetView tabSelected="1" zoomScale="85" workbookViewId="0">
      <selection activeCell="J3" sqref="J3"/>
    </sheetView>
  </sheetViews>
  <sheetFormatPr defaultRowHeight="13.5"/>
  <cols>
    <col min="1" max="1" width="3.625" style="1" customWidth="1"/>
    <col min="2" max="2" width="23.875" style="1" customWidth="1"/>
    <col min="3" max="3" width="6.625" style="1" customWidth="1"/>
    <col min="4" max="4" width="20.625" style="1" customWidth="1"/>
    <col min="5" max="5" width="4.125" style="1" customWidth="1"/>
    <col min="6" max="6" width="18.125" style="1" customWidth="1"/>
    <col min="7" max="7" width="6.625" style="1" customWidth="1"/>
    <col min="8" max="8" width="20.625" style="1" customWidth="1"/>
    <col min="9" max="9" width="4.125" style="1" customWidth="1"/>
    <col min="10" max="16384" width="9" style="1"/>
  </cols>
  <sheetData>
    <row r="1" spans="1:10">
      <c r="A1" s="1" t="s">
        <v>10</v>
      </c>
      <c r="C1" s="1" t="s">
        <v>12</v>
      </c>
    </row>
    <row r="3" spans="1:10">
      <c r="J3" s="1" t="s">
        <v>339</v>
      </c>
    </row>
    <row r="4" spans="1:10">
      <c r="J4" s="1" t="s">
        <v>345</v>
      </c>
    </row>
    <row r="5" spans="1:10">
      <c r="J5" s="1" t="s">
        <v>15</v>
      </c>
    </row>
    <row r="6" spans="1:10">
      <c r="A6" s="1" t="s">
        <v>26</v>
      </c>
    </row>
    <row r="10" spans="1:10">
      <c r="B10" s="1" t="s">
        <v>296</v>
      </c>
      <c r="F10" s="1" t="s">
        <v>298</v>
      </c>
    </row>
    <row r="11" spans="1:10">
      <c r="B11" s="1" t="s">
        <v>14</v>
      </c>
      <c r="F11" s="1" t="s">
        <v>292</v>
      </c>
      <c r="J11" s="1" t="s">
        <v>301</v>
      </c>
    </row>
    <row r="12" spans="1:10">
      <c r="B12" s="1" t="s">
        <v>7</v>
      </c>
    </row>
    <row r="13" spans="1:10">
      <c r="C13" s="1" t="s">
        <v>293</v>
      </c>
      <c r="F13" s="1" t="s">
        <v>3</v>
      </c>
      <c r="G13" s="1" t="s">
        <v>289</v>
      </c>
      <c r="H13" s="1" t="s">
        <v>0</v>
      </c>
      <c r="J13" s="1" t="s">
        <v>321</v>
      </c>
    </row>
    <row r="14" spans="1:10">
      <c r="B14" s="1" t="s">
        <v>291</v>
      </c>
      <c r="C14" s="1" t="s">
        <v>294</v>
      </c>
    </row>
    <row r="15" spans="1:10">
      <c r="B15" s="1" t="s">
        <v>4</v>
      </c>
      <c r="C15" s="1" t="s">
        <v>295</v>
      </c>
    </row>
    <row r="16" spans="1:10">
      <c r="B16" s="1" t="s">
        <v>5</v>
      </c>
      <c r="F16" s="1" t="s">
        <v>299</v>
      </c>
    </row>
    <row r="17" spans="2:10">
      <c r="B17" s="1" t="s">
        <v>6</v>
      </c>
      <c r="F17" s="1" t="s">
        <v>16</v>
      </c>
    </row>
    <row r="18" spans="2:10">
      <c r="F18" s="1" t="s">
        <v>17</v>
      </c>
    </row>
    <row r="20" spans="2:10">
      <c r="B20" s="1" t="s">
        <v>290</v>
      </c>
      <c r="F20" s="1" t="s">
        <v>3</v>
      </c>
      <c r="G20" s="1" t="s">
        <v>289</v>
      </c>
      <c r="H20" s="1" t="s">
        <v>0</v>
      </c>
    </row>
    <row r="22" spans="2:10">
      <c r="B22" s="1" t="s">
        <v>8</v>
      </c>
    </row>
    <row r="23" spans="2:10">
      <c r="B23" s="1" t="s">
        <v>9</v>
      </c>
      <c r="F23" s="1" t="s">
        <v>300</v>
      </c>
    </row>
    <row r="24" spans="2:10">
      <c r="F24" s="1" t="s">
        <v>18</v>
      </c>
    </row>
    <row r="25" spans="2:10">
      <c r="F25" s="1" t="s">
        <v>19</v>
      </c>
    </row>
    <row r="26" spans="2:10">
      <c r="B26" s="1" t="s">
        <v>297</v>
      </c>
      <c r="F26" s="1" t="s">
        <v>20</v>
      </c>
    </row>
    <row r="27" spans="2:10">
      <c r="B27" s="1" t="s">
        <v>13</v>
      </c>
    </row>
    <row r="28" spans="2:10">
      <c r="F28" s="1" t="s">
        <v>3</v>
      </c>
      <c r="G28" s="1" t="s">
        <v>289</v>
      </c>
      <c r="H28" s="1" t="s">
        <v>0</v>
      </c>
    </row>
    <row r="29" spans="2:10">
      <c r="B29" s="1" t="s">
        <v>1</v>
      </c>
      <c r="J29" s="1" t="s">
        <v>15</v>
      </c>
    </row>
    <row r="30" spans="2:10">
      <c r="B30" s="1" t="s">
        <v>322</v>
      </c>
      <c r="C30" s="1" t="s">
        <v>323</v>
      </c>
      <c r="D30" s="1" t="s">
        <v>324</v>
      </c>
      <c r="F30" s="1" t="s">
        <v>21</v>
      </c>
      <c r="J30" s="1" t="s">
        <v>15</v>
      </c>
    </row>
    <row r="31" spans="2:10">
      <c r="B31" s="1" t="s">
        <v>325</v>
      </c>
      <c r="C31" s="1" t="s">
        <v>326</v>
      </c>
      <c r="F31" s="1" t="s">
        <v>22</v>
      </c>
      <c r="J31" s="1" t="s">
        <v>15</v>
      </c>
    </row>
    <row r="32" spans="2:10">
      <c r="B32" s="1" t="s">
        <v>327</v>
      </c>
      <c r="C32" s="1" t="s">
        <v>328</v>
      </c>
      <c r="F32" s="1" t="s">
        <v>23</v>
      </c>
      <c r="J32" s="1" t="s">
        <v>341</v>
      </c>
    </row>
    <row r="33" spans="2:6">
      <c r="B33" s="1" t="s">
        <v>329</v>
      </c>
      <c r="C33" s="1" t="s">
        <v>330</v>
      </c>
      <c r="F33" s="1" t="s">
        <v>24</v>
      </c>
    </row>
    <row r="34" spans="2:6">
      <c r="B34" s="1" t="s">
        <v>331</v>
      </c>
      <c r="C34" s="1" t="s">
        <v>328</v>
      </c>
      <c r="F34" s="1" t="s">
        <v>25</v>
      </c>
    </row>
    <row r="35" spans="2:6">
      <c r="B35" s="1" t="s">
        <v>332</v>
      </c>
      <c r="C35" s="1" t="s">
        <v>328</v>
      </c>
    </row>
    <row r="36" spans="2:6">
      <c r="B36" s="1" t="s">
        <v>333</v>
      </c>
      <c r="C36" s="1" t="s">
        <v>328</v>
      </c>
    </row>
    <row r="37" spans="2:6">
      <c r="B37" s="1" t="s">
        <v>334</v>
      </c>
      <c r="C37" s="1" t="s">
        <v>328</v>
      </c>
    </row>
    <row r="38" spans="2:6">
      <c r="B38" s="1" t="s">
        <v>335</v>
      </c>
      <c r="C38" s="1" t="s">
        <v>328</v>
      </c>
    </row>
    <row r="39" spans="2:6">
      <c r="B39" s="1" t="s">
        <v>15</v>
      </c>
      <c r="C39" s="1" t="s">
        <v>15</v>
      </c>
      <c r="D39" s="1" t="s">
        <v>15</v>
      </c>
    </row>
    <row r="41" spans="2:6">
      <c r="B41" s="1" t="s">
        <v>15</v>
      </c>
      <c r="C41" s="1" t="s">
        <v>15</v>
      </c>
      <c r="D41" s="1" t="s">
        <v>15</v>
      </c>
    </row>
    <row r="42" spans="2:6">
      <c r="B42" s="1" t="s">
        <v>15</v>
      </c>
      <c r="C42" s="1" t="s">
        <v>15</v>
      </c>
      <c r="D42" s="1" t="s">
        <v>15</v>
      </c>
    </row>
    <row r="43" spans="2:6">
      <c r="B43" s="1" t="s">
        <v>15</v>
      </c>
      <c r="C43" s="1" t="s">
        <v>15</v>
      </c>
      <c r="D43" s="1" t="s">
        <v>15</v>
      </c>
    </row>
    <row r="44" spans="2:6">
      <c r="B44" s="1" t="s">
        <v>15</v>
      </c>
      <c r="C44" s="1" t="s">
        <v>15</v>
      </c>
      <c r="D44" s="1" t="s">
        <v>15</v>
      </c>
    </row>
    <row r="45" spans="2:6">
      <c r="B45" s="1" t="s">
        <v>15</v>
      </c>
      <c r="C45" s="1" t="s">
        <v>15</v>
      </c>
      <c r="D45" s="1" t="s">
        <v>15</v>
      </c>
    </row>
    <row r="46" spans="2:6">
      <c r="B46" s="1" t="s">
        <v>15</v>
      </c>
      <c r="C46" s="1" t="s">
        <v>15</v>
      </c>
      <c r="D46" s="1" t="s">
        <v>15</v>
      </c>
    </row>
    <row r="47" spans="2:6">
      <c r="B47" s="1" t="s">
        <v>15</v>
      </c>
      <c r="C47" s="1" t="s">
        <v>15</v>
      </c>
      <c r="D47" s="1" t="s">
        <v>15</v>
      </c>
    </row>
    <row r="48" spans="2:6">
      <c r="B48" s="1" t="s">
        <v>15</v>
      </c>
      <c r="C48" s="1" t="s">
        <v>15</v>
      </c>
      <c r="D48" s="1" t="s">
        <v>15</v>
      </c>
    </row>
    <row r="49" spans="2:10">
      <c r="B49" s="1" t="s">
        <v>15</v>
      </c>
      <c r="C49" s="1" t="s">
        <v>15</v>
      </c>
      <c r="D49" s="1" t="s">
        <v>15</v>
      </c>
    </row>
    <row r="50" spans="2:10">
      <c r="B50" s="1" t="s">
        <v>15</v>
      </c>
      <c r="C50" s="1" t="s">
        <v>15</v>
      </c>
      <c r="D50" s="1" t="s">
        <v>15</v>
      </c>
      <c r="J50" s="1" t="s">
        <v>15</v>
      </c>
    </row>
    <row r="51" spans="2:10">
      <c r="B51" s="1" t="s">
        <v>15</v>
      </c>
      <c r="C51" s="1" t="s">
        <v>15</v>
      </c>
      <c r="D51" s="1" t="s">
        <v>15</v>
      </c>
    </row>
    <row r="52" spans="2:10">
      <c r="B52" s="1" t="s">
        <v>15</v>
      </c>
      <c r="C52" s="1" t="s">
        <v>15</v>
      </c>
      <c r="D52" s="1" t="s">
        <v>15</v>
      </c>
    </row>
    <row r="53" spans="2:10">
      <c r="B53" s="1" t="s">
        <v>15</v>
      </c>
      <c r="C53" s="1" t="s">
        <v>15</v>
      </c>
      <c r="D53" s="1" t="s">
        <v>15</v>
      </c>
    </row>
    <row r="54" spans="2:10">
      <c r="B54" s="1" t="s">
        <v>15</v>
      </c>
      <c r="C54" s="1" t="s">
        <v>15</v>
      </c>
      <c r="D54" s="1" t="s">
        <v>15</v>
      </c>
    </row>
    <row r="55" spans="2:10">
      <c r="B55" s="1" t="s">
        <v>15</v>
      </c>
      <c r="C55" s="1" t="s">
        <v>15</v>
      </c>
      <c r="D55" s="1" t="s">
        <v>15</v>
      </c>
    </row>
    <row r="56" spans="2:10">
      <c r="B56" s="1" t="s">
        <v>15</v>
      </c>
      <c r="C56" s="1" t="s">
        <v>15</v>
      </c>
      <c r="D56" s="1" t="s">
        <v>15</v>
      </c>
    </row>
    <row r="57" spans="2:10">
      <c r="B57" s="1" t="s">
        <v>15</v>
      </c>
      <c r="C57" s="1" t="s">
        <v>15</v>
      </c>
      <c r="D57" s="1" t="s">
        <v>15</v>
      </c>
    </row>
    <row r="58" spans="2:10">
      <c r="B58" s="1" t="s">
        <v>15</v>
      </c>
      <c r="C58" s="1" t="s">
        <v>15</v>
      </c>
      <c r="D58" s="1" t="s">
        <v>15</v>
      </c>
    </row>
    <row r="59" spans="2:10">
      <c r="B59" s="1" t="s">
        <v>15</v>
      </c>
      <c r="C59" s="1" t="s">
        <v>15</v>
      </c>
      <c r="D59" s="1" t="s">
        <v>15</v>
      </c>
    </row>
    <row r="60" spans="2:10">
      <c r="B60" s="1" t="s">
        <v>15</v>
      </c>
      <c r="C60" s="1" t="s">
        <v>15</v>
      </c>
      <c r="D60" s="1" t="s">
        <v>15</v>
      </c>
    </row>
    <row r="61" spans="2:10">
      <c r="B61" s="1" t="s">
        <v>15</v>
      </c>
      <c r="C61" s="1" t="s">
        <v>15</v>
      </c>
      <c r="D61" s="1" t="s">
        <v>15</v>
      </c>
    </row>
    <row r="62" spans="2:10">
      <c r="B62" s="1" t="s">
        <v>15</v>
      </c>
      <c r="C62" s="1" t="s">
        <v>15</v>
      </c>
      <c r="D62" s="1" t="s">
        <v>15</v>
      </c>
    </row>
    <row r="63" spans="2:10">
      <c r="B63" s="1" t="s">
        <v>15</v>
      </c>
      <c r="C63" s="1" t="s">
        <v>15</v>
      </c>
      <c r="D63" s="1" t="s">
        <v>15</v>
      </c>
    </row>
    <row r="64" spans="2:10">
      <c r="B64" s="1" t="s">
        <v>15</v>
      </c>
      <c r="C64" s="1" t="s">
        <v>15</v>
      </c>
      <c r="D64" s="1" t="s">
        <v>15</v>
      </c>
    </row>
    <row r="65" spans="2:4">
      <c r="B65" s="1" t="s">
        <v>15</v>
      </c>
      <c r="C65" s="1" t="s">
        <v>15</v>
      </c>
      <c r="D65" s="1" t="s">
        <v>15</v>
      </c>
    </row>
    <row r="66" spans="2:4">
      <c r="B66" s="1" t="s">
        <v>15</v>
      </c>
      <c r="C66" s="1" t="s">
        <v>15</v>
      </c>
      <c r="D66" s="1" t="s">
        <v>15</v>
      </c>
    </row>
    <row r="67" spans="2:4">
      <c r="B67" s="1" t="s">
        <v>15</v>
      </c>
      <c r="C67" s="1" t="s">
        <v>15</v>
      </c>
      <c r="D67" s="1" t="s">
        <v>15</v>
      </c>
    </row>
    <row r="68" spans="2:4">
      <c r="B68" s="1" t="s">
        <v>15</v>
      </c>
      <c r="C68" s="1" t="s">
        <v>15</v>
      </c>
      <c r="D68" s="1" t="s">
        <v>15</v>
      </c>
    </row>
    <row r="69" spans="2:4">
      <c r="B69" s="1" t="s">
        <v>15</v>
      </c>
      <c r="C69" s="1" t="s">
        <v>15</v>
      </c>
      <c r="D69" s="1" t="s">
        <v>15</v>
      </c>
    </row>
    <row r="70" spans="2:4">
      <c r="B70" s="1" t="s">
        <v>15</v>
      </c>
      <c r="C70" s="1" t="s">
        <v>15</v>
      </c>
      <c r="D70" s="1" t="s">
        <v>15</v>
      </c>
    </row>
    <row r="71" spans="2:4">
      <c r="B71" s="1" t="s">
        <v>15</v>
      </c>
      <c r="C71" s="1" t="s">
        <v>15</v>
      </c>
      <c r="D71" s="1" t="s">
        <v>15</v>
      </c>
    </row>
    <row r="72" spans="2:4">
      <c r="B72" s="1" t="s">
        <v>15</v>
      </c>
      <c r="C72" s="1" t="s">
        <v>15</v>
      </c>
      <c r="D72" s="1" t="s">
        <v>15</v>
      </c>
    </row>
    <row r="73" spans="2:4">
      <c r="B73" s="1" t="s">
        <v>15</v>
      </c>
      <c r="C73" s="1" t="s">
        <v>15</v>
      </c>
      <c r="D73" s="1" t="s">
        <v>15</v>
      </c>
    </row>
    <row r="74" spans="2:4">
      <c r="B74" s="1" t="s">
        <v>15</v>
      </c>
      <c r="C74" s="1" t="s">
        <v>15</v>
      </c>
      <c r="D74" s="1" t="s">
        <v>15</v>
      </c>
    </row>
    <row r="75" spans="2:4">
      <c r="B75" s="1" t="s">
        <v>15</v>
      </c>
      <c r="C75" s="1" t="s">
        <v>15</v>
      </c>
      <c r="D75" s="1" t="s">
        <v>15</v>
      </c>
    </row>
    <row r="76" spans="2:4">
      <c r="B76" s="1" t="s">
        <v>15</v>
      </c>
      <c r="C76" s="1" t="s">
        <v>15</v>
      </c>
      <c r="D76" s="1" t="s">
        <v>15</v>
      </c>
    </row>
    <row r="77" spans="2:4">
      <c r="B77" s="1" t="s">
        <v>15</v>
      </c>
      <c r="C77" s="1" t="s">
        <v>15</v>
      </c>
      <c r="D77" s="1" t="s">
        <v>15</v>
      </c>
    </row>
    <row r="78" spans="2:4">
      <c r="B78" s="1" t="s">
        <v>15</v>
      </c>
      <c r="C78" s="1" t="s">
        <v>15</v>
      </c>
      <c r="D78" s="1" t="s">
        <v>15</v>
      </c>
    </row>
    <row r="79" spans="2:4">
      <c r="B79" s="1" t="s">
        <v>15</v>
      </c>
      <c r="C79" s="1" t="s">
        <v>15</v>
      </c>
      <c r="D79" s="1" t="s">
        <v>15</v>
      </c>
    </row>
    <row r="80" spans="2:4">
      <c r="B80" s="1" t="s">
        <v>15</v>
      </c>
      <c r="C80" s="1" t="s">
        <v>15</v>
      </c>
      <c r="D80" s="1" t="s">
        <v>15</v>
      </c>
    </row>
    <row r="81" spans="2:4">
      <c r="B81" s="1" t="s">
        <v>15</v>
      </c>
      <c r="C81" s="1" t="s">
        <v>15</v>
      </c>
      <c r="D81" s="1" t="s">
        <v>15</v>
      </c>
    </row>
    <row r="82" spans="2:4">
      <c r="B82" s="1" t="s">
        <v>15</v>
      </c>
      <c r="C82" s="1" t="s">
        <v>15</v>
      </c>
      <c r="D82" s="1" t="s">
        <v>15</v>
      </c>
    </row>
    <row r="83" spans="2:4">
      <c r="B83" s="1" t="s">
        <v>15</v>
      </c>
      <c r="C83" s="1" t="s">
        <v>15</v>
      </c>
      <c r="D83" s="1" t="s">
        <v>15</v>
      </c>
    </row>
    <row r="84" spans="2:4">
      <c r="B84" s="1" t="s">
        <v>15</v>
      </c>
      <c r="C84" s="1" t="s">
        <v>15</v>
      </c>
      <c r="D84" s="1" t="s">
        <v>15</v>
      </c>
    </row>
    <row r="85" spans="2:4">
      <c r="B85" s="1" t="s">
        <v>15</v>
      </c>
      <c r="C85" s="1" t="s">
        <v>15</v>
      </c>
      <c r="D85" s="1" t="s">
        <v>15</v>
      </c>
    </row>
    <row r="86" spans="2:4">
      <c r="B86" s="1" t="s">
        <v>15</v>
      </c>
      <c r="C86" s="1" t="s">
        <v>15</v>
      </c>
      <c r="D86" s="1" t="s">
        <v>15</v>
      </c>
    </row>
    <row r="87" spans="2:4">
      <c r="B87" s="1" t="s">
        <v>15</v>
      </c>
      <c r="C87" s="1" t="s">
        <v>15</v>
      </c>
      <c r="D87" s="1" t="s">
        <v>15</v>
      </c>
    </row>
    <row r="88" spans="2:4">
      <c r="B88" s="1" t="s">
        <v>15</v>
      </c>
      <c r="C88" s="1" t="s">
        <v>15</v>
      </c>
      <c r="D88" s="1" t="s">
        <v>15</v>
      </c>
    </row>
    <row r="89" spans="2:4">
      <c r="B89" s="1" t="s">
        <v>15</v>
      </c>
      <c r="C89" s="1" t="s">
        <v>15</v>
      </c>
      <c r="D89" s="1" t="s">
        <v>15</v>
      </c>
    </row>
    <row r="90" spans="2:4">
      <c r="B90" s="1" t="s">
        <v>15</v>
      </c>
      <c r="C90" s="1" t="s">
        <v>15</v>
      </c>
      <c r="D90" s="1" t="s">
        <v>15</v>
      </c>
    </row>
    <row r="91" spans="2:4">
      <c r="B91" s="1" t="s">
        <v>15</v>
      </c>
      <c r="C91" s="1" t="s">
        <v>15</v>
      </c>
      <c r="D91" s="1" t="s">
        <v>15</v>
      </c>
    </row>
    <row r="92" spans="2:4">
      <c r="B92" s="1" t="s">
        <v>15</v>
      </c>
      <c r="C92" s="1" t="s">
        <v>15</v>
      </c>
      <c r="D92" s="1" t="s">
        <v>15</v>
      </c>
    </row>
    <row r="93" spans="2:4">
      <c r="B93" s="1" t="s">
        <v>15</v>
      </c>
      <c r="C93" s="1" t="s">
        <v>15</v>
      </c>
      <c r="D93" s="1" t="s">
        <v>15</v>
      </c>
    </row>
    <row r="94" spans="2:4">
      <c r="B94" s="1" t="s">
        <v>15</v>
      </c>
      <c r="C94" s="1" t="s">
        <v>15</v>
      </c>
      <c r="D94" s="1" t="s">
        <v>15</v>
      </c>
    </row>
    <row r="95" spans="2:4">
      <c r="B95" s="1" t="s">
        <v>15</v>
      </c>
      <c r="C95" s="1" t="s">
        <v>15</v>
      </c>
      <c r="D95" s="1" t="s">
        <v>15</v>
      </c>
    </row>
    <row r="96" spans="2:4">
      <c r="B96" s="1" t="s">
        <v>15</v>
      </c>
      <c r="C96" s="1" t="s">
        <v>15</v>
      </c>
      <c r="D96" s="1" t="s">
        <v>15</v>
      </c>
    </row>
    <row r="97" spans="2:4">
      <c r="B97" s="1" t="s">
        <v>15</v>
      </c>
      <c r="C97" s="1" t="s">
        <v>15</v>
      </c>
      <c r="D97" s="1" t="s">
        <v>15</v>
      </c>
    </row>
    <row r="98" spans="2:4">
      <c r="B98" s="1" t="s">
        <v>15</v>
      </c>
      <c r="C98" s="1" t="s">
        <v>15</v>
      </c>
      <c r="D98" s="1" t="s">
        <v>15</v>
      </c>
    </row>
    <row r="99" spans="2:4">
      <c r="B99" s="1" t="s">
        <v>15</v>
      </c>
      <c r="C99" s="1" t="s">
        <v>15</v>
      </c>
      <c r="D99" s="1" t="s">
        <v>15</v>
      </c>
    </row>
    <row r="100" spans="2:4">
      <c r="B100" s="1" t="s">
        <v>15</v>
      </c>
      <c r="C100" s="1" t="s">
        <v>15</v>
      </c>
      <c r="D100" s="1" t="s">
        <v>15</v>
      </c>
    </row>
    <row r="101" spans="2:4">
      <c r="B101" s="1" t="s">
        <v>15</v>
      </c>
      <c r="C101" s="1" t="s">
        <v>15</v>
      </c>
      <c r="D101" s="1" t="s">
        <v>15</v>
      </c>
    </row>
    <row r="102" spans="2:4">
      <c r="B102" s="1" t="s">
        <v>15</v>
      </c>
      <c r="C102" s="1" t="s">
        <v>15</v>
      </c>
      <c r="D102" s="1" t="s">
        <v>15</v>
      </c>
    </row>
    <row r="103" spans="2:4">
      <c r="B103" s="1" t="s">
        <v>15</v>
      </c>
      <c r="C103" s="1" t="s">
        <v>15</v>
      </c>
      <c r="D103" s="1" t="s">
        <v>15</v>
      </c>
    </row>
    <row r="104" spans="2:4">
      <c r="B104" s="1" t="s">
        <v>15</v>
      </c>
      <c r="C104" s="1" t="s">
        <v>15</v>
      </c>
      <c r="D104" s="1" t="s">
        <v>15</v>
      </c>
    </row>
    <row r="105" spans="2:4">
      <c r="B105" s="1" t="s">
        <v>15</v>
      </c>
      <c r="C105" s="1" t="s">
        <v>15</v>
      </c>
      <c r="D105" s="1" t="s">
        <v>15</v>
      </c>
    </row>
    <row r="106" spans="2:4">
      <c r="B106" s="1" t="s">
        <v>15</v>
      </c>
      <c r="C106" s="1" t="s">
        <v>15</v>
      </c>
      <c r="D106" s="1" t="s">
        <v>15</v>
      </c>
    </row>
    <row r="107" spans="2:4">
      <c r="B107" s="1" t="s">
        <v>15</v>
      </c>
      <c r="C107" s="1" t="s">
        <v>15</v>
      </c>
      <c r="D107" s="1" t="s">
        <v>15</v>
      </c>
    </row>
    <row r="108" spans="2:4">
      <c r="B108" s="1" t="s">
        <v>15</v>
      </c>
      <c r="C108" s="1" t="s">
        <v>15</v>
      </c>
      <c r="D108" s="1" t="s">
        <v>15</v>
      </c>
    </row>
    <row r="109" spans="2:4">
      <c r="B109" s="1" t="s">
        <v>15</v>
      </c>
      <c r="C109" s="1" t="s">
        <v>15</v>
      </c>
      <c r="D109" s="1" t="s">
        <v>15</v>
      </c>
    </row>
    <row r="110" spans="2:4">
      <c r="B110" s="1" t="s">
        <v>15</v>
      </c>
      <c r="C110" s="1" t="s">
        <v>15</v>
      </c>
      <c r="D110" s="1" t="s">
        <v>15</v>
      </c>
    </row>
    <row r="111" spans="2:4">
      <c r="B111" s="1" t="s">
        <v>15</v>
      </c>
      <c r="C111" s="1" t="s">
        <v>15</v>
      </c>
      <c r="D111" s="1" t="s">
        <v>15</v>
      </c>
    </row>
    <row r="112" spans="2:4">
      <c r="B112" s="1" t="s">
        <v>15</v>
      </c>
      <c r="C112" s="1" t="s">
        <v>15</v>
      </c>
      <c r="D112" s="1" t="s">
        <v>15</v>
      </c>
    </row>
    <row r="113" spans="2:4">
      <c r="B113" s="1" t="s">
        <v>15</v>
      </c>
      <c r="C113" s="1" t="s">
        <v>15</v>
      </c>
      <c r="D113" s="1" t="s">
        <v>15</v>
      </c>
    </row>
    <row r="114" spans="2:4">
      <c r="B114" s="1" t="s">
        <v>15</v>
      </c>
      <c r="C114" s="1" t="s">
        <v>15</v>
      </c>
      <c r="D114" s="1" t="s">
        <v>15</v>
      </c>
    </row>
    <row r="115" spans="2:4">
      <c r="B115" s="1" t="s">
        <v>15</v>
      </c>
      <c r="C115" s="1" t="s">
        <v>15</v>
      </c>
      <c r="D115" s="1" t="s">
        <v>15</v>
      </c>
    </row>
    <row r="116" spans="2:4">
      <c r="B116" s="1" t="s">
        <v>15</v>
      </c>
      <c r="C116" s="1" t="s">
        <v>15</v>
      </c>
      <c r="D116" s="1" t="s">
        <v>15</v>
      </c>
    </row>
    <row r="117" spans="2:4">
      <c r="B117" s="1" t="s">
        <v>15</v>
      </c>
      <c r="C117" s="1" t="s">
        <v>15</v>
      </c>
      <c r="D117" s="1" t="s">
        <v>15</v>
      </c>
    </row>
    <row r="118" spans="2:4">
      <c r="B118" s="1" t="s">
        <v>15</v>
      </c>
      <c r="C118" s="1" t="s">
        <v>15</v>
      </c>
      <c r="D118" s="1" t="s">
        <v>15</v>
      </c>
    </row>
    <row r="119" spans="2:4">
      <c r="B119" s="1" t="s">
        <v>15</v>
      </c>
      <c r="C119" s="1" t="s">
        <v>15</v>
      </c>
      <c r="D119" s="1" t="s">
        <v>15</v>
      </c>
    </row>
    <row r="120" spans="2:4">
      <c r="B120" s="1" t="s">
        <v>15</v>
      </c>
      <c r="C120" s="1" t="s">
        <v>15</v>
      </c>
      <c r="D120" s="1" t="s">
        <v>15</v>
      </c>
    </row>
    <row r="121" spans="2:4">
      <c r="B121" s="1" t="s">
        <v>15</v>
      </c>
      <c r="C121" s="1" t="s">
        <v>15</v>
      </c>
      <c r="D121" s="1" t="s">
        <v>15</v>
      </c>
    </row>
    <row r="122" spans="2:4">
      <c r="B122" s="1" t="s">
        <v>15</v>
      </c>
      <c r="C122" s="1" t="s">
        <v>15</v>
      </c>
      <c r="D122" s="1" t="s">
        <v>15</v>
      </c>
    </row>
    <row r="123" spans="2:4">
      <c r="B123" s="1" t="s">
        <v>15</v>
      </c>
      <c r="C123" s="1" t="s">
        <v>15</v>
      </c>
      <c r="D123" s="1" t="s">
        <v>15</v>
      </c>
    </row>
    <row r="124" spans="2:4">
      <c r="B124" s="1" t="s">
        <v>15</v>
      </c>
      <c r="C124" s="1" t="s">
        <v>15</v>
      </c>
      <c r="D124" s="1" t="s">
        <v>15</v>
      </c>
    </row>
    <row r="125" spans="2:4">
      <c r="B125" s="1" t="s">
        <v>15</v>
      </c>
      <c r="C125" s="1" t="s">
        <v>15</v>
      </c>
      <c r="D125" s="1" t="s">
        <v>15</v>
      </c>
    </row>
    <row r="126" spans="2:4">
      <c r="B126" s="1" t="s">
        <v>15</v>
      </c>
      <c r="C126" s="1" t="s">
        <v>15</v>
      </c>
      <c r="D126" s="1" t="s">
        <v>15</v>
      </c>
    </row>
    <row r="127" spans="2:4">
      <c r="B127" s="1" t="s">
        <v>15</v>
      </c>
      <c r="C127" s="1" t="s">
        <v>15</v>
      </c>
      <c r="D127" s="1" t="s">
        <v>15</v>
      </c>
    </row>
    <row r="128" spans="2:4">
      <c r="B128" s="1" t="s">
        <v>15</v>
      </c>
      <c r="C128" s="1" t="s">
        <v>15</v>
      </c>
      <c r="D128" s="1" t="s">
        <v>15</v>
      </c>
    </row>
    <row r="129" spans="2:4">
      <c r="B129" s="1" t="s">
        <v>15</v>
      </c>
      <c r="C129" s="1" t="s">
        <v>15</v>
      </c>
      <c r="D129" s="1" t="s">
        <v>15</v>
      </c>
    </row>
    <row r="130" spans="2:4">
      <c r="B130" s="1" t="s">
        <v>15</v>
      </c>
      <c r="C130" s="1" t="s">
        <v>15</v>
      </c>
      <c r="D130" s="1" t="s">
        <v>15</v>
      </c>
    </row>
    <row r="131" spans="2:4">
      <c r="B131" s="1" t="s">
        <v>15</v>
      </c>
      <c r="C131" s="1" t="s">
        <v>15</v>
      </c>
      <c r="D131" s="1" t="s">
        <v>15</v>
      </c>
    </row>
    <row r="132" spans="2:4">
      <c r="B132" s="1" t="s">
        <v>15</v>
      </c>
      <c r="C132" s="1" t="s">
        <v>15</v>
      </c>
      <c r="D132" s="1" t="s">
        <v>15</v>
      </c>
    </row>
    <row r="133" spans="2:4">
      <c r="B133" s="1" t="s">
        <v>15</v>
      </c>
      <c r="C133" s="1" t="s">
        <v>15</v>
      </c>
      <c r="D133" s="1" t="s">
        <v>15</v>
      </c>
    </row>
    <row r="134" spans="2:4">
      <c r="B134" s="1" t="s">
        <v>15</v>
      </c>
      <c r="C134" s="1" t="s">
        <v>15</v>
      </c>
      <c r="D134" s="1" t="s">
        <v>15</v>
      </c>
    </row>
    <row r="135" spans="2:4">
      <c r="B135" s="1" t="s">
        <v>15</v>
      </c>
      <c r="C135" s="1" t="s">
        <v>15</v>
      </c>
      <c r="D135" s="1" t="s">
        <v>15</v>
      </c>
    </row>
    <row r="136" spans="2:4">
      <c r="B136" s="1" t="s">
        <v>15</v>
      </c>
      <c r="C136" s="1" t="s">
        <v>15</v>
      </c>
      <c r="D136" s="1" t="s">
        <v>15</v>
      </c>
    </row>
    <row r="137" spans="2:4">
      <c r="B137" s="1" t="s">
        <v>15</v>
      </c>
      <c r="C137" s="1" t="s">
        <v>15</v>
      </c>
      <c r="D137" s="1" t="s">
        <v>15</v>
      </c>
    </row>
    <row r="138" spans="2:4">
      <c r="B138" s="1" t="s">
        <v>15</v>
      </c>
      <c r="C138" s="1" t="s">
        <v>15</v>
      </c>
      <c r="D138" s="1" t="s">
        <v>15</v>
      </c>
    </row>
    <row r="139" spans="2:4">
      <c r="B139" s="1" t="s">
        <v>15</v>
      </c>
      <c r="C139" s="1" t="s">
        <v>15</v>
      </c>
      <c r="D139" s="1" t="s">
        <v>15</v>
      </c>
    </row>
    <row r="140" spans="2:4">
      <c r="B140" s="1" t="s">
        <v>15</v>
      </c>
      <c r="C140" s="1" t="s">
        <v>15</v>
      </c>
      <c r="D140" s="1" t="s">
        <v>15</v>
      </c>
    </row>
    <row r="141" spans="2:4">
      <c r="B141" s="1" t="s">
        <v>15</v>
      </c>
      <c r="C141" s="1" t="s">
        <v>15</v>
      </c>
      <c r="D141" s="1" t="s">
        <v>15</v>
      </c>
    </row>
    <row r="142" spans="2:4">
      <c r="B142" s="1" t="s">
        <v>15</v>
      </c>
      <c r="C142" s="1" t="s">
        <v>15</v>
      </c>
      <c r="D142" s="1" t="s">
        <v>15</v>
      </c>
    </row>
    <row r="143" spans="2:4">
      <c r="B143" s="1" t="s">
        <v>15</v>
      </c>
      <c r="C143" s="1" t="s">
        <v>15</v>
      </c>
      <c r="D143" s="1" t="s">
        <v>15</v>
      </c>
    </row>
    <row r="144" spans="2:4">
      <c r="B144" s="1" t="s">
        <v>15</v>
      </c>
      <c r="C144" s="1" t="s">
        <v>15</v>
      </c>
      <c r="D144" s="1" t="s">
        <v>15</v>
      </c>
    </row>
    <row r="145" spans="2:4">
      <c r="B145" s="1" t="s">
        <v>15</v>
      </c>
      <c r="C145" s="1" t="s">
        <v>15</v>
      </c>
      <c r="D145" s="1" t="s">
        <v>15</v>
      </c>
    </row>
    <row r="146" spans="2:4">
      <c r="B146" s="1" t="s">
        <v>15</v>
      </c>
      <c r="C146" s="1" t="s">
        <v>15</v>
      </c>
      <c r="D146" s="1" t="s">
        <v>15</v>
      </c>
    </row>
    <row r="147" spans="2:4">
      <c r="B147" s="1" t="s">
        <v>15</v>
      </c>
      <c r="C147" s="1" t="s">
        <v>15</v>
      </c>
      <c r="D147" s="1" t="s">
        <v>15</v>
      </c>
    </row>
    <row r="148" spans="2:4">
      <c r="B148" s="1" t="s">
        <v>15</v>
      </c>
      <c r="C148" s="1" t="s">
        <v>15</v>
      </c>
      <c r="D148" s="1" t="s">
        <v>15</v>
      </c>
    </row>
    <row r="149" spans="2:4">
      <c r="B149" s="1" t="s">
        <v>15</v>
      </c>
      <c r="C149" s="1" t="s">
        <v>15</v>
      </c>
      <c r="D149" s="1" t="s">
        <v>15</v>
      </c>
    </row>
    <row r="150" spans="2:4">
      <c r="B150" s="1" t="s">
        <v>15</v>
      </c>
      <c r="C150" s="1" t="s">
        <v>15</v>
      </c>
      <c r="D150" s="1" t="s">
        <v>15</v>
      </c>
    </row>
    <row r="151" spans="2:4">
      <c r="B151" s="1" t="s">
        <v>15</v>
      </c>
      <c r="C151" s="1" t="s">
        <v>15</v>
      </c>
      <c r="D151" s="1" t="s">
        <v>15</v>
      </c>
    </row>
    <row r="152" spans="2:4">
      <c r="B152" s="1" t="s">
        <v>15</v>
      </c>
      <c r="C152" s="1" t="s">
        <v>15</v>
      </c>
      <c r="D152" s="1" t="s">
        <v>15</v>
      </c>
    </row>
    <row r="153" spans="2:4">
      <c r="B153" s="1" t="s">
        <v>15</v>
      </c>
      <c r="C153" s="1" t="s">
        <v>15</v>
      </c>
      <c r="D153" s="1" t="s">
        <v>15</v>
      </c>
    </row>
    <row r="154" spans="2:4">
      <c r="B154" s="1" t="s">
        <v>15</v>
      </c>
      <c r="C154" s="1" t="s">
        <v>15</v>
      </c>
      <c r="D154" s="1" t="s">
        <v>15</v>
      </c>
    </row>
  </sheetData>
  <phoneticPr fontId="19"/>
  <hyperlinks>
    <hyperlink ref="A1" r:id="rId1" display="HR/HR@SV34_UTF8"/>
  </hyperlinks>
  <printOptions headings="1" gridLines="1"/>
  <pageMargins left="0.39370078740157499" right="0.39370078740157499" top="0.78740157480314998" bottom="0.78740157480314998" header="0.51181102362204722" footer="0.51181102362204722"/>
  <pageSetup paperSize="9" scale="24" orientation="landscape" r:id="rId2"/>
  <headerFooter alignWithMargins="0">
    <oddHeader>&amp;L使用方法</oddHead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_CFG">
    <pageSetUpPr fitToPage="1"/>
  </sheetPr>
  <dimension ref="A1:P33"/>
  <sheetViews>
    <sheetView zoomScale="85" zoomScaleNormal="85" workbookViewId="0">
      <selection activeCell="E5" sqref="E5"/>
    </sheetView>
  </sheetViews>
  <sheetFormatPr defaultRowHeight="13.5"/>
  <cols>
    <col min="1" max="1" width="26.375" customWidth="1"/>
    <col min="2" max="2" width="3.125" customWidth="1"/>
    <col min="3" max="3" width="3.125" style="2" customWidth="1"/>
    <col min="4" max="4" width="18.625" customWidth="1"/>
    <col min="5" max="5" width="18.25" customWidth="1"/>
    <col min="6" max="6" width="3.125" customWidth="1"/>
    <col min="7" max="7" width="2.375" customWidth="1"/>
    <col min="8" max="9" width="5.625" customWidth="1"/>
    <col min="12" max="12" width="2.75" customWidth="1"/>
    <col min="13" max="13" width="2.375" customWidth="1"/>
    <col min="14" max="15" width="5.625" customWidth="1"/>
  </cols>
  <sheetData>
    <row r="1" spans="1:15" ht="21" customHeight="1" thickBot="1">
      <c r="A1" s="52" t="s">
        <v>338</v>
      </c>
    </row>
    <row r="2" spans="1:15" ht="14.25" thickBot="1">
      <c r="A2" s="55" t="s">
        <v>285</v>
      </c>
      <c r="B2" s="56"/>
      <c r="C2" s="57"/>
      <c r="D2" s="56"/>
      <c r="E2" s="58"/>
    </row>
    <row r="3" spans="1:15" ht="14.25" thickBot="1">
      <c r="A3" s="59" t="s">
        <v>27</v>
      </c>
      <c r="B3" s="66"/>
      <c r="D3" s="53" t="s">
        <v>28</v>
      </c>
      <c r="E3" s="54" t="s">
        <v>29</v>
      </c>
      <c r="G3" s="5" t="s">
        <v>30</v>
      </c>
      <c r="M3" s="5"/>
    </row>
    <row r="4" spans="1:15" ht="14.25" thickBot="1">
      <c r="A4" s="60" t="s">
        <v>2</v>
      </c>
      <c r="B4" s="63" t="s">
        <v>31</v>
      </c>
      <c r="D4" s="3" t="s">
        <v>32</v>
      </c>
      <c r="E4" s="4" t="s">
        <v>33</v>
      </c>
      <c r="G4" t="s">
        <v>34</v>
      </c>
      <c r="I4" t="s">
        <v>35</v>
      </c>
      <c r="M4" t="s">
        <v>36</v>
      </c>
      <c r="O4" t="s">
        <v>37</v>
      </c>
    </row>
    <row r="5" spans="1:15" ht="14.25" thickBot="1">
      <c r="A5" s="61"/>
      <c r="B5" s="64"/>
      <c r="C5" s="6"/>
      <c r="D5" s="3" t="s">
        <v>38</v>
      </c>
      <c r="E5" s="4" t="s">
        <v>257</v>
      </c>
      <c r="H5" t="s">
        <v>39</v>
      </c>
      <c r="N5" t="s">
        <v>39</v>
      </c>
    </row>
    <row r="6" spans="1:15" ht="14.25" thickBot="1">
      <c r="A6" s="61"/>
      <c r="B6" s="64"/>
      <c r="C6" s="6"/>
      <c r="D6" s="3" t="s">
        <v>40</v>
      </c>
      <c r="E6" s="7">
        <v>500</v>
      </c>
      <c r="H6" t="s">
        <v>41</v>
      </c>
      <c r="N6" t="s">
        <v>42</v>
      </c>
    </row>
    <row r="7" spans="1:15" ht="14.25" thickBot="1">
      <c r="A7" s="61"/>
      <c r="B7" s="64"/>
      <c r="C7" s="6"/>
      <c r="D7" s="3" t="s">
        <v>43</v>
      </c>
      <c r="E7" s="7">
        <v>100</v>
      </c>
      <c r="H7" t="s">
        <v>44</v>
      </c>
      <c r="N7" t="s">
        <v>45</v>
      </c>
    </row>
    <row r="8" spans="1:15" ht="14.25" thickBot="1">
      <c r="A8" s="61"/>
      <c r="B8" s="64"/>
      <c r="C8" s="6"/>
      <c r="D8" s="3" t="s">
        <v>46</v>
      </c>
      <c r="E8" s="4" t="s">
        <v>47</v>
      </c>
      <c r="H8" t="s">
        <v>48</v>
      </c>
      <c r="N8" t="s">
        <v>49</v>
      </c>
    </row>
    <row r="9" spans="1:15" ht="14.25" thickBot="1">
      <c r="A9" s="61"/>
      <c r="B9" s="64"/>
      <c r="C9" s="6"/>
      <c r="D9" s="3" t="s">
        <v>50</v>
      </c>
      <c r="E9" s="4" t="s">
        <v>51</v>
      </c>
    </row>
    <row r="10" spans="1:15" ht="14.25" thickBot="1">
      <c r="A10" s="61"/>
      <c r="B10" s="64"/>
      <c r="C10" s="6"/>
      <c r="D10" s="3" t="s">
        <v>52</v>
      </c>
      <c r="E10" s="4" t="s">
        <v>53</v>
      </c>
      <c r="G10" t="s">
        <v>54</v>
      </c>
      <c r="I10" t="s">
        <v>55</v>
      </c>
      <c r="M10" t="s">
        <v>56</v>
      </c>
      <c r="O10" t="s">
        <v>57</v>
      </c>
    </row>
    <row r="11" spans="1:15" ht="14.25" thickBot="1">
      <c r="A11" s="61"/>
      <c r="B11" s="64"/>
      <c r="C11" s="6"/>
      <c r="D11" s="3" t="s">
        <v>58</v>
      </c>
      <c r="E11" s="4" t="s">
        <v>59</v>
      </c>
      <c r="H11" t="s">
        <v>60</v>
      </c>
      <c r="N11" t="s">
        <v>61</v>
      </c>
    </row>
    <row r="12" spans="1:15" ht="14.25" thickBot="1">
      <c r="A12" s="61"/>
      <c r="B12" s="64"/>
      <c r="C12" s="6"/>
      <c r="D12" s="3" t="s">
        <v>62</v>
      </c>
      <c r="E12" s="4" t="s">
        <v>63</v>
      </c>
      <c r="H12" t="s">
        <v>64</v>
      </c>
    </row>
    <row r="13" spans="1:15" ht="14.25" thickBot="1">
      <c r="A13" s="61"/>
      <c r="B13" s="64"/>
      <c r="C13" s="6"/>
      <c r="D13" s="3" t="s">
        <v>65</v>
      </c>
      <c r="E13" s="4" t="s">
        <v>66</v>
      </c>
      <c r="H13" t="s">
        <v>67</v>
      </c>
      <c r="M13" t="s">
        <v>68</v>
      </c>
      <c r="O13" t="s">
        <v>69</v>
      </c>
    </row>
    <row r="14" spans="1:15" ht="14.25" thickBot="1">
      <c r="A14" s="61"/>
      <c r="B14" s="64"/>
      <c r="C14" s="6"/>
      <c r="D14" s="3" t="s">
        <v>70</v>
      </c>
      <c r="E14" s="4" t="s">
        <v>71</v>
      </c>
      <c r="H14" t="s">
        <v>72</v>
      </c>
      <c r="N14" t="s">
        <v>73</v>
      </c>
    </row>
    <row r="15" spans="1:15" ht="14.25" thickBot="1">
      <c r="A15" s="61"/>
      <c r="B15" s="64"/>
      <c r="C15" s="6"/>
      <c r="D15" s="3" t="s">
        <v>74</v>
      </c>
      <c r="E15" s="4" t="s">
        <v>71</v>
      </c>
      <c r="N15" t="s">
        <v>75</v>
      </c>
    </row>
    <row r="16" spans="1:15" ht="14.25" thickBot="1">
      <c r="A16" s="61"/>
      <c r="B16" s="64"/>
      <c r="D16" s="3" t="s">
        <v>76</v>
      </c>
      <c r="E16" s="4" t="s">
        <v>71</v>
      </c>
      <c r="G16" t="s">
        <v>77</v>
      </c>
      <c r="I16" t="s">
        <v>78</v>
      </c>
    </row>
    <row r="17" spans="1:16" ht="14.25" thickBot="1">
      <c r="A17" s="61"/>
      <c r="B17" s="64"/>
      <c r="D17" s="3" t="s">
        <v>79</v>
      </c>
      <c r="E17" s="4" t="s">
        <v>71</v>
      </c>
      <c r="H17" t="s">
        <v>80</v>
      </c>
      <c r="M17" t="s">
        <v>81</v>
      </c>
      <c r="O17" t="s">
        <v>82</v>
      </c>
    </row>
    <row r="18" spans="1:16" ht="14.25" thickBot="1">
      <c r="A18" s="61"/>
      <c r="B18" s="64"/>
      <c r="D18" s="3" t="s">
        <v>83</v>
      </c>
      <c r="E18" s="4" t="s">
        <v>84</v>
      </c>
      <c r="H18" t="s">
        <v>85</v>
      </c>
      <c r="N18" t="s">
        <v>86</v>
      </c>
    </row>
    <row r="19" spans="1:16" ht="14.25" thickBot="1">
      <c r="A19" s="61"/>
      <c r="B19" s="64"/>
      <c r="D19" s="3" t="s">
        <v>87</v>
      </c>
      <c r="E19" s="4" t="s">
        <v>84</v>
      </c>
      <c r="H19" t="s">
        <v>88</v>
      </c>
    </row>
    <row r="20" spans="1:16" ht="14.25" thickBot="1">
      <c r="A20" s="61"/>
      <c r="B20" s="64"/>
      <c r="D20" s="3" t="s">
        <v>89</v>
      </c>
      <c r="E20" s="4" t="s">
        <v>90</v>
      </c>
    </row>
    <row r="21" spans="1:16" ht="14.25" thickBot="1">
      <c r="A21" s="61"/>
      <c r="B21" s="64"/>
      <c r="D21" s="3" t="s">
        <v>91</v>
      </c>
      <c r="E21" s="4" t="s">
        <v>92</v>
      </c>
      <c r="G21" t="s">
        <v>93</v>
      </c>
      <c r="I21" t="s">
        <v>94</v>
      </c>
    </row>
    <row r="22" spans="1:16" ht="14.25" thickBot="1">
      <c r="A22" s="61"/>
      <c r="B22" s="64"/>
      <c r="D22" s="3" t="s">
        <v>95</v>
      </c>
      <c r="E22" s="7">
        <v>0</v>
      </c>
      <c r="H22" t="s">
        <v>96</v>
      </c>
    </row>
    <row r="23" spans="1:16" ht="14.25" thickBot="1">
      <c r="A23" s="62"/>
      <c r="B23" s="65"/>
      <c r="D23" s="3" t="s">
        <v>97</v>
      </c>
      <c r="E23" s="4" t="s">
        <v>98</v>
      </c>
    </row>
    <row r="24" spans="1:16" ht="14.25" thickBot="1"/>
    <row r="25" spans="1:16" ht="14.25" thickBot="1">
      <c r="A25" s="71" t="s">
        <v>286</v>
      </c>
      <c r="B25" s="72"/>
      <c r="C25" s="73"/>
      <c r="D25" s="72"/>
      <c r="E25" s="68"/>
      <c r="G25" t="s">
        <v>99</v>
      </c>
      <c r="J25" t="s">
        <v>100</v>
      </c>
      <c r="M25" t="s">
        <v>101</v>
      </c>
      <c r="P25" t="s">
        <v>102</v>
      </c>
    </row>
    <row r="26" spans="1:16" ht="14.25" thickBot="1">
      <c r="A26" s="69" t="s">
        <v>287</v>
      </c>
      <c r="B26" s="70"/>
      <c r="D26" s="3" t="s">
        <v>305</v>
      </c>
      <c r="E26" s="75" t="s">
        <v>306</v>
      </c>
      <c r="G26" t="s">
        <v>103</v>
      </c>
      <c r="J26" t="s">
        <v>104</v>
      </c>
      <c r="M26" t="s">
        <v>105</v>
      </c>
    </row>
    <row r="27" spans="1:16" ht="14.25" thickBot="1">
      <c r="A27" s="67" t="s">
        <v>344</v>
      </c>
      <c r="B27" s="7"/>
      <c r="D27" s="3" t="s">
        <v>307</v>
      </c>
      <c r="E27" s="75" t="s">
        <v>308</v>
      </c>
      <c r="G27" t="s">
        <v>106</v>
      </c>
      <c r="J27" t="s">
        <v>107</v>
      </c>
      <c r="M27" t="s">
        <v>108</v>
      </c>
      <c r="P27" t="s">
        <v>109</v>
      </c>
    </row>
    <row r="28" spans="1:16" ht="14.25" thickBot="1">
      <c r="A28" s="69" t="s">
        <v>302</v>
      </c>
      <c r="B28" s="70"/>
      <c r="D28" s="3" t="s">
        <v>309</v>
      </c>
      <c r="E28" s="75" t="s">
        <v>310</v>
      </c>
      <c r="G28" t="s">
        <v>110</v>
      </c>
      <c r="J28" t="s">
        <v>111</v>
      </c>
      <c r="M28" t="s">
        <v>112</v>
      </c>
      <c r="P28" t="s">
        <v>113</v>
      </c>
    </row>
    <row r="29" spans="1:16" ht="14.25" thickBot="1">
      <c r="A29" s="67" t="s">
        <v>303</v>
      </c>
      <c r="B29" s="7"/>
      <c r="D29" s="3" t="s">
        <v>336</v>
      </c>
      <c r="E29" s="75" t="s">
        <v>337</v>
      </c>
      <c r="G29" t="s">
        <v>114</v>
      </c>
      <c r="J29" t="s">
        <v>115</v>
      </c>
      <c r="M29" t="s">
        <v>116</v>
      </c>
      <c r="P29" t="s">
        <v>117</v>
      </c>
    </row>
    <row r="30" spans="1:16">
      <c r="G30" t="s">
        <v>118</v>
      </c>
      <c r="J30" t="s">
        <v>119</v>
      </c>
      <c r="M30" t="s">
        <v>120</v>
      </c>
      <c r="P30" t="s">
        <v>121</v>
      </c>
    </row>
    <row r="31" spans="1:16">
      <c r="A31" t="s">
        <v>343</v>
      </c>
    </row>
    <row r="32" spans="1:16">
      <c r="A32" t="s">
        <v>340</v>
      </c>
      <c r="G32" t="s">
        <v>122</v>
      </c>
    </row>
    <row r="33" spans="1:1">
      <c r="A33" t="s">
        <v>342</v>
      </c>
    </row>
  </sheetData>
  <dataConsolidate/>
  <phoneticPr fontId="19"/>
  <dataValidations count="13">
    <dataValidation type="list" allowBlank="1" showInputMessage="1" showErrorMessage="1" sqref="E3">
      <formula1>"OO4O/SQL*Net,ADO/ODBC"</formula1>
    </dataValidation>
    <dataValidation type="list" allowBlank="1" showInputMessage="1" showErrorMessage="1" sqref="E8">
      <formula1>"現在シートの直前,現在シートの直後,最後に追加"</formula1>
    </dataValidation>
    <dataValidation type="list" allowBlank="1" showInputMessage="1" showErrorMessage="1" sqref="E5">
      <formula1>"実行しない,確認して実行,確認、バッチは無し,問答無用で実行"</formula1>
    </dataValidation>
    <dataValidation type="list" allowBlank="1" showInputMessage="1" showErrorMessage="1" sqref="E14:E19">
      <formula1>"表示,非表示"</formula1>
    </dataValidation>
    <dataValidation type="list" allowBlank="1" showInputMessage="1" showErrorMessage="1" sqref="E13">
      <formula1>"セットする,セットしない"</formula1>
    </dataValidation>
    <dataValidation type="list" allowBlank="1" showInputMessage="1" showErrorMessage="1" sqref="E20">
      <formula1>"自動で再抽出する,自動で最抽出しない"</formula1>
    </dataValidation>
    <dataValidation type="list" allowBlank="1" showInputMessage="1" showErrorMessage="1" sqref="E9">
      <formula1>"値で表示する,数式で表示する,表示しない"</formula1>
    </dataValidation>
    <dataValidation type="list" allowBlank="1" showInputMessage="1" showErrorMessage="1" sqref="E21">
      <formula1>"抽出時に削除する,抽出時に非表示,削除せずに残す"</formula1>
    </dataValidation>
    <dataValidation type="list" allowBlank="1" showInputMessage="1" showErrorMessage="1" sqref="E23">
      <formula1>"別ウインドウ表示,現在位置に展開"</formula1>
    </dataValidation>
    <dataValidation type="list" allowBlank="1" showInputMessage="1" showErrorMessage="1" sqref="E10">
      <formula1>"条件付き書式で表示,セル背景色で表示,表示しない"</formula1>
    </dataValidation>
    <dataValidation type="list" allowBlank="1" showInputMessage="1" showErrorMessage="1" sqref="E12">
      <formula1>"列全体の文字幅,項目名の文字幅,データの文字幅"</formula1>
    </dataValidation>
    <dataValidation type="list" allowBlank="1" showInputMessage="1" showErrorMessage="1" sqref="E11">
      <formula1>"条件付き書式で強調,強調しない"</formula1>
    </dataValidation>
    <dataValidation type="list" allowBlank="1" showInputMessage="1" showErrorMessage="1" sqref="E4">
      <formula1>"即時コミット,メニューで制御"</formula1>
    </dataValidation>
  </dataValidations>
  <pageMargins left="0.75" right="0.75" top="1" bottom="1" header="0.51200000000000001" footer="0.51200000000000001"/>
  <pageSetup paperSize="9" scale="84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N87"/>
  <sheetViews>
    <sheetView zoomScaleNormal="85" workbookViewId="0">
      <selection activeCell="G20" sqref="G20"/>
    </sheetView>
  </sheetViews>
  <sheetFormatPr defaultRowHeight="13.5"/>
  <cols>
    <col min="1" max="1" width="3.625" style="50" customWidth="1"/>
    <col min="2" max="2" width="3.625" customWidth="1"/>
    <col min="3" max="3" width="56.375" customWidth="1"/>
    <col min="14" max="14" width="0" hidden="1" customWidth="1"/>
  </cols>
  <sheetData>
    <row r="2" spans="1:14" ht="17.25">
      <c r="B2" s="74" t="s">
        <v>304</v>
      </c>
      <c r="N2" s="51" t="s">
        <v>284</v>
      </c>
    </row>
    <row r="4" spans="1:14">
      <c r="B4" s="5" t="s">
        <v>311</v>
      </c>
    </row>
    <row r="6" spans="1:14">
      <c r="B6" s="5" t="s">
        <v>320</v>
      </c>
    </row>
    <row r="8" spans="1:14">
      <c r="C8" s="5" t="s">
        <v>317</v>
      </c>
    </row>
    <row r="10" spans="1:14">
      <c r="C10" s="5" t="s">
        <v>312</v>
      </c>
    </row>
    <row r="11" spans="1:14">
      <c r="A11" s="50" t="s">
        <v>15</v>
      </c>
    </row>
    <row r="12" spans="1:14">
      <c r="A12" s="50" t="s">
        <v>15</v>
      </c>
      <c r="C12" s="5" t="s">
        <v>314</v>
      </c>
    </row>
    <row r="13" spans="1:14">
      <c r="A13" s="50" t="s">
        <v>15</v>
      </c>
    </row>
    <row r="14" spans="1:14">
      <c r="A14" s="50" t="s">
        <v>15</v>
      </c>
      <c r="C14" s="5" t="s">
        <v>313</v>
      </c>
    </row>
    <row r="15" spans="1:14">
      <c r="A15" s="50" t="s">
        <v>15</v>
      </c>
    </row>
    <row r="16" spans="1:14">
      <c r="A16" s="50" t="s">
        <v>15</v>
      </c>
      <c r="B16" s="5" t="s">
        <v>315</v>
      </c>
    </row>
    <row r="17" spans="1:3">
      <c r="A17" s="50" t="s">
        <v>15</v>
      </c>
    </row>
    <row r="18" spans="1:3">
      <c r="A18" s="50" t="s">
        <v>15</v>
      </c>
      <c r="C18" s="5" t="s">
        <v>318</v>
      </c>
    </row>
    <row r="19" spans="1:3">
      <c r="A19" s="50" t="s">
        <v>15</v>
      </c>
    </row>
    <row r="20" spans="1:3">
      <c r="A20" s="50" t="s">
        <v>15</v>
      </c>
      <c r="C20" s="5" t="s">
        <v>288</v>
      </c>
    </row>
    <row r="21" spans="1:3">
      <c r="A21" s="50" t="s">
        <v>15</v>
      </c>
    </row>
    <row r="22" spans="1:3">
      <c r="A22" s="50" t="s">
        <v>15</v>
      </c>
      <c r="B22" s="5" t="s">
        <v>316</v>
      </c>
    </row>
    <row r="23" spans="1:3">
      <c r="A23" s="50" t="s">
        <v>15</v>
      </c>
    </row>
    <row r="24" spans="1:3">
      <c r="A24" s="50" t="s">
        <v>15</v>
      </c>
      <c r="C24" s="5" t="s">
        <v>319</v>
      </c>
    </row>
    <row r="25" spans="1:3">
      <c r="A25" s="50" t="s">
        <v>15</v>
      </c>
    </row>
    <row r="26" spans="1:3">
      <c r="A26" s="50" t="s">
        <v>15</v>
      </c>
      <c r="B26" t="s">
        <v>15</v>
      </c>
    </row>
    <row r="27" spans="1:3">
      <c r="A27" s="50" t="s">
        <v>15</v>
      </c>
      <c r="B27" t="s">
        <v>15</v>
      </c>
    </row>
    <row r="28" spans="1:3">
      <c r="A28" s="50" t="s">
        <v>15</v>
      </c>
      <c r="B28" t="s">
        <v>15</v>
      </c>
    </row>
    <row r="29" spans="1:3">
      <c r="A29" s="50" t="s">
        <v>15</v>
      </c>
      <c r="B29" t="s">
        <v>15</v>
      </c>
    </row>
    <row r="30" spans="1:3">
      <c r="A30" s="50" t="s">
        <v>15</v>
      </c>
      <c r="B30" t="s">
        <v>15</v>
      </c>
    </row>
    <row r="31" spans="1:3">
      <c r="A31" s="50" t="s">
        <v>15</v>
      </c>
      <c r="B31" t="s">
        <v>15</v>
      </c>
    </row>
    <row r="32" spans="1:3">
      <c r="A32" s="50" t="s">
        <v>15</v>
      </c>
      <c r="B32" t="s">
        <v>15</v>
      </c>
    </row>
    <row r="33" spans="1:2">
      <c r="A33" s="50" t="s">
        <v>15</v>
      </c>
      <c r="B33" t="s">
        <v>15</v>
      </c>
    </row>
    <row r="34" spans="1:2">
      <c r="A34" s="50" t="s">
        <v>15</v>
      </c>
      <c r="B34" t="s">
        <v>15</v>
      </c>
    </row>
    <row r="35" spans="1:2">
      <c r="A35" s="50" t="s">
        <v>15</v>
      </c>
      <c r="B35" t="s">
        <v>15</v>
      </c>
    </row>
    <row r="36" spans="1:2">
      <c r="A36" s="50" t="s">
        <v>15</v>
      </c>
      <c r="B36" t="s">
        <v>15</v>
      </c>
    </row>
    <row r="37" spans="1:2">
      <c r="A37" s="50" t="s">
        <v>15</v>
      </c>
      <c r="B37" t="s">
        <v>15</v>
      </c>
    </row>
    <row r="38" spans="1:2">
      <c r="A38" s="50" t="s">
        <v>15</v>
      </c>
      <c r="B38" t="s">
        <v>15</v>
      </c>
    </row>
    <row r="39" spans="1:2">
      <c r="A39" s="50" t="s">
        <v>15</v>
      </c>
      <c r="B39" t="s">
        <v>15</v>
      </c>
    </row>
    <row r="40" spans="1:2">
      <c r="A40" s="50" t="s">
        <v>15</v>
      </c>
      <c r="B40" t="s">
        <v>15</v>
      </c>
    </row>
    <row r="41" spans="1:2">
      <c r="A41" s="50" t="s">
        <v>15</v>
      </c>
      <c r="B41" t="s">
        <v>15</v>
      </c>
    </row>
    <row r="42" spans="1:2">
      <c r="A42" s="50" t="s">
        <v>15</v>
      </c>
      <c r="B42" t="s">
        <v>15</v>
      </c>
    </row>
    <row r="43" spans="1:2">
      <c r="A43" s="50" t="s">
        <v>15</v>
      </c>
      <c r="B43" t="s">
        <v>15</v>
      </c>
    </row>
    <row r="44" spans="1:2">
      <c r="A44" s="50" t="s">
        <v>15</v>
      </c>
      <c r="B44" t="s">
        <v>15</v>
      </c>
    </row>
    <row r="45" spans="1:2">
      <c r="A45" s="50" t="s">
        <v>15</v>
      </c>
      <c r="B45" t="s">
        <v>15</v>
      </c>
    </row>
    <row r="46" spans="1:2">
      <c r="A46" s="50" t="s">
        <v>15</v>
      </c>
      <c r="B46" t="s">
        <v>15</v>
      </c>
    </row>
    <row r="47" spans="1:2">
      <c r="A47" s="50" t="s">
        <v>15</v>
      </c>
      <c r="B47" t="s">
        <v>15</v>
      </c>
    </row>
    <row r="48" spans="1:2">
      <c r="A48" s="50" t="s">
        <v>15</v>
      </c>
      <c r="B48" t="s">
        <v>15</v>
      </c>
    </row>
    <row r="49" spans="1:2">
      <c r="A49" s="50" t="s">
        <v>15</v>
      </c>
      <c r="B49" t="s">
        <v>15</v>
      </c>
    </row>
    <row r="50" spans="1:2">
      <c r="A50" s="50" t="s">
        <v>15</v>
      </c>
      <c r="B50" t="s">
        <v>15</v>
      </c>
    </row>
    <row r="51" spans="1:2">
      <c r="A51" s="50" t="s">
        <v>15</v>
      </c>
      <c r="B51" t="s">
        <v>15</v>
      </c>
    </row>
    <row r="52" spans="1:2">
      <c r="A52" s="50" t="s">
        <v>15</v>
      </c>
      <c r="B52" t="s">
        <v>15</v>
      </c>
    </row>
    <row r="53" spans="1:2">
      <c r="A53" s="50" t="s">
        <v>15</v>
      </c>
      <c r="B53" t="s">
        <v>15</v>
      </c>
    </row>
    <row r="54" spans="1:2">
      <c r="A54" s="50" t="s">
        <v>15</v>
      </c>
      <c r="B54" t="s">
        <v>15</v>
      </c>
    </row>
    <row r="55" spans="1:2">
      <c r="A55" s="50" t="s">
        <v>15</v>
      </c>
      <c r="B55" t="s">
        <v>15</v>
      </c>
    </row>
    <row r="56" spans="1:2">
      <c r="A56" s="50" t="s">
        <v>15</v>
      </c>
      <c r="B56" t="s">
        <v>15</v>
      </c>
    </row>
    <row r="57" spans="1:2">
      <c r="A57" s="50" t="s">
        <v>15</v>
      </c>
      <c r="B57" t="s">
        <v>15</v>
      </c>
    </row>
    <row r="58" spans="1:2">
      <c r="A58" s="50" t="s">
        <v>15</v>
      </c>
      <c r="B58" t="s">
        <v>15</v>
      </c>
    </row>
    <row r="59" spans="1:2">
      <c r="A59" s="50" t="s">
        <v>15</v>
      </c>
      <c r="B59" t="s">
        <v>15</v>
      </c>
    </row>
    <row r="60" spans="1:2">
      <c r="A60" s="50" t="s">
        <v>15</v>
      </c>
      <c r="B60" t="s">
        <v>15</v>
      </c>
    </row>
    <row r="61" spans="1:2">
      <c r="A61" s="50" t="s">
        <v>15</v>
      </c>
      <c r="B61" t="s">
        <v>15</v>
      </c>
    </row>
    <row r="62" spans="1:2">
      <c r="A62" s="50" t="s">
        <v>15</v>
      </c>
      <c r="B62" t="s">
        <v>15</v>
      </c>
    </row>
    <row r="63" spans="1:2">
      <c r="A63" s="50" t="s">
        <v>15</v>
      </c>
      <c r="B63" t="s">
        <v>15</v>
      </c>
    </row>
    <row r="64" spans="1:2">
      <c r="A64" s="50" t="s">
        <v>15</v>
      </c>
      <c r="B64" t="s">
        <v>15</v>
      </c>
    </row>
    <row r="65" spans="1:2">
      <c r="A65" s="50" t="s">
        <v>15</v>
      </c>
      <c r="B65" t="s">
        <v>15</v>
      </c>
    </row>
    <row r="66" spans="1:2">
      <c r="A66" s="50" t="s">
        <v>15</v>
      </c>
      <c r="B66" t="s">
        <v>15</v>
      </c>
    </row>
    <row r="67" spans="1:2">
      <c r="A67" s="50" t="s">
        <v>15</v>
      </c>
      <c r="B67" t="s">
        <v>15</v>
      </c>
    </row>
    <row r="68" spans="1:2">
      <c r="A68" s="50" t="s">
        <v>15</v>
      </c>
      <c r="B68" t="s">
        <v>15</v>
      </c>
    </row>
    <row r="69" spans="1:2">
      <c r="A69" s="50" t="s">
        <v>15</v>
      </c>
      <c r="B69" t="s">
        <v>15</v>
      </c>
    </row>
    <row r="70" spans="1:2">
      <c r="A70" s="50" t="s">
        <v>15</v>
      </c>
      <c r="B70" t="s">
        <v>15</v>
      </c>
    </row>
    <row r="71" spans="1:2">
      <c r="A71" s="50" t="s">
        <v>15</v>
      </c>
      <c r="B71" t="s">
        <v>15</v>
      </c>
    </row>
    <row r="72" spans="1:2">
      <c r="A72" s="50" t="s">
        <v>15</v>
      </c>
      <c r="B72" t="s">
        <v>15</v>
      </c>
    </row>
    <row r="73" spans="1:2">
      <c r="A73" s="50" t="s">
        <v>15</v>
      </c>
      <c r="B73" t="s">
        <v>15</v>
      </c>
    </row>
    <row r="74" spans="1:2">
      <c r="A74" s="50" t="s">
        <v>15</v>
      </c>
      <c r="B74" t="s">
        <v>15</v>
      </c>
    </row>
    <row r="75" spans="1:2">
      <c r="A75" s="50" t="s">
        <v>15</v>
      </c>
      <c r="B75" t="s">
        <v>15</v>
      </c>
    </row>
    <row r="76" spans="1:2">
      <c r="A76" s="50" t="s">
        <v>15</v>
      </c>
      <c r="B76" t="s">
        <v>15</v>
      </c>
    </row>
    <row r="77" spans="1:2">
      <c r="A77" s="50" t="s">
        <v>15</v>
      </c>
      <c r="B77" t="s">
        <v>15</v>
      </c>
    </row>
    <row r="78" spans="1:2">
      <c r="A78" s="50" t="s">
        <v>15</v>
      </c>
      <c r="B78" t="s">
        <v>15</v>
      </c>
    </row>
    <row r="79" spans="1:2">
      <c r="A79" s="50" t="s">
        <v>15</v>
      </c>
      <c r="B79" t="s">
        <v>15</v>
      </c>
    </row>
    <row r="80" spans="1:2">
      <c r="A80" s="50" t="s">
        <v>15</v>
      </c>
      <c r="B80" t="s">
        <v>15</v>
      </c>
    </row>
    <row r="81" spans="1:2">
      <c r="A81" s="50" t="s">
        <v>15</v>
      </c>
      <c r="B81" t="s">
        <v>15</v>
      </c>
    </row>
    <row r="82" spans="1:2">
      <c r="A82" s="50" t="s">
        <v>15</v>
      </c>
      <c r="B82" t="s">
        <v>15</v>
      </c>
    </row>
    <row r="83" spans="1:2">
      <c r="A83" s="50" t="s">
        <v>15</v>
      </c>
      <c r="B83" t="s">
        <v>15</v>
      </c>
    </row>
    <row r="84" spans="1:2">
      <c r="A84" s="50" t="s">
        <v>15</v>
      </c>
      <c r="B84" t="s">
        <v>15</v>
      </c>
    </row>
    <row r="85" spans="1:2">
      <c r="A85" s="50" t="s">
        <v>15</v>
      </c>
      <c r="B85" t="s">
        <v>15</v>
      </c>
    </row>
    <row r="86" spans="1:2">
      <c r="A86" s="50" t="s">
        <v>15</v>
      </c>
      <c r="B86" t="s">
        <v>15</v>
      </c>
    </row>
    <row r="87" spans="1:2">
      <c r="A87" s="50" t="s">
        <v>15</v>
      </c>
      <c r="B87" t="s">
        <v>15</v>
      </c>
    </row>
  </sheetData>
  <phoneticPr fontId="29"/>
  <pageMargins left="0.39370078740157499" right="0.39370078740157499" top="0.78740157480314998" bottom="0.78740157480314998" header="0.51200000000000001" footer="0.51200000000000001"/>
  <pageSetup paperSize="9" orientation="landscape" copies="0" r:id="rId1"/>
  <headerFooter alignWithMargins="0">
    <oddHeader>&amp;LExSqell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fOU"/>
  <dimension ref="B1:H54"/>
  <sheetViews>
    <sheetView zoomScale="85" workbookViewId="0">
      <selection activeCell="J23" sqref="J23"/>
    </sheetView>
  </sheetViews>
  <sheetFormatPr defaultRowHeight="13.5"/>
  <cols>
    <col min="1" max="1" width="2.375" style="1" customWidth="1"/>
    <col min="2" max="3" width="19.125" style="1" customWidth="1"/>
    <col min="4" max="4" width="2.375" style="1" customWidth="1"/>
    <col min="5" max="5" width="17.25" style="1" customWidth="1"/>
    <col min="6" max="6" width="14.125" style="1" customWidth="1"/>
    <col min="7" max="7" width="2.375" style="1" customWidth="1"/>
    <col min="8" max="8" width="20.625" style="1" customWidth="1"/>
    <col min="9" max="16384" width="9" style="1"/>
  </cols>
  <sheetData>
    <row r="1" spans="2:8" ht="14.25">
      <c r="B1" s="8" t="s">
        <v>123</v>
      </c>
    </row>
    <row r="2" spans="2:8" ht="10.5" customHeight="1" thickBot="1"/>
    <row r="3" spans="2:8" ht="14.25" thickBot="1">
      <c r="B3" s="9" t="s">
        <v>124</v>
      </c>
      <c r="C3" s="10"/>
      <c r="D3" s="10"/>
      <c r="E3" s="10"/>
      <c r="F3" s="11"/>
    </row>
    <row r="4" spans="2:8">
      <c r="B4" s="12" t="s">
        <v>125</v>
      </c>
      <c r="C4" s="13"/>
      <c r="D4" s="13"/>
      <c r="E4" s="14"/>
      <c r="F4" s="15"/>
    </row>
    <row r="5" spans="2:8" ht="14.25" thickBot="1">
      <c r="B5" s="79" t="s">
        <v>126</v>
      </c>
      <c r="C5" s="77"/>
      <c r="D5" s="77"/>
      <c r="E5" s="77"/>
      <c r="F5" s="78"/>
    </row>
    <row r="6" spans="2:8">
      <c r="B6" s="16" t="s">
        <v>127</v>
      </c>
      <c r="C6" s="17"/>
      <c r="D6" s="17"/>
      <c r="E6" s="18"/>
      <c r="F6" s="19"/>
      <c r="H6" s="20" t="s">
        <v>128</v>
      </c>
    </row>
    <row r="7" spans="2:8" ht="14.25" thickBot="1">
      <c r="B7" s="80" t="s">
        <v>129</v>
      </c>
      <c r="C7" s="81"/>
      <c r="D7" s="81"/>
      <c r="E7" s="81"/>
      <c r="F7" s="82"/>
      <c r="H7" s="21" t="s">
        <v>130</v>
      </c>
    </row>
    <row r="8" spans="2:8" ht="14.25" thickBot="1">
      <c r="F8" s="22"/>
    </row>
    <row r="9" spans="2:8">
      <c r="B9" s="9" t="s">
        <v>131</v>
      </c>
      <c r="C9" s="10"/>
      <c r="D9" s="10"/>
      <c r="E9" s="10"/>
      <c r="F9" s="11"/>
      <c r="H9" s="23" t="s">
        <v>132</v>
      </c>
    </row>
    <row r="10" spans="2:8">
      <c r="B10" s="16" t="s">
        <v>133</v>
      </c>
      <c r="C10" s="17"/>
      <c r="D10" s="17"/>
      <c r="E10" s="18"/>
      <c r="F10" s="19"/>
      <c r="H10" s="24" t="s">
        <v>27</v>
      </c>
    </row>
    <row r="11" spans="2:8">
      <c r="B11" s="79" t="s">
        <v>134</v>
      </c>
      <c r="C11" s="77"/>
      <c r="D11" s="77"/>
      <c r="E11" s="77"/>
      <c r="F11" s="78"/>
      <c r="H11" s="25" t="s">
        <v>11</v>
      </c>
    </row>
    <row r="12" spans="2:8">
      <c r="B12" s="16" t="s">
        <v>135</v>
      </c>
      <c r="C12" s="17"/>
      <c r="D12" s="17"/>
      <c r="E12" s="18"/>
      <c r="F12" s="19"/>
      <c r="H12" s="24" t="s">
        <v>136</v>
      </c>
    </row>
    <row r="13" spans="2:8">
      <c r="B13" s="79" t="s">
        <v>137</v>
      </c>
      <c r="C13" s="77"/>
      <c r="D13" s="77"/>
      <c r="E13" s="77"/>
      <c r="F13" s="78"/>
      <c r="H13" s="25" t="s">
        <v>138</v>
      </c>
    </row>
    <row r="14" spans="2:8">
      <c r="B14" s="26" t="s">
        <v>139</v>
      </c>
      <c r="C14" s="17"/>
      <c r="D14" s="17"/>
      <c r="E14" s="18"/>
      <c r="F14" s="19"/>
      <c r="H14" s="27" t="s">
        <v>140</v>
      </c>
    </row>
    <row r="15" spans="2:8" ht="14.25" thickBot="1">
      <c r="B15" s="76" t="s">
        <v>141</v>
      </c>
      <c r="C15" s="77"/>
      <c r="D15" s="77"/>
      <c r="E15" s="77"/>
      <c r="F15" s="78"/>
      <c r="H15" s="28" t="s">
        <v>142</v>
      </c>
    </row>
    <row r="16" spans="2:8" ht="14.25" thickBot="1">
      <c r="B16" s="26" t="s">
        <v>143</v>
      </c>
      <c r="C16" s="17"/>
      <c r="D16" s="17"/>
      <c r="E16" s="18"/>
      <c r="F16" s="19"/>
    </row>
    <row r="17" spans="2:8">
      <c r="B17" s="76" t="s">
        <v>144</v>
      </c>
      <c r="C17" s="77"/>
      <c r="D17" s="77"/>
      <c r="E17" s="77"/>
      <c r="F17" s="78"/>
      <c r="H17" s="23" t="s">
        <v>145</v>
      </c>
    </row>
    <row r="18" spans="2:8">
      <c r="B18" s="26" t="s">
        <v>146</v>
      </c>
      <c r="C18" s="17"/>
      <c r="D18" s="17"/>
      <c r="E18" s="18"/>
      <c r="F18" s="19"/>
      <c r="H18" s="29" t="s">
        <v>147</v>
      </c>
    </row>
    <row r="19" spans="2:8">
      <c r="B19" s="76" t="s">
        <v>148</v>
      </c>
      <c r="C19" s="77"/>
      <c r="D19" s="77"/>
      <c r="E19" s="77"/>
      <c r="F19" s="78"/>
      <c r="H19" s="30" t="s">
        <v>15</v>
      </c>
    </row>
    <row r="20" spans="2:8">
      <c r="B20" s="26" t="s">
        <v>149</v>
      </c>
      <c r="C20" s="17"/>
      <c r="D20" s="17"/>
      <c r="E20" s="18"/>
      <c r="F20" s="19"/>
      <c r="H20" s="29" t="s">
        <v>150</v>
      </c>
    </row>
    <row r="21" spans="2:8" ht="14.25" thickBot="1">
      <c r="B21" s="89" t="s">
        <v>151</v>
      </c>
      <c r="C21" s="81"/>
      <c r="D21" s="81"/>
      <c r="E21" s="81"/>
      <c r="F21" s="82"/>
      <c r="H21" s="31" t="s">
        <v>15</v>
      </c>
    </row>
    <row r="22" spans="2:8" ht="14.25" thickBot="1"/>
    <row r="23" spans="2:8">
      <c r="B23" s="32" t="s">
        <v>152</v>
      </c>
      <c r="C23" s="11"/>
      <c r="E23" s="9" t="s">
        <v>153</v>
      </c>
      <c r="F23" s="10"/>
      <c r="G23" s="10"/>
      <c r="H23" s="11"/>
    </row>
    <row r="24" spans="2:8">
      <c r="B24" s="33" t="s">
        <v>154</v>
      </c>
      <c r="C24" s="34" t="s">
        <v>155</v>
      </c>
      <c r="E24" s="35" t="s">
        <v>156</v>
      </c>
      <c r="F24" s="90" t="s">
        <v>157</v>
      </c>
      <c r="G24" s="91"/>
      <c r="H24" s="92"/>
    </row>
    <row r="25" spans="2:8" ht="14.25" thickBot="1">
      <c r="B25" s="33" t="s">
        <v>158</v>
      </c>
      <c r="C25" s="34" t="s">
        <v>155</v>
      </c>
      <c r="E25" s="36" t="s">
        <v>159</v>
      </c>
      <c r="F25" s="93" t="s">
        <v>157</v>
      </c>
      <c r="G25" s="94"/>
      <c r="H25" s="95"/>
    </row>
    <row r="26" spans="2:8" ht="14.25" thickBot="1">
      <c r="B26" s="33" t="s">
        <v>160</v>
      </c>
      <c r="C26" s="34" t="s">
        <v>155</v>
      </c>
      <c r="E26" s="37"/>
      <c r="F26" s="38"/>
      <c r="G26" s="38"/>
      <c r="H26" s="38"/>
    </row>
    <row r="27" spans="2:8">
      <c r="B27" s="33" t="s">
        <v>161</v>
      </c>
      <c r="C27" s="34" t="s">
        <v>155</v>
      </c>
      <c r="E27" s="9" t="s">
        <v>162</v>
      </c>
      <c r="F27" s="10"/>
      <c r="G27" s="10"/>
      <c r="H27" s="11"/>
    </row>
    <row r="28" spans="2:8">
      <c r="B28" s="33" t="s">
        <v>163</v>
      </c>
      <c r="C28" s="34" t="s">
        <v>155</v>
      </c>
      <c r="E28" s="83" t="s">
        <v>164</v>
      </c>
      <c r="F28" s="84"/>
      <c r="G28" s="84"/>
      <c r="H28" s="85"/>
    </row>
    <row r="29" spans="2:8">
      <c r="B29" s="33" t="s">
        <v>165</v>
      </c>
      <c r="C29" s="34" t="s">
        <v>142</v>
      </c>
      <c r="E29" s="83" t="s">
        <v>15</v>
      </c>
      <c r="F29" s="84"/>
      <c r="G29" s="84"/>
      <c r="H29" s="85"/>
    </row>
    <row r="30" spans="2:8">
      <c r="B30" s="39" t="s">
        <v>166</v>
      </c>
      <c r="C30" s="40" t="s">
        <v>142</v>
      </c>
      <c r="E30" s="83" t="s">
        <v>15</v>
      </c>
      <c r="F30" s="84"/>
      <c r="G30" s="84"/>
      <c r="H30" s="85"/>
    </row>
    <row r="31" spans="2:8">
      <c r="B31" s="39" t="s">
        <v>167</v>
      </c>
      <c r="C31" s="40" t="s">
        <v>142</v>
      </c>
      <c r="E31" s="83" t="s">
        <v>15</v>
      </c>
      <c r="F31" s="84"/>
      <c r="G31" s="84"/>
      <c r="H31" s="85"/>
    </row>
    <row r="32" spans="2:8" ht="14.25" thickBot="1">
      <c r="B32" s="41" t="s">
        <v>168</v>
      </c>
      <c r="C32" s="42" t="s">
        <v>142</v>
      </c>
      <c r="E32" s="83" t="s">
        <v>15</v>
      </c>
      <c r="F32" s="84"/>
      <c r="G32" s="84"/>
      <c r="H32" s="85"/>
    </row>
    <row r="33" spans="2:8" ht="14.25" thickBot="1">
      <c r="E33" s="83" t="s">
        <v>15</v>
      </c>
      <c r="F33" s="84"/>
      <c r="G33" s="84"/>
      <c r="H33" s="85"/>
    </row>
    <row r="34" spans="2:8">
      <c r="B34" s="32" t="s">
        <v>169</v>
      </c>
      <c r="C34" s="11"/>
      <c r="E34" s="83" t="s">
        <v>15</v>
      </c>
      <c r="F34" s="84"/>
      <c r="G34" s="84"/>
      <c r="H34" s="85"/>
    </row>
    <row r="35" spans="2:8">
      <c r="B35" s="33" t="s">
        <v>170</v>
      </c>
      <c r="C35" s="34"/>
      <c r="E35" s="83" t="s">
        <v>15</v>
      </c>
      <c r="F35" s="84"/>
      <c r="G35" s="84"/>
      <c r="H35" s="85"/>
    </row>
    <row r="36" spans="2:8">
      <c r="B36" s="33" t="s">
        <v>171</v>
      </c>
      <c r="C36" s="34"/>
      <c r="E36" s="83" t="s">
        <v>15</v>
      </c>
      <c r="F36" s="84"/>
      <c r="G36" s="84"/>
      <c r="H36" s="85"/>
    </row>
    <row r="37" spans="2:8">
      <c r="B37" s="33" t="s">
        <v>172</v>
      </c>
      <c r="C37" s="34"/>
      <c r="E37" s="83" t="s">
        <v>15</v>
      </c>
      <c r="F37" s="84"/>
      <c r="G37" s="84"/>
      <c r="H37" s="85"/>
    </row>
    <row r="38" spans="2:8">
      <c r="B38" s="39" t="s">
        <v>173</v>
      </c>
      <c r="C38" s="40"/>
      <c r="E38" s="83" t="s">
        <v>15</v>
      </c>
      <c r="F38" s="84"/>
      <c r="G38" s="84"/>
      <c r="H38" s="85"/>
    </row>
    <row r="39" spans="2:8">
      <c r="B39" s="39" t="s">
        <v>174</v>
      </c>
      <c r="C39" s="40"/>
      <c r="E39" s="83" t="s">
        <v>15</v>
      </c>
      <c r="F39" s="84"/>
      <c r="G39" s="84"/>
      <c r="H39" s="85"/>
    </row>
    <row r="40" spans="2:8">
      <c r="B40" s="39" t="s">
        <v>175</v>
      </c>
      <c r="C40" s="40"/>
      <c r="E40" s="83" t="s">
        <v>15</v>
      </c>
      <c r="F40" s="84"/>
      <c r="G40" s="84"/>
      <c r="H40" s="85"/>
    </row>
    <row r="41" spans="2:8">
      <c r="B41" s="39" t="s">
        <v>176</v>
      </c>
      <c r="C41" s="40"/>
      <c r="E41" s="83" t="s">
        <v>15</v>
      </c>
      <c r="F41" s="84"/>
      <c r="G41" s="84"/>
      <c r="H41" s="85"/>
    </row>
    <row r="42" spans="2:8">
      <c r="B42" s="33"/>
      <c r="C42" s="34"/>
      <c r="E42" s="86" t="s">
        <v>15</v>
      </c>
      <c r="F42" s="87"/>
      <c r="G42" s="87"/>
      <c r="H42" s="88"/>
    </row>
    <row r="43" spans="2:8" ht="14.25" thickBot="1">
      <c r="B43" s="41"/>
      <c r="C43" s="42"/>
      <c r="E43" s="98" t="s">
        <v>15</v>
      </c>
      <c r="F43" s="99"/>
      <c r="G43" s="99"/>
      <c r="H43" s="100"/>
    </row>
    <row r="44" spans="2:8" ht="14.25" thickBot="1"/>
    <row r="45" spans="2:8">
      <c r="B45" s="32" t="s">
        <v>177</v>
      </c>
      <c r="C45" s="11"/>
      <c r="E45" s="9" t="s">
        <v>178</v>
      </c>
      <c r="F45" s="10"/>
      <c r="G45" s="10"/>
      <c r="H45" s="11"/>
    </row>
    <row r="46" spans="2:8">
      <c r="B46" s="33" t="s">
        <v>15</v>
      </c>
      <c r="C46" s="34" t="s">
        <v>15</v>
      </c>
      <c r="E46" s="86" t="s">
        <v>179</v>
      </c>
      <c r="F46" s="96"/>
      <c r="G46" s="96"/>
      <c r="H46" s="97"/>
    </row>
    <row r="47" spans="2:8">
      <c r="B47" s="33" t="s">
        <v>15</v>
      </c>
      <c r="C47" s="34" t="s">
        <v>15</v>
      </c>
      <c r="E47" s="86" t="s">
        <v>15</v>
      </c>
      <c r="F47" s="87"/>
      <c r="G47" s="87"/>
      <c r="H47" s="88"/>
    </row>
    <row r="48" spans="2:8">
      <c r="B48" s="33" t="s">
        <v>15</v>
      </c>
      <c r="C48" s="34" t="s">
        <v>15</v>
      </c>
      <c r="E48" s="86" t="s">
        <v>15</v>
      </c>
      <c r="F48" s="87"/>
      <c r="G48" s="87"/>
      <c r="H48" s="88"/>
    </row>
    <row r="49" spans="2:8">
      <c r="B49" s="33" t="s">
        <v>15</v>
      </c>
      <c r="C49" s="34" t="s">
        <v>15</v>
      </c>
      <c r="E49" s="86" t="s">
        <v>15</v>
      </c>
      <c r="F49" s="87"/>
      <c r="G49" s="87"/>
      <c r="H49" s="88"/>
    </row>
    <row r="50" spans="2:8">
      <c r="B50" s="33" t="s">
        <v>15</v>
      </c>
      <c r="C50" s="34" t="s">
        <v>15</v>
      </c>
      <c r="E50" s="86" t="s">
        <v>15</v>
      </c>
      <c r="F50" s="87"/>
      <c r="G50" s="87"/>
      <c r="H50" s="88"/>
    </row>
    <row r="51" spans="2:8">
      <c r="B51" s="33" t="s">
        <v>15</v>
      </c>
      <c r="C51" s="34" t="s">
        <v>15</v>
      </c>
      <c r="E51" s="86" t="s">
        <v>15</v>
      </c>
      <c r="F51" s="87"/>
      <c r="G51" s="87"/>
      <c r="H51" s="88"/>
    </row>
    <row r="52" spans="2:8">
      <c r="B52" s="33" t="s">
        <v>15</v>
      </c>
      <c r="C52" s="34" t="s">
        <v>15</v>
      </c>
      <c r="E52" s="86" t="s">
        <v>15</v>
      </c>
      <c r="F52" s="87"/>
      <c r="G52" s="87"/>
      <c r="H52" s="88"/>
    </row>
    <row r="53" spans="2:8">
      <c r="B53" s="33" t="s">
        <v>15</v>
      </c>
      <c r="C53" s="34" t="s">
        <v>15</v>
      </c>
      <c r="E53" s="86" t="s">
        <v>15</v>
      </c>
      <c r="F53" s="87"/>
      <c r="G53" s="87"/>
      <c r="H53" s="88"/>
    </row>
    <row r="54" spans="2:8" ht="14.25" thickBot="1">
      <c r="B54" s="41" t="s">
        <v>15</v>
      </c>
      <c r="C54" s="42" t="s">
        <v>15</v>
      </c>
      <c r="E54" s="98" t="s">
        <v>15</v>
      </c>
      <c r="F54" s="99"/>
      <c r="G54" s="99"/>
      <c r="H54" s="100"/>
    </row>
  </sheetData>
  <mergeCells count="35">
    <mergeCell ref="E54:H54"/>
    <mergeCell ref="E48:H48"/>
    <mergeCell ref="E49:H49"/>
    <mergeCell ref="E50:H50"/>
    <mergeCell ref="E51:H51"/>
    <mergeCell ref="E52:H52"/>
    <mergeCell ref="E53:H53"/>
    <mergeCell ref="B21:F21"/>
    <mergeCell ref="F24:H24"/>
    <mergeCell ref="B17:F17"/>
    <mergeCell ref="F25:H25"/>
    <mergeCell ref="E47:H47"/>
    <mergeCell ref="E32:H32"/>
    <mergeCell ref="E33:H33"/>
    <mergeCell ref="E34:H34"/>
    <mergeCell ref="E35:H35"/>
    <mergeCell ref="E36:H36"/>
    <mergeCell ref="E39:H39"/>
    <mergeCell ref="E40:H40"/>
    <mergeCell ref="E28:H28"/>
    <mergeCell ref="E46:H46"/>
    <mergeCell ref="E43:H43"/>
    <mergeCell ref="E29:H29"/>
    <mergeCell ref="E30:H30"/>
    <mergeCell ref="E31:H31"/>
    <mergeCell ref="E42:H42"/>
    <mergeCell ref="E41:H41"/>
    <mergeCell ref="E37:H37"/>
    <mergeCell ref="E38:H38"/>
    <mergeCell ref="B15:F15"/>
    <mergeCell ref="B19:F19"/>
    <mergeCell ref="B5:F5"/>
    <mergeCell ref="B7:F7"/>
    <mergeCell ref="B11:F11"/>
    <mergeCell ref="B13:F13"/>
  </mergeCells>
  <phoneticPr fontId="18"/>
  <dataValidations disablePrompts="1" count="4">
    <dataValidation type="list" allowBlank="1" showInputMessage="1" showErrorMessage="1" sqref="C24:C32 H15 H21">
      <formula1>"指定する,指定しない"</formula1>
    </dataValidation>
    <dataValidation type="list" allowBlank="1" showInputMessage="1" showErrorMessage="1" sqref="H7">
      <formula1>"Export,Import,Loader"</formula1>
    </dataValidation>
    <dataValidation type="list" allowBlank="1" showInputMessage="1" showErrorMessage="1" sqref="H13">
      <formula1>"ＤＢ全体,ユーザー,テーブル"</formula1>
    </dataValidation>
    <dataValidation type="list" allowBlank="1" showInputMessage="1" showErrorMessage="1" sqref="H19">
      <formula1>"完全,累積,増分"</formula1>
    </dataValidation>
  </dataValidations>
  <pageMargins left="0.31496062992125984" right="0.31496062992125984" top="0.59055118110236227" bottom="0.59055118110236227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5</xdr:col>
                <xdr:colOff>552450</xdr:colOff>
                <xdr:row>3</xdr:row>
                <xdr:rowOff>19050</xdr:rowOff>
              </from>
              <to>
                <xdr:col>5</xdr:col>
                <xdr:colOff>1019175</xdr:colOff>
                <xdr:row>4</xdr:row>
                <xdr:rowOff>142875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5</xdr:col>
                <xdr:colOff>552450</xdr:colOff>
                <xdr:row>5</xdr:row>
                <xdr:rowOff>19050</xdr:rowOff>
              </from>
              <to>
                <xdr:col>5</xdr:col>
                <xdr:colOff>1019175</xdr:colOff>
                <xdr:row>6</xdr:row>
                <xdr:rowOff>142875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5</xdr:col>
                <xdr:colOff>552450</xdr:colOff>
                <xdr:row>9</xdr:row>
                <xdr:rowOff>19050</xdr:rowOff>
              </from>
              <to>
                <xdr:col>5</xdr:col>
                <xdr:colOff>1019175</xdr:colOff>
                <xdr:row>10</xdr:row>
                <xdr:rowOff>142875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5</xdr:col>
                <xdr:colOff>552450</xdr:colOff>
                <xdr:row>11</xdr:row>
                <xdr:rowOff>38100</xdr:rowOff>
              </from>
              <to>
                <xdr:col>5</xdr:col>
                <xdr:colOff>1019175</xdr:colOff>
                <xdr:row>12</xdr:row>
                <xdr:rowOff>161925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5</xdr:col>
                <xdr:colOff>552450</xdr:colOff>
                <xdr:row>13</xdr:row>
                <xdr:rowOff>38100</xdr:rowOff>
              </from>
              <to>
                <xdr:col>5</xdr:col>
                <xdr:colOff>1019175</xdr:colOff>
                <xdr:row>14</xdr:row>
                <xdr:rowOff>161925</xdr:rowOff>
              </to>
            </anchor>
          </controlPr>
        </control>
      </mc:Choice>
      <mc:Fallback>
        <control shapeId="3077" r:id="rId12" name="CommandButton5"/>
      </mc:Fallback>
    </mc:AlternateContent>
    <mc:AlternateContent xmlns:mc="http://schemas.openxmlformats.org/markup-compatibility/2006">
      <mc:Choice Requires="x14">
        <control shapeId="3078" r:id="rId14" name="CommandButton6">
          <controlPr defaultSize="0" autoLine="0" r:id="rId15">
            <anchor moveWithCells="1">
              <from>
                <xdr:col>5</xdr:col>
                <xdr:colOff>552450</xdr:colOff>
                <xdr:row>17</xdr:row>
                <xdr:rowOff>19050</xdr:rowOff>
              </from>
              <to>
                <xdr:col>5</xdr:col>
                <xdr:colOff>1019175</xdr:colOff>
                <xdr:row>18</xdr:row>
                <xdr:rowOff>142875</xdr:rowOff>
              </to>
            </anchor>
          </controlPr>
        </control>
      </mc:Choice>
      <mc:Fallback>
        <control shapeId="3078" r:id="rId14" name="CommandButton6"/>
      </mc:Fallback>
    </mc:AlternateContent>
    <mc:AlternateContent xmlns:mc="http://schemas.openxmlformats.org/markup-compatibility/2006">
      <mc:Choice Requires="x14">
        <control shapeId="3079" r:id="rId16" name="CommandButton7">
          <controlPr defaultSize="0" autoLine="0" r:id="rId17">
            <anchor moveWithCells="1">
              <from>
                <xdr:col>5</xdr:col>
                <xdr:colOff>552450</xdr:colOff>
                <xdr:row>19</xdr:row>
                <xdr:rowOff>19050</xdr:rowOff>
              </from>
              <to>
                <xdr:col>5</xdr:col>
                <xdr:colOff>1019175</xdr:colOff>
                <xdr:row>20</xdr:row>
                <xdr:rowOff>142875</xdr:rowOff>
              </to>
            </anchor>
          </controlPr>
        </control>
      </mc:Choice>
      <mc:Fallback>
        <control shapeId="3079" r:id="rId16" name="CommandButton7"/>
      </mc:Fallback>
    </mc:AlternateContent>
    <mc:AlternateContent xmlns:mc="http://schemas.openxmlformats.org/markup-compatibility/2006">
      <mc:Choice Requires="x14">
        <control shapeId="3080" r:id="rId18" name="CommandButton8">
          <controlPr defaultSize="0" autoLine="0" r:id="rId19">
            <anchor moveWithCells="1">
              <from>
                <xdr:col>7</xdr:col>
                <xdr:colOff>123825</xdr:colOff>
                <xdr:row>0</xdr:row>
                <xdr:rowOff>76200</xdr:rowOff>
              </from>
              <to>
                <xdr:col>7</xdr:col>
                <xdr:colOff>742950</xdr:colOff>
                <xdr:row>2</xdr:row>
                <xdr:rowOff>57150</xdr:rowOff>
              </to>
            </anchor>
          </controlPr>
        </control>
      </mc:Choice>
      <mc:Fallback>
        <control shapeId="3080" r:id="rId18" name="CommandButton8"/>
      </mc:Fallback>
    </mc:AlternateContent>
    <mc:AlternateContent xmlns:mc="http://schemas.openxmlformats.org/markup-compatibility/2006">
      <mc:Choice Requires="x14">
        <control shapeId="3081" r:id="rId20" name="CommandButton9">
          <controlPr defaultSize="0" autoLine="0" r:id="rId21">
            <anchor moveWithCells="1">
              <from>
                <xdr:col>7</xdr:col>
                <xdr:colOff>123825</xdr:colOff>
                <xdr:row>2</xdr:row>
                <xdr:rowOff>123825</xdr:rowOff>
              </from>
              <to>
                <xdr:col>7</xdr:col>
                <xdr:colOff>742950</xdr:colOff>
                <xdr:row>4</xdr:row>
                <xdr:rowOff>66675</xdr:rowOff>
              </to>
            </anchor>
          </controlPr>
        </control>
      </mc:Choice>
      <mc:Fallback>
        <control shapeId="3081" r:id="rId20" name="CommandButton9"/>
      </mc:Fallback>
    </mc:AlternateContent>
    <mc:AlternateContent xmlns:mc="http://schemas.openxmlformats.org/markup-compatibility/2006">
      <mc:Choice Requires="x14">
        <control shapeId="3082" r:id="rId22" name="CommandButton10">
          <controlPr defaultSize="0" autoLine="0" r:id="rId23">
            <anchor moveWithCells="1">
              <from>
                <xdr:col>7</xdr:col>
                <xdr:colOff>838200</xdr:colOff>
                <xdr:row>0</xdr:row>
                <xdr:rowOff>76200</xdr:rowOff>
              </from>
              <to>
                <xdr:col>7</xdr:col>
                <xdr:colOff>1457325</xdr:colOff>
                <xdr:row>2</xdr:row>
                <xdr:rowOff>57150</xdr:rowOff>
              </to>
            </anchor>
          </controlPr>
        </control>
      </mc:Choice>
      <mc:Fallback>
        <control shapeId="3082" r:id="rId22" name="CommandButton10"/>
      </mc:Fallback>
    </mc:AlternateContent>
    <mc:AlternateContent xmlns:mc="http://schemas.openxmlformats.org/markup-compatibility/2006">
      <mc:Choice Requires="x14">
        <control shapeId="3083" r:id="rId24" name="CommandButton11">
          <controlPr defaultSize="0" autoLine="0" r:id="rId25">
            <anchor moveWithCells="1">
              <from>
                <xdr:col>7</xdr:col>
                <xdr:colOff>838200</xdr:colOff>
                <xdr:row>2</xdr:row>
                <xdr:rowOff>123825</xdr:rowOff>
              </from>
              <to>
                <xdr:col>7</xdr:col>
                <xdr:colOff>1457325</xdr:colOff>
                <xdr:row>4</xdr:row>
                <xdr:rowOff>66675</xdr:rowOff>
              </to>
            </anchor>
          </controlPr>
        </control>
      </mc:Choice>
      <mc:Fallback>
        <control shapeId="3083" r:id="rId24" name="CommandButton11"/>
      </mc:Fallback>
    </mc:AlternateContent>
    <mc:AlternateContent xmlns:mc="http://schemas.openxmlformats.org/markup-compatibility/2006">
      <mc:Choice Requires="x14">
        <control shapeId="3084" r:id="rId26" name="CommandButton12">
          <controlPr defaultSize="0" autoLine="0" r:id="rId27">
            <anchor moveWithCells="1">
              <from>
                <xdr:col>5</xdr:col>
                <xdr:colOff>552450</xdr:colOff>
                <xdr:row>15</xdr:row>
                <xdr:rowOff>19050</xdr:rowOff>
              </from>
              <to>
                <xdr:col>5</xdr:col>
                <xdr:colOff>1019175</xdr:colOff>
                <xdr:row>16</xdr:row>
                <xdr:rowOff>133350</xdr:rowOff>
              </to>
            </anchor>
          </controlPr>
        </control>
      </mc:Choice>
      <mc:Fallback>
        <control shapeId="3084" r:id="rId26" name="CommandButton1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_LIB" filterMode="1"/>
  <dimension ref="A1:E40"/>
  <sheetViews>
    <sheetView workbookViewId="0">
      <pane xSplit="1" ySplit="1" topLeftCell="B2" activePane="bottomRight" state="frozen"/>
      <selection activeCell="J23" sqref="J23"/>
      <selection pane="topRight" activeCell="J23" sqref="J23"/>
      <selection pane="bottomLeft" activeCell="J23" sqref="J23"/>
      <selection pane="bottomRight" activeCell="E31" sqref="E31"/>
    </sheetView>
  </sheetViews>
  <sheetFormatPr defaultRowHeight="11.25"/>
  <cols>
    <col min="1" max="1" width="2.125" style="46" customWidth="1"/>
    <col min="2" max="2" width="13.375" style="47" customWidth="1"/>
    <col min="3" max="3" width="14.625" style="47" customWidth="1"/>
    <col min="4" max="4" width="3.625" style="48" customWidth="1"/>
    <col min="5" max="5" width="83.25" style="49" customWidth="1"/>
    <col min="6" max="16384" width="9" style="46"/>
  </cols>
  <sheetData>
    <row r="1" spans="1:5" ht="13.5">
      <c r="A1" s="43"/>
      <c r="B1" s="44" t="s">
        <v>189</v>
      </c>
      <c r="C1" s="44" t="s">
        <v>190</v>
      </c>
      <c r="D1" s="45"/>
      <c r="E1" s="45" t="s">
        <v>191</v>
      </c>
    </row>
    <row r="2" spans="1:5" hidden="1">
      <c r="B2" s="47" t="s">
        <v>192</v>
      </c>
      <c r="C2" s="47" t="s">
        <v>193</v>
      </c>
      <c r="E2" s="47" t="s">
        <v>194</v>
      </c>
    </row>
    <row r="3" spans="1:5" ht="67.5" hidden="1">
      <c r="B3" s="47" t="s">
        <v>195</v>
      </c>
      <c r="C3" s="47" t="s">
        <v>196</v>
      </c>
      <c r="E3" s="47" t="s">
        <v>197</v>
      </c>
    </row>
    <row r="4" spans="1:5" ht="90" hidden="1">
      <c r="B4" s="47" t="s">
        <v>198</v>
      </c>
      <c r="C4" s="47" t="s">
        <v>199</v>
      </c>
      <c r="E4" s="47" t="s">
        <v>280</v>
      </c>
    </row>
    <row r="5" spans="1:5" ht="101.25" hidden="1">
      <c r="B5" s="47" t="s">
        <v>198</v>
      </c>
      <c r="C5" s="47" t="s">
        <v>200</v>
      </c>
      <c r="E5" s="47" t="s">
        <v>281</v>
      </c>
    </row>
    <row r="6" spans="1:5" ht="146.25" hidden="1">
      <c r="B6" s="47" t="s">
        <v>201</v>
      </c>
      <c r="C6" s="47" t="s">
        <v>202</v>
      </c>
      <c r="E6" s="47" t="s">
        <v>203</v>
      </c>
    </row>
    <row r="7" spans="1:5" ht="90" hidden="1">
      <c r="B7" s="47" t="s">
        <v>204</v>
      </c>
      <c r="C7" s="47" t="s">
        <v>205</v>
      </c>
      <c r="E7" s="47" t="s">
        <v>206</v>
      </c>
    </row>
    <row r="8" spans="1:5" ht="45" hidden="1">
      <c r="B8" s="47" t="s">
        <v>207</v>
      </c>
      <c r="C8" s="47" t="s">
        <v>208</v>
      </c>
      <c r="E8" s="47" t="s">
        <v>209</v>
      </c>
    </row>
    <row r="9" spans="1:5" ht="33.75" hidden="1">
      <c r="B9" s="47" t="s">
        <v>195</v>
      </c>
      <c r="C9" s="47" t="s">
        <v>210</v>
      </c>
      <c r="E9" s="47" t="s">
        <v>211</v>
      </c>
    </row>
    <row r="10" spans="1:5" hidden="1">
      <c r="B10" s="47" t="s">
        <v>212</v>
      </c>
      <c r="C10" s="47" t="s">
        <v>213</v>
      </c>
      <c r="E10" s="47" t="s">
        <v>214</v>
      </c>
    </row>
    <row r="11" spans="1:5" ht="22.5" hidden="1">
      <c r="B11" s="47" t="s">
        <v>192</v>
      </c>
      <c r="C11" s="47" t="s">
        <v>215</v>
      </c>
      <c r="E11" s="47" t="s">
        <v>216</v>
      </c>
    </row>
    <row r="12" spans="1:5" ht="101.25" hidden="1">
      <c r="B12" s="47" t="s">
        <v>195</v>
      </c>
      <c r="C12" s="47" t="s">
        <v>217</v>
      </c>
      <c r="E12" s="47" t="s">
        <v>218</v>
      </c>
    </row>
    <row r="13" spans="1:5" ht="45" hidden="1">
      <c r="B13" s="47" t="s">
        <v>219</v>
      </c>
      <c r="C13" s="47" t="s">
        <v>220</v>
      </c>
      <c r="E13" s="47" t="s">
        <v>221</v>
      </c>
    </row>
    <row r="14" spans="1:5" ht="45" hidden="1">
      <c r="B14" s="47" t="s">
        <v>201</v>
      </c>
      <c r="C14" s="47" t="s">
        <v>222</v>
      </c>
      <c r="E14" s="47" t="s">
        <v>223</v>
      </c>
    </row>
    <row r="15" spans="1:5" ht="22.5" hidden="1">
      <c r="B15" s="47" t="s">
        <v>224</v>
      </c>
      <c r="C15" s="47" t="s">
        <v>225</v>
      </c>
      <c r="D15" s="48" t="s">
        <v>226</v>
      </c>
      <c r="E15" s="47" t="s">
        <v>227</v>
      </c>
    </row>
    <row r="16" spans="1:5" ht="22.5" hidden="1">
      <c r="B16" s="47" t="s">
        <v>228</v>
      </c>
      <c r="C16" s="47" t="s">
        <v>229</v>
      </c>
      <c r="D16" s="48" t="s">
        <v>226</v>
      </c>
      <c r="E16" s="47" t="s">
        <v>230</v>
      </c>
    </row>
    <row r="17" spans="2:5" ht="22.5" hidden="1">
      <c r="B17" s="47" t="s">
        <v>228</v>
      </c>
      <c r="C17" s="47" t="s">
        <v>231</v>
      </c>
      <c r="D17" s="48" t="s">
        <v>226</v>
      </c>
      <c r="E17" s="47" t="s">
        <v>232</v>
      </c>
    </row>
    <row r="18" spans="2:5" ht="22.5" hidden="1">
      <c r="B18" s="47" t="s">
        <v>228</v>
      </c>
      <c r="C18" s="47" t="s">
        <v>233</v>
      </c>
      <c r="D18" s="48" t="s">
        <v>226</v>
      </c>
      <c r="E18" s="47" t="s">
        <v>234</v>
      </c>
    </row>
    <row r="19" spans="2:5" hidden="1">
      <c r="B19" s="47" t="s">
        <v>228</v>
      </c>
      <c r="C19" s="47" t="s">
        <v>235</v>
      </c>
      <c r="D19" s="48" t="s">
        <v>226</v>
      </c>
      <c r="E19" s="47" t="s">
        <v>236</v>
      </c>
    </row>
    <row r="20" spans="2:5" hidden="1">
      <c r="B20" s="47" t="s">
        <v>237</v>
      </c>
      <c r="C20" s="47" t="s">
        <v>238</v>
      </c>
      <c r="D20" s="48" t="s">
        <v>239</v>
      </c>
      <c r="E20" s="49" t="s">
        <v>240</v>
      </c>
    </row>
    <row r="21" spans="2:5" hidden="1">
      <c r="B21" s="47" t="s">
        <v>241</v>
      </c>
      <c r="C21" s="47" t="s">
        <v>242</v>
      </c>
      <c r="D21" s="48" t="s">
        <v>243</v>
      </c>
      <c r="E21" s="49" t="s">
        <v>244</v>
      </c>
    </row>
    <row r="22" spans="2:5" hidden="1">
      <c r="B22" s="47" t="s">
        <v>241</v>
      </c>
      <c r="C22" s="47" t="s">
        <v>245</v>
      </c>
      <c r="D22" s="48" t="s">
        <v>243</v>
      </c>
      <c r="E22" s="49" t="s">
        <v>246</v>
      </c>
    </row>
    <row r="23" spans="2:5" hidden="1">
      <c r="B23" s="47" t="s">
        <v>241</v>
      </c>
      <c r="C23" s="47" t="s">
        <v>247</v>
      </c>
      <c r="D23" s="48" t="s">
        <v>243</v>
      </c>
      <c r="E23" s="49" t="s">
        <v>248</v>
      </c>
    </row>
    <row r="24" spans="2:5" hidden="1">
      <c r="B24" s="47" t="s">
        <v>249</v>
      </c>
      <c r="C24" s="47" t="s">
        <v>250</v>
      </c>
      <c r="D24" s="48" t="s">
        <v>243</v>
      </c>
      <c r="E24" s="49" t="s">
        <v>180</v>
      </c>
    </row>
    <row r="25" spans="2:5" hidden="1">
      <c r="B25" s="47" t="s">
        <v>249</v>
      </c>
      <c r="C25" s="47" t="s">
        <v>251</v>
      </c>
      <c r="D25" s="48" t="s">
        <v>243</v>
      </c>
      <c r="E25" s="49" t="s">
        <v>181</v>
      </c>
    </row>
    <row r="26" spans="2:5" hidden="1">
      <c r="B26" s="47" t="s">
        <v>249</v>
      </c>
      <c r="C26" s="47" t="s">
        <v>252</v>
      </c>
      <c r="D26" s="48" t="s">
        <v>243</v>
      </c>
      <c r="E26" s="49" t="s">
        <v>182</v>
      </c>
    </row>
    <row r="27" spans="2:5" hidden="1">
      <c r="B27" s="47" t="s">
        <v>253</v>
      </c>
      <c r="C27" s="47" t="s">
        <v>254</v>
      </c>
      <c r="D27" s="48" t="s">
        <v>243</v>
      </c>
      <c r="E27" s="49" t="s">
        <v>183</v>
      </c>
    </row>
    <row r="28" spans="2:5" hidden="1">
      <c r="B28" s="47" t="s">
        <v>253</v>
      </c>
      <c r="C28" s="47" t="s">
        <v>184</v>
      </c>
      <c r="D28" s="48" t="s">
        <v>243</v>
      </c>
      <c r="E28" s="49" t="s">
        <v>185</v>
      </c>
    </row>
    <row r="29" spans="2:5" hidden="1">
      <c r="B29" s="47" t="s">
        <v>253</v>
      </c>
      <c r="C29" s="47" t="s">
        <v>255</v>
      </c>
      <c r="D29" s="48" t="s">
        <v>243</v>
      </c>
      <c r="E29" s="49" t="s">
        <v>186</v>
      </c>
    </row>
    <row r="30" spans="2:5">
      <c r="C30" s="47" t="s">
        <v>187</v>
      </c>
      <c r="D30" s="48" t="s">
        <v>256</v>
      </c>
      <c r="E30" s="49" t="s">
        <v>282</v>
      </c>
    </row>
    <row r="31" spans="2:5">
      <c r="C31" s="47" t="s">
        <v>188</v>
      </c>
      <c r="D31" s="48" t="s">
        <v>256</v>
      </c>
      <c r="E31" s="49" t="s">
        <v>283</v>
      </c>
    </row>
    <row r="32" spans="2:5" ht="67.5" hidden="1">
      <c r="B32" s="47" t="s">
        <v>258</v>
      </c>
      <c r="C32" s="47" t="s">
        <v>260</v>
      </c>
      <c r="D32" s="48" t="s">
        <v>259</v>
      </c>
      <c r="E32" s="47" t="s">
        <v>261</v>
      </c>
    </row>
    <row r="33" spans="2:5" ht="56.25" hidden="1">
      <c r="B33" s="47" t="s">
        <v>258</v>
      </c>
      <c r="C33" s="47" t="s">
        <v>264</v>
      </c>
      <c r="D33" s="48" t="s">
        <v>263</v>
      </c>
      <c r="E33" s="47" t="s">
        <v>262</v>
      </c>
    </row>
    <row r="34" spans="2:5" ht="45" hidden="1">
      <c r="B34" s="47" t="s">
        <v>258</v>
      </c>
      <c r="C34" s="47" t="s">
        <v>265</v>
      </c>
      <c r="D34" s="48" t="s">
        <v>263</v>
      </c>
      <c r="E34" s="47" t="s">
        <v>278</v>
      </c>
    </row>
    <row r="35" spans="2:5" ht="45" hidden="1">
      <c r="B35" s="47" t="s">
        <v>258</v>
      </c>
      <c r="C35" s="47" t="s">
        <v>266</v>
      </c>
      <c r="D35" s="48" t="s">
        <v>267</v>
      </c>
      <c r="E35" s="47" t="s">
        <v>279</v>
      </c>
    </row>
    <row r="36" spans="2:5" ht="45" hidden="1">
      <c r="B36" s="47" t="s">
        <v>258</v>
      </c>
      <c r="C36" s="47" t="s">
        <v>268</v>
      </c>
      <c r="D36" s="48" t="s">
        <v>267</v>
      </c>
      <c r="E36" s="47" t="s">
        <v>269</v>
      </c>
    </row>
    <row r="37" spans="2:5" ht="22.5" hidden="1">
      <c r="B37" s="47" t="s">
        <v>258</v>
      </c>
      <c r="C37" s="47" t="s">
        <v>271</v>
      </c>
      <c r="D37" s="48" t="s">
        <v>267</v>
      </c>
      <c r="E37" s="47" t="s">
        <v>270</v>
      </c>
    </row>
    <row r="38" spans="2:5" ht="67.5" hidden="1">
      <c r="B38" s="47" t="s">
        <v>258</v>
      </c>
      <c r="C38" s="47" t="s">
        <v>272</v>
      </c>
      <c r="D38" s="48" t="s">
        <v>267</v>
      </c>
      <c r="E38" s="47" t="s">
        <v>273</v>
      </c>
    </row>
    <row r="39" spans="2:5" ht="22.5" hidden="1">
      <c r="B39" s="47" t="s">
        <v>258</v>
      </c>
      <c r="C39" s="47" t="s">
        <v>274</v>
      </c>
      <c r="D39" s="48" t="s">
        <v>267</v>
      </c>
      <c r="E39" s="47" t="s">
        <v>275</v>
      </c>
    </row>
    <row r="40" spans="2:5" ht="22.5" hidden="1">
      <c r="B40" s="47" t="s">
        <v>258</v>
      </c>
      <c r="C40" s="47" t="s">
        <v>276</v>
      </c>
      <c r="D40" s="48" t="s">
        <v>267</v>
      </c>
      <c r="E40" s="47" t="s">
        <v>277</v>
      </c>
    </row>
  </sheetData>
  <autoFilter ref="A1:E40">
    <filterColumn colId="1">
      <customFilters and="1">
        <customFilter operator="notEqual" val="*SQLTOOL内部使用*"/>
      </customFilters>
    </filterColumn>
    <filterColumn colId="3">
      <filters>
        <filter val="B"/>
      </filters>
    </filterColumn>
  </autoFilter>
  <dataConsolidate/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使用方法</vt:lpstr>
      <vt:lpstr>設定</vt:lpstr>
      <vt:lpstr>ExSQell</vt:lpstr>
      <vt:lpstr>WfOU</vt:lpstr>
      <vt:lpstr>ライブラリ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nmrmsys</dc:creator>
  <cp:lastModifiedBy>mnomura</cp:lastModifiedBy>
  <dcterms:created xsi:type="dcterms:W3CDTF">2006-02-26T23:50:52Z</dcterms:created>
  <dcterms:modified xsi:type="dcterms:W3CDTF">2016-06-13T12:18:15Z</dcterms:modified>
</cp:coreProperties>
</file>