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Workspace\# project\pronaflow\docs\docs - PronaFlow React&amp;FastAPI\01-Requirements\Functional-Modules\"/>
    </mc:Choice>
  </mc:AlternateContent>
  <xr:revisionPtr revIDLastSave="0" documentId="13_ncr:1_{F45BD717-62A3-43A6-A27C-1C184BABB4FA}" xr6:coauthVersionLast="47" xr6:coauthVersionMax="47" xr10:uidLastSave="{00000000-0000-0000-0000-000000000000}"/>
  <bookViews>
    <workbookView xWindow="11424" yWindow="0" windowWidth="11712" windowHeight="13056" activeTab="1" xr2:uid="{00000000-000D-0000-FFFF-FFFF00000000}"/>
  </bookViews>
  <sheets>
    <sheet name="Details" sheetId="1" r:id="rId1"/>
    <sheet name="Functional-Modul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<sst xmlns="http://schemas.openxmlformats.org/spreadsheetml/2006/main" count="236" uniqueCount="188">
  <si>
    <t>Unlimited</t>
  </si>
  <si>
    <t>2 GB</t>
  </si>
  <si>
    <t>50 GB</t>
  </si>
  <si>
    <t>Custom Fields</t>
  </si>
  <si>
    <t>Nhóm Chức năng</t>
  </si>
  <si>
    <t>Chức năng</t>
  </si>
  <si>
    <t>Mô tả</t>
  </si>
  <si>
    <t>Đơn vị Quota</t>
  </si>
  <si>
    <t>Tài nguyên &amp; Lưu trữ</t>
  </si>
  <si>
    <t>Số lượng Dự án Đang hoạt động</t>
  </si>
  <si>
    <t>Tên</t>
  </si>
  <si>
    <t>Active Projects</t>
  </si>
  <si>
    <t>Số lượng dự án tối đa được mở cùng lúc trong một Workspace</t>
  </si>
  <si>
    <t>Số lượng (Int)</t>
  </si>
  <si>
    <t>Dung lượng Lưu trữ</t>
  </si>
  <si>
    <t>Tổng dung lượng đĩa cứng sử dụng cho file đính kèm trong toàn bộ Workspace</t>
  </si>
  <si>
    <t>GB/TB</t>
  </si>
  <si>
    <t>Kích thước Tải lên mỗi file</t>
  </si>
  <si>
    <t>Giới hạn kích thước tối đa của một file đơn lẻ.</t>
  </si>
  <si>
    <t>MB</t>
  </si>
  <si>
    <t>Workspace Members</t>
  </si>
  <si>
    <t>Thành viên Workspace</t>
  </si>
  <si>
    <t>Số lượng người dùng được mời vào không gian làm việc</t>
  </si>
  <si>
    <t>Số lượng User</t>
  </si>
  <si>
    <t>Tính năng Quản trị &amp; Kế hoạch</t>
  </si>
  <si>
    <t>Trường tùy chỉnh</t>
  </si>
  <si>
    <t>Khả năng định nghĩa thêm trường dữ liệu (Text, Number, Date) cho Task</t>
  </si>
  <si>
    <t>Số lượng Field/Dự án</t>
  </si>
  <si>
    <t>Interactive Gantt Chart</t>
  </si>
  <si>
    <t>Biểu đồ Gantt &amp; Timeline</t>
  </si>
  <si>
    <t>Xem và kéo thả lịch trình dự án trên trục thời gian</t>
  </si>
  <si>
    <t>Bật/Tắt tính năng</t>
  </si>
  <si>
    <t>Baselines &amp; Comparision</t>
  </si>
  <si>
    <t>Lưu các bản chụp kế hoạch đẻ so sánh với thực tế</t>
  </si>
  <si>
    <t>Đường cơ sở &amp; So sánh</t>
  </si>
  <si>
    <t>Số lượng Baseline/Dự án</t>
  </si>
  <si>
    <t>What-If Simulation</t>
  </si>
  <si>
    <t>Môi trường Kịch bản</t>
  </si>
  <si>
    <t>Tạo môi trường giả lập để thử nghiệm thay đổi lịch trình</t>
  </si>
  <si>
    <t>Tự động hóa &amp; AI</t>
  </si>
  <si>
    <t>AI Credits</t>
  </si>
  <si>
    <t>Số lượng API gọi tới Module AI để dự báo thời gian hoặc gợi ý nhân sự.</t>
  </si>
  <si>
    <t>Số lượng Credit/tháng</t>
  </si>
  <si>
    <t>Số lượng Credits AI</t>
  </si>
  <si>
    <t>Số lần chạy các quy tắc tự động</t>
  </si>
  <si>
    <t>Quy tắc Tự động hóa</t>
  </si>
  <si>
    <t>Số lần chạy/tháng</t>
  </si>
  <si>
    <t>Dữ liệu &amp; Tuân thủ</t>
  </si>
  <si>
    <t>Audit Log Retention</t>
  </si>
  <si>
    <t>Lịch sử hoạt động</t>
  </si>
  <si>
    <t>Thời gian lưu trữ nhật ký thao tác hệ thống</t>
  </si>
  <si>
    <t>Số ngày</t>
  </si>
  <si>
    <t>Xuất dữ liệu Nâng cao</t>
  </si>
  <si>
    <t>Advanced Export</t>
  </si>
  <si>
    <t>Khả năng xuất toàn bộ Workspace hoặc báo cáo tùy chỉnh</t>
  </si>
  <si>
    <t>Định dạng xuất</t>
  </si>
  <si>
    <t>Sso - Single Sign-On</t>
  </si>
  <si>
    <t>Đăng nhập một lần</t>
  </si>
  <si>
    <t>Tích hợp đăng nhập doanh nghiệp</t>
  </si>
  <si>
    <t>Workspace Owner Limit</t>
  </si>
  <si>
    <t>Số lượng Workspace</t>
  </si>
  <si>
    <t>Số lượng Workpsace tối đa của người dùng (Vai trò: Owner)</t>
  </si>
  <si>
    <t>Device Limit</t>
  </si>
  <si>
    <t>Số lượng Thiết bị</t>
  </si>
  <si>
    <t>Số lượng thiết bị tối đa/tài khoản (Đăng nhập đồng thời)</t>
  </si>
  <si>
    <t>Support</t>
  </si>
  <si>
    <t>SLA Uptime</t>
  </si>
  <si>
    <t>Cam kết vận hành</t>
  </si>
  <si>
    <t>Tính toán SLA để xuất báo cáo hiệu xuất</t>
  </si>
  <si>
    <t>API Rate Limit</t>
  </si>
  <si>
    <t>Nhóm</t>
  </si>
  <si>
    <t>Feature / Quota</t>
  </si>
  <si>
    <t>FREE(Cá nhân/Team nhỏ)</t>
  </si>
  <si>
    <t>STANDARD(Tăng trưởng)</t>
  </si>
  <si>
    <t>PREMIUM(Chuyên nghiệp)</t>
  </si>
  <si>
    <t>ENTERPRISE(Quy mô lớn)</t>
  </si>
  <si>
    <t>Nguồn tham chiếu</t>
  </si>
  <si>
    <t>CỐT LÕI</t>
  </si>
  <si>
    <t>Mod 3</t>
  </si>
  <si>
    <t>Members</t>
  </si>
  <si>
    <t>Mod 2</t>
  </si>
  <si>
    <t>Storage Total</t>
  </si>
  <si>
    <t>500 GB</t>
  </si>
  <si>
    <t>Mod 6</t>
  </si>
  <si>
    <t>Max File Size</t>
  </si>
  <si>
    <t>5 MB</t>
  </si>
  <si>
    <t>250 MB</t>
  </si>
  <si>
    <t>5 GB</t>
  </si>
  <si>
    <t>YÊU CẦU CỦA BẠN</t>
  </si>
  <si>
    <t>(Quyền Owner)</t>
  </si>
  <si>
    <t>Tối đa 1</t>
  </si>
  <si>
    <t>Tối đa 3</t>
  </si>
  <si>
    <t>Tối đa 10</t>
  </si>
  <si>
    <t>(Đăng nhập đồng thời)</t>
  </si>
  <si>
    <t>(PC + Mobile)</t>
  </si>
  <si>
    <t>Mod 1</t>
  </si>
  <si>
    <t>Community</t>
  </si>
  <si>
    <t>(Forum/Docs)</t>
  </si>
  <si>
    <t>Email</t>
  </si>
  <si>
    <t>(Phản hồi 48h)</t>
  </si>
  <si>
    <t>Priority Email</t>
  </si>
  <si>
    <t>(Phản hồi 12h)</t>
  </si>
  <si>
    <t>24/7 Live Agent</t>
  </si>
  <si>
    <t>(Dedicated CSM)</t>
  </si>
  <si>
    <t>Mod 15</t>
  </si>
  <si>
    <t>(Cam kết vận hành)</t>
  </si>
  <si>
    <t>Best Effort</t>
  </si>
  <si>
    <t>(Không cam kết)</t>
  </si>
  <si>
    <t>(Bồi thường tài chính)</t>
  </si>
  <si>
    <t>Mod 14</t>
  </si>
  <si>
    <t>TÍNH NĂNG</t>
  </si>
  <si>
    <t>Views</t>
  </si>
  <si>
    <t>List, Kanban</t>
  </si>
  <si>
    <t>+ Gantt, Calendar</t>
  </si>
  <si>
    <t>+ Dashboard, Map</t>
  </si>
  <si>
    <t>Full Views</t>
  </si>
  <si>
    <t>Mod 3, 5</t>
  </si>
  <si>
    <t>❌ View only</t>
  </si>
  <si>
    <t>✅ Unlimited</t>
  </si>
  <si>
    <t>Mod 4</t>
  </si>
  <si>
    <t>Automation Runs</t>
  </si>
  <si>
    <t>50 / tháng</t>
  </si>
  <si>
    <t>1,000 / tháng</t>
  </si>
  <si>
    <t>10,000 / tháng</t>
  </si>
  <si>
    <t>Mod 12</t>
  </si>
  <si>
    <t>20 / tháng</t>
  </si>
  <si>
    <t>500 / tháng</t>
  </si>
  <si>
    <t>5,000 / tháng</t>
  </si>
  <si>
    <t>Mod 10</t>
  </si>
  <si>
    <t>60 req/min</t>
  </si>
  <si>
    <t>1,000 req/min</t>
  </si>
  <si>
    <t>Custom</t>
  </si>
  <si>
    <t>Active Integrations</t>
  </si>
  <si>
    <t>Data History</t>
  </si>
  <si>
    <t>(Audit/Activity Log)</t>
  </si>
  <si>
    <t>7 ngày</t>
  </si>
  <si>
    <t>30 ngày</t>
  </si>
  <si>
    <t>1 năm</t>
  </si>
  <si>
    <t>Vĩnh viễn</t>
  </si>
  <si>
    <t>Mod 8</t>
  </si>
  <si>
    <t>Trash Retention</t>
  </si>
  <si>
    <t>365 ngày</t>
  </si>
  <si>
    <t>Security</t>
  </si>
  <si>
    <t>2FA cơ bản</t>
  </si>
  <si>
    <t>Enforced 2FA</t>
  </si>
  <si>
    <t>SSO (SAML/Okta)</t>
  </si>
  <si>
    <t>BẢO MẬT</t>
  </si>
  <si>
    <t>Security Features</t>
  </si>
  <si>
    <t>2FA (Optional)</t>
  </si>
  <si>
    <t>SSO (SAML) &amp; IP Whitelist</t>
  </si>
  <si>
    <t>KỸ THUẬT</t>
  </si>
  <si>
    <t>3,000 req/min</t>
  </si>
  <si>
    <t>DỮ LIỆU</t>
  </si>
  <si>
    <t>90 ngày</t>
  </si>
  <si>
    <t>QUẢN TRỊ</t>
  </si>
  <si>
    <t>Admin Roles</t>
  </si>
  <si>
    <t>Single Admin</t>
  </si>
  <si>
    <t>Granular Roles</t>
  </si>
  <si>
    <t>Custom Roles</t>
  </si>
  <si>
    <t>KHÁCH</t>
  </si>
  <si>
    <t>Guest Access</t>
  </si>
  <si>
    <t>Single-Board Guests</t>
  </si>
  <si>
    <t>Multi-Board Guests</t>
  </si>
  <si>
    <t>Restricted Guests</t>
  </si>
  <si>
    <t>Full Control</t>
  </si>
  <si>
    <t>Security Enforcement</t>
  </si>
  <si>
    <t>Cưỡng chế bảo mật</t>
  </si>
  <si>
    <t>Khả năng bắt buộc nhân viên bật xác thực 2 lớp (2FA) hoặc giới hạn đăng nhập</t>
  </si>
  <si>
    <t>Free/Standard: Tùy chọn (User tự bật).
Premium: Enforced 2FA (Admin bắt buộc toàn bộ mem phải bật).
Enterprise: SSO (SAML/Okta) &amp; IP Whitelisting (Chỉ cho phép IP văn phòng).</t>
  </si>
  <si>
    <t>Tích hợp &amp; Hệ sinh thái</t>
  </si>
  <si>
    <t>Active Intergrations</t>
  </si>
  <si>
    <t>Số lượng kết nối</t>
  </si>
  <si>
    <t>Số lượng công cụ bên thứ 3 được kết nối đồng thời vào Workspace</t>
  </si>
  <si>
    <t>kết nối</t>
  </si>
  <si>
    <t>Lưu trữ thùng rác</t>
  </si>
  <si>
    <t>Thời gian giữ các Item trong thùng rác trước khi xóa vĩnh viễn.</t>
  </si>
  <si>
    <t>Dịch vụ &amp; Vận hành</t>
  </si>
  <si>
    <t>Dịch vụ Hỗ trợ</t>
  </si>
  <si>
    <t>Các kênh và cam kết thời gian phản hồi hỗ trợ kỹ thuật cho người dùng.</t>
  </si>
  <si>
    <t>Cấp độ (Level)</t>
  </si>
  <si>
    <t>Advanced Views</t>
  </si>
  <si>
    <t>Chế độ xem Nâng cao</t>
  </si>
  <si>
    <t>Các định dạng hiển thị dữ liệu phức tạp như Dashboard, Map, Calendar (ngoài List/Kanban cơ bản).</t>
  </si>
  <si>
    <t>Danh sách View</t>
  </si>
  <si>
    <t>Giới hạn Tần suất API</t>
  </si>
  <si>
    <t>Giới hạn số lượng yêu cầu (Request) được phép gửi đến API hệ thống trong một đơn vị thời gian để ngăn chặn Spam.</t>
  </si>
  <si>
    <t>Requests/phút</t>
  </si>
  <si>
    <t>Bảo mật &amp; Định danh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</si>
</sst>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sz val="11"/>
      <color rgb="FF1F1F1F"/>
      <name val="Arial"/>
      <family val="2"/>
      <charset val="163"/>
      <scheme val="minor"/>
    </font>
    <font>
      <b/>
      <sz val="11"/>
      <color rgb="FF1F1F1F"/>
      <name val="Arial"/>
      <family val="2"/>
      <charset val="163"/>
      <scheme val="minor"/>
    </font>
    <font>
      <i/>
      <sz val="11"/>
      <color rgb="FF1F1F1F"/>
      <name val="Arial"/>
      <family val="2"/>
      <charset val="163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0" fontId="0" fillId="0" borderId="0" xfId="0" applyAlignment="1">
      <alignment wrapText="1"/>
    </xf>
    <xf numFmtId="0" fontId="2" fillId="0" borderId="2" xfId="0" applyFont="1" applyBorder="1" applyAlignment="1">
      <alignment vertical="center" wrapText="1" readingOrder="1"/>
    </xf>
    <xf numFmtId="0" fontId="0" fillId="0" borderId="3" xfId="0" applyBorder="1" applyAlignment="1">
      <alignment vertical="center" wrapText="1" readingOrder="1"/>
    </xf>
    <xf numFmtId="0" fontId="3" fillId="0" borderId="4" xfId="0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1" fillId="0" borderId="3" xfId="0" applyFont="1" applyBorder="1" applyAlignment="1">
      <alignment vertical="center" wrapText="1" readingOrder="1"/>
    </xf>
    <xf numFmtId="0" fontId="1" fillId="0" borderId="4" xfId="0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10" fontId="2" fillId="0" borderId="3" xfId="0" applyNumberFormat="1" applyFont="1" applyBorder="1" applyAlignment="1">
      <alignment vertical="center" wrapText="1" readingOrder="1"/>
    </xf>
    <xf numFmtId="10" fontId="2" fillId="0" borderId="4" xfId="0" applyNumberFormat="1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opLeftCell="A3" zoomScale="70" zoomScaleNormal="70" workbookViewId="0">
      <selection activeCell="E20" sqref="E20"/>
    </sheetView>
  </sheetViews>
  <sheetFormatPr defaultRowHeight="13.8" x14ac:dyDescent="0.25"/>
  <cols>
    <col min="2" max="2" width="22.19921875" customWidth="1"/>
    <col min="3" max="3" width="11.3984375" bestFit="1" customWidth="1"/>
    <col min="4" max="4" width="9" bestFit="1" customWidth="1"/>
    <col min="5" max="5" width="12.8984375" bestFit="1" customWidth="1"/>
    <col min="6" max="6" width="14.796875" bestFit="1" customWidth="1"/>
    <col min="7" max="7" width="8.19921875" bestFit="1" customWidth="1"/>
  </cols>
  <sheetData>
    <row r="1" spans="1:7" ht="14.4" thickBot="1" x14ac:dyDescent="0.3"/>
    <row r="2" spans="1:7" ht="42" thickBot="1" x14ac:dyDescent="0.3">
      <c r="A2" s="1" t="s">
        <v>70</v>
      </c>
      <c r="B2" s="1" t="s">
        <v>71</v>
      </c>
      <c r="C2" s="1" t="s">
        <v>72</v>
      </c>
      <c r="D2" s="1" t="s">
        <v>73</v>
      </c>
      <c r="E2" s="1" t="s">
        <v>74</v>
      </c>
      <c r="F2" s="1" t="s">
        <v>75</v>
      </c>
      <c r="G2" s="1" t="s">
        <v>76</v>
      </c>
    </row>
    <row r="3" spans="1:7" ht="28.2" thickBot="1" x14ac:dyDescent="0.3">
      <c r="A3" s="1" t="s">
        <v>77</v>
      </c>
      <c r="B3" s="1" t="s">
        <v>11</v>
      </c>
      <c r="C3" s="1">
        <v>10</v>
      </c>
      <c r="D3" s="1" t="s">
        <v>0</v>
      </c>
      <c r="E3" s="1" t="s">
        <v>0</v>
      </c>
      <c r="F3" s="1" t="s">
        <v>0</v>
      </c>
      <c r="G3" s="2" t="s">
        <v>78</v>
      </c>
    </row>
    <row r="4" spans="1:7" ht="14.4" thickBot="1" x14ac:dyDescent="0.3">
      <c r="A4" s="2"/>
      <c r="B4" s="1" t="s">
        <v>79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80</v>
      </c>
    </row>
    <row r="5" spans="1:7" ht="14.4" thickBot="1" x14ac:dyDescent="0.3">
      <c r="A5" s="2"/>
      <c r="B5" s="1" t="s">
        <v>81</v>
      </c>
      <c r="C5" s="2" t="s">
        <v>1</v>
      </c>
      <c r="D5" s="2" t="s">
        <v>2</v>
      </c>
      <c r="E5" s="2" t="s">
        <v>82</v>
      </c>
      <c r="F5" s="2" t="s">
        <v>0</v>
      </c>
      <c r="G5" s="2" t="s">
        <v>83</v>
      </c>
    </row>
    <row r="6" spans="1:7" ht="14.4" thickBot="1" x14ac:dyDescent="0.3">
      <c r="A6" s="2"/>
      <c r="B6" s="1" t="s">
        <v>84</v>
      </c>
      <c r="C6" s="2" t="s">
        <v>85</v>
      </c>
      <c r="D6" s="2" t="s">
        <v>86</v>
      </c>
      <c r="E6" s="2" t="s">
        <v>87</v>
      </c>
      <c r="F6" s="2" t="s">
        <v>0</v>
      </c>
      <c r="G6" s="2" t="s">
        <v>83</v>
      </c>
    </row>
    <row r="7" spans="1:7" x14ac:dyDescent="0.25">
      <c r="A7" s="14" t="s">
        <v>88</v>
      </c>
      <c r="B7" s="4" t="s">
        <v>60</v>
      </c>
      <c r="C7" s="14" t="s">
        <v>90</v>
      </c>
      <c r="D7" s="14" t="s">
        <v>91</v>
      </c>
      <c r="E7" s="14" t="s">
        <v>92</v>
      </c>
      <c r="F7" s="14" t="s">
        <v>0</v>
      </c>
      <c r="G7" s="8" t="s">
        <v>80</v>
      </c>
    </row>
    <row r="8" spans="1:7" x14ac:dyDescent="0.25">
      <c r="A8" s="15"/>
      <c r="B8" s="5"/>
      <c r="C8" s="15"/>
      <c r="D8" s="15"/>
      <c r="E8" s="15"/>
      <c r="F8" s="15"/>
      <c r="G8" s="9"/>
    </row>
    <row r="9" spans="1:7" ht="15" thickBot="1" x14ac:dyDescent="0.3">
      <c r="A9" s="16"/>
      <c r="B9" s="6" t="s">
        <v>89</v>
      </c>
      <c r="C9" s="16"/>
      <c r="D9" s="16"/>
      <c r="E9" s="16"/>
      <c r="F9" s="16"/>
      <c r="G9" s="10"/>
    </row>
    <row r="10" spans="1:7" x14ac:dyDescent="0.25">
      <c r="A10" s="8"/>
      <c r="B10" s="4" t="s">
        <v>63</v>
      </c>
      <c r="C10" s="4">
        <v>2</v>
      </c>
      <c r="D10" s="14">
        <v>5</v>
      </c>
      <c r="E10" s="14">
        <v>10</v>
      </c>
      <c r="F10" s="14" t="s">
        <v>0</v>
      </c>
      <c r="G10" s="8" t="s">
        <v>95</v>
      </c>
    </row>
    <row r="11" spans="1:7" x14ac:dyDescent="0.25">
      <c r="A11" s="9"/>
      <c r="B11" s="5"/>
      <c r="C11" s="5"/>
      <c r="D11" s="15"/>
      <c r="E11" s="15"/>
      <c r="F11" s="15"/>
      <c r="G11" s="9"/>
    </row>
    <row r="12" spans="1:7" ht="29.4" thickBot="1" x14ac:dyDescent="0.3">
      <c r="A12" s="10"/>
      <c r="B12" s="6" t="s">
        <v>93</v>
      </c>
      <c r="C12" s="6" t="s">
        <v>94</v>
      </c>
      <c r="D12" s="16"/>
      <c r="E12" s="16"/>
      <c r="F12" s="16"/>
      <c r="G12" s="10"/>
    </row>
    <row r="13" spans="1:7" x14ac:dyDescent="0.25">
      <c r="A13" s="8"/>
      <c r="B13" s="14" t="s">
        <v>65</v>
      </c>
      <c r="C13" s="4" t="s">
        <v>96</v>
      </c>
      <c r="D13" s="4" t="s">
        <v>98</v>
      </c>
      <c r="E13" s="4" t="s">
        <v>100</v>
      </c>
      <c r="F13" s="4" t="s">
        <v>102</v>
      </c>
      <c r="G13" s="8" t="s">
        <v>104</v>
      </c>
    </row>
    <row r="14" spans="1:7" x14ac:dyDescent="0.25">
      <c r="A14" s="9"/>
      <c r="B14" s="15"/>
      <c r="C14" s="5"/>
      <c r="D14" s="5"/>
      <c r="E14" s="5"/>
      <c r="F14" s="5"/>
      <c r="G14" s="9"/>
    </row>
    <row r="15" spans="1:7" ht="29.4" thickBot="1" x14ac:dyDescent="0.3">
      <c r="A15" s="10"/>
      <c r="B15" s="16"/>
      <c r="C15" s="6" t="s">
        <v>97</v>
      </c>
      <c r="D15" s="6" t="s">
        <v>99</v>
      </c>
      <c r="E15" s="6" t="s">
        <v>101</v>
      </c>
      <c r="F15" s="6" t="s">
        <v>103</v>
      </c>
      <c r="G15" s="10"/>
    </row>
    <row r="16" spans="1:7" x14ac:dyDescent="0.25">
      <c r="A16" s="8"/>
      <c r="B16" s="4" t="s">
        <v>66</v>
      </c>
      <c r="C16" s="4" t="s">
        <v>106</v>
      </c>
      <c r="D16" s="11">
        <v>0.99</v>
      </c>
      <c r="E16" s="11">
        <v>0.999</v>
      </c>
      <c r="F16" s="7">
        <v>0.99990000000000001</v>
      </c>
      <c r="G16" s="8" t="s">
        <v>109</v>
      </c>
    </row>
    <row r="17" spans="1:7" x14ac:dyDescent="0.25">
      <c r="A17" s="9"/>
      <c r="B17" s="5"/>
      <c r="C17" s="5"/>
      <c r="D17" s="12"/>
      <c r="E17" s="12"/>
      <c r="F17" s="5"/>
      <c r="G17" s="9"/>
    </row>
    <row r="18" spans="1:7" ht="29.4" thickBot="1" x14ac:dyDescent="0.3">
      <c r="A18" s="10"/>
      <c r="B18" s="6" t="s">
        <v>105</v>
      </c>
      <c r="C18" s="6" t="s">
        <v>107</v>
      </c>
      <c r="D18" s="13"/>
      <c r="E18" s="13"/>
      <c r="F18" s="6" t="s">
        <v>108</v>
      </c>
      <c r="G18" s="10"/>
    </row>
    <row r="19" spans="1:7" ht="28.2" thickBot="1" x14ac:dyDescent="0.3">
      <c r="A19" s="1" t="s">
        <v>110</v>
      </c>
      <c r="B19" s="1" t="s">
        <v>111</v>
      </c>
      <c r="C19" s="2" t="s">
        <v>112</v>
      </c>
      <c r="D19" s="2" t="s">
        <v>113</v>
      </c>
      <c r="E19" s="2" t="s">
        <v>114</v>
      </c>
      <c r="F19" s="2" t="s">
        <v>115</v>
      </c>
      <c r="G19" s="2" t="s">
        <v>116</v>
      </c>
    </row>
    <row r="20" spans="1:7" ht="28.2" thickBot="1" x14ac:dyDescent="0.3">
      <c r="A20" s="2"/>
      <c r="B20" s="1" t="s">
        <v>3</v>
      </c>
      <c r="C20" s="2" t="s">
        <v>117</v>
      </c>
      <c r="D20" s="2" t="s">
        <v>118</v>
      </c>
      <c r="E20" s="2" t="s">
        <v>118</v>
      </c>
      <c r="F20" s="2" t="s">
        <v>118</v>
      </c>
      <c r="G20" s="2" t="s">
        <v>119</v>
      </c>
    </row>
    <row r="21" spans="1:7" ht="28.2" thickBot="1" x14ac:dyDescent="0.3">
      <c r="A21" s="2"/>
      <c r="B21" s="1" t="s">
        <v>120</v>
      </c>
      <c r="C21" s="2" t="s">
        <v>121</v>
      </c>
      <c r="D21" s="2" t="s">
        <v>122</v>
      </c>
      <c r="E21" s="2" t="s">
        <v>123</v>
      </c>
      <c r="F21" s="2" t="s">
        <v>0</v>
      </c>
      <c r="G21" s="2" t="s">
        <v>124</v>
      </c>
    </row>
    <row r="22" spans="1:7" ht="28.2" thickBot="1" x14ac:dyDescent="0.3">
      <c r="A22" s="2"/>
      <c r="B22" s="1" t="s">
        <v>40</v>
      </c>
      <c r="C22" s="2" t="s">
        <v>125</v>
      </c>
      <c r="D22" s="2" t="s">
        <v>126</v>
      </c>
      <c r="E22" s="2" t="s">
        <v>127</v>
      </c>
      <c r="F22" s="2" t="s">
        <v>0</v>
      </c>
      <c r="G22" s="2" t="s">
        <v>128</v>
      </c>
    </row>
    <row r="23" spans="1:7" ht="28.2" thickBot="1" x14ac:dyDescent="0.3">
      <c r="A23" s="1" t="s">
        <v>150</v>
      </c>
      <c r="B23" s="1" t="s">
        <v>132</v>
      </c>
      <c r="C23" s="1">
        <v>1</v>
      </c>
      <c r="D23" s="1">
        <v>3</v>
      </c>
      <c r="E23" s="1">
        <v>10</v>
      </c>
      <c r="F23" s="1" t="s">
        <v>0</v>
      </c>
      <c r="G23" s="2" t="s">
        <v>124</v>
      </c>
    </row>
    <row r="24" spans="1:7" ht="28.2" thickBot="1" x14ac:dyDescent="0.3">
      <c r="A24" s="2"/>
      <c r="B24" s="1" t="s">
        <v>69</v>
      </c>
      <c r="C24" s="2" t="s">
        <v>129</v>
      </c>
      <c r="D24" s="2" t="s">
        <v>130</v>
      </c>
      <c r="E24" s="2" t="s">
        <v>151</v>
      </c>
      <c r="F24" s="2" t="s">
        <v>131</v>
      </c>
      <c r="G24" s="2" t="s">
        <v>124</v>
      </c>
    </row>
    <row r="25" spans="1:7" x14ac:dyDescent="0.25">
      <c r="A25" s="8"/>
      <c r="B25" s="4" t="s">
        <v>133</v>
      </c>
      <c r="C25" s="14" t="s">
        <v>135</v>
      </c>
      <c r="D25" s="14" t="s">
        <v>136</v>
      </c>
      <c r="E25" s="14" t="s">
        <v>137</v>
      </c>
      <c r="F25" s="14" t="s">
        <v>138</v>
      </c>
      <c r="G25" s="8" t="s">
        <v>139</v>
      </c>
    </row>
    <row r="26" spans="1:7" x14ac:dyDescent="0.25">
      <c r="A26" s="9"/>
      <c r="B26" s="5"/>
      <c r="C26" s="15"/>
      <c r="D26" s="15"/>
      <c r="E26" s="15"/>
      <c r="F26" s="15"/>
      <c r="G26" s="9"/>
    </row>
    <row r="27" spans="1:7" ht="15" thickBot="1" x14ac:dyDescent="0.3">
      <c r="A27" s="10"/>
      <c r="B27" s="6" t="s">
        <v>134</v>
      </c>
      <c r="C27" s="16"/>
      <c r="D27" s="16"/>
      <c r="E27" s="16"/>
      <c r="F27" s="16"/>
      <c r="G27" s="10"/>
    </row>
    <row r="28" spans="1:7" ht="28.2" thickBot="1" x14ac:dyDescent="0.3">
      <c r="A28" s="2"/>
      <c r="B28" s="1" t="s">
        <v>142</v>
      </c>
      <c r="C28" s="2" t="s">
        <v>143</v>
      </c>
      <c r="D28" s="2" t="s">
        <v>143</v>
      </c>
      <c r="E28" s="2" t="s">
        <v>144</v>
      </c>
      <c r="F28" s="2" t="s">
        <v>145</v>
      </c>
      <c r="G28" s="2" t="s">
        <v>95</v>
      </c>
    </row>
    <row r="29" spans="1:7" ht="28.2" thickBot="1" x14ac:dyDescent="0.3">
      <c r="A29" s="1" t="s">
        <v>146</v>
      </c>
      <c r="B29" s="1" t="s">
        <v>147</v>
      </c>
      <c r="C29" s="2" t="s">
        <v>148</v>
      </c>
      <c r="D29" s="2" t="s">
        <v>148</v>
      </c>
      <c r="E29" s="1" t="s">
        <v>144</v>
      </c>
      <c r="F29" s="1" t="s">
        <v>149</v>
      </c>
      <c r="G29" s="2" t="s">
        <v>95</v>
      </c>
    </row>
    <row r="30" spans="1:7" ht="14.4" thickBot="1" x14ac:dyDescent="0.3">
      <c r="A30" s="1" t="s">
        <v>152</v>
      </c>
      <c r="B30" s="1" t="s">
        <v>140</v>
      </c>
      <c r="C30" s="1" t="s">
        <v>135</v>
      </c>
      <c r="D30" s="1" t="s">
        <v>136</v>
      </c>
      <c r="E30" s="1" t="s">
        <v>153</v>
      </c>
      <c r="F30" s="1" t="s">
        <v>141</v>
      </c>
      <c r="G30" s="2" t="s">
        <v>139</v>
      </c>
    </row>
    <row r="31" spans="1:7" ht="28.2" thickBot="1" x14ac:dyDescent="0.3">
      <c r="A31" s="1" t="s">
        <v>154</v>
      </c>
      <c r="B31" s="1" t="s">
        <v>155</v>
      </c>
      <c r="C31" s="2" t="s">
        <v>156</v>
      </c>
      <c r="D31" s="2" t="s">
        <v>156</v>
      </c>
      <c r="E31" s="1" t="s">
        <v>157</v>
      </c>
      <c r="F31" s="1" t="s">
        <v>158</v>
      </c>
      <c r="G31" s="2" t="s">
        <v>80</v>
      </c>
    </row>
    <row r="32" spans="1:7" ht="42" thickBot="1" x14ac:dyDescent="0.3">
      <c r="A32" s="1" t="s">
        <v>159</v>
      </c>
      <c r="B32" s="1" t="s">
        <v>160</v>
      </c>
      <c r="C32" s="2" t="s">
        <v>161</v>
      </c>
      <c r="D32" s="2" t="s">
        <v>162</v>
      </c>
      <c r="E32" s="2" t="s">
        <v>163</v>
      </c>
      <c r="F32" s="2" t="s">
        <v>164</v>
      </c>
      <c r="G32" s="2" t="s">
        <v>80</v>
      </c>
    </row>
  </sheetData>
  <mergeCells count="24">
    <mergeCell ref="A13:A15"/>
    <mergeCell ref="B13:B15"/>
    <mergeCell ref="G13:G15"/>
    <mergeCell ref="A7:A9"/>
    <mergeCell ref="C7:C9"/>
    <mergeCell ref="D7:D9"/>
    <mergeCell ref="E7:E9"/>
    <mergeCell ref="F7:F9"/>
    <mergeCell ref="G7:G9"/>
    <mergeCell ref="A10:A12"/>
    <mergeCell ref="D10:D12"/>
    <mergeCell ref="E10:E12"/>
    <mergeCell ref="F10:F12"/>
    <mergeCell ref="G10:G12"/>
    <mergeCell ref="A16:A18"/>
    <mergeCell ref="D16:D18"/>
    <mergeCell ref="E16:E18"/>
    <mergeCell ref="G16:G18"/>
    <mergeCell ref="A25:A27"/>
    <mergeCell ref="C25:C27"/>
    <mergeCell ref="D25:D27"/>
    <mergeCell ref="E25:E27"/>
    <mergeCell ref="F25:F27"/>
    <mergeCell ref="G25:G27"/>
  </mergeCells>
  <conditionalFormatting sqref="B1:B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5E649-6DA5-47FD-BA7D-6D414882AE88}">
  <dimension ref="A1:E23"/>
  <sheetViews>
    <sheetView tabSelected="1" zoomScale="70" zoomScaleNormal="70" workbookViewId="0">
      <selection activeCell="E6" sqref="E6"/>
    </sheetView>
  </sheetViews>
  <sheetFormatPr defaultRowHeight="13.8" x14ac:dyDescent="0.25"/>
  <cols>
    <col min="1" max="1" width="18.296875" style="3" bestFit="1" customWidth="1"/>
    <col min="2" max="2" width="18.296875" style="3" customWidth="1"/>
    <col min="3" max="3" width="27" style="3" customWidth="1"/>
    <col min="4" max="4" width="24.796875" style="3" customWidth="1"/>
    <col min="5" max="5" width="27.796875" style="3" customWidth="1"/>
    <col min="6" max="16384" width="8.796875" style="3"/>
  </cols>
  <sheetData>
    <row r="1" spans="1:5" x14ac:dyDescent="0.25">
      <c r="A1" s="3" t="s">
        <v>4</v>
      </c>
      <c r="B1" s="3" t="s">
        <v>10</v>
      </c>
      <c r="C1" s="3" t="s">
        <v>5</v>
      </c>
      <c r="D1" s="3" t="s">
        <v>6</v>
      </c>
      <c r="E1" s="3" t="s">
        <v>7</v>
      </c>
    </row>
    <row r="2" spans="1:5" ht="41.4" x14ac:dyDescent="0.25">
      <c r="A2" s="3" t="s">
        <v>8</v>
      </c>
      <c r="B2" s="3" t="s">
        <v>59</v>
      </c>
      <c r="C2" s="3" t="s">
        <v>60</v>
      </c>
      <c r="D2" s="3" t="s">
        <v>61</v>
      </c>
      <c r="E2" s="3" t="s">
        <v>13</v>
      </c>
    </row>
    <row r="3" spans="1:5" ht="41.4" x14ac:dyDescent="0.25">
      <c r="B3" s="3" t="s">
        <v>11</v>
      </c>
      <c r="C3" s="3" t="s">
        <v>9</v>
      </c>
      <c r="D3" s="3" t="s">
        <v>12</v>
      </c>
      <c r="E3" s="3" t="s">
        <v>13</v>
      </c>
    </row>
    <row r="4" spans="1:5" ht="41.4" x14ac:dyDescent="0.25">
      <c r="B4" t="s">
        <v>81</v>
      </c>
      <c r="C4" s="3" t="s">
        <v>14</v>
      </c>
      <c r="D4" s="3" t="s">
        <v>15</v>
      </c>
      <c r="E4" s="3" t="s">
        <v>16</v>
      </c>
    </row>
    <row r="5" spans="1:5" ht="27.6" x14ac:dyDescent="0.25">
      <c r="B5" t="s">
        <v>84</v>
      </c>
      <c r="C5" s="3" t="s">
        <v>17</v>
      </c>
      <c r="D5" s="3" t="s">
        <v>18</v>
      </c>
      <c r="E5" s="3" t="s">
        <v>19</v>
      </c>
    </row>
    <row r="6" spans="1:5" ht="27.6" x14ac:dyDescent="0.25">
      <c r="B6" s="3" t="s">
        <v>20</v>
      </c>
      <c r="C6" s="3" t="s">
        <v>21</v>
      </c>
      <c r="D6" s="3" t="s">
        <v>22</v>
      </c>
      <c r="E6" s="3" t="s">
        <v>23</v>
      </c>
    </row>
    <row r="7" spans="1:5" ht="27.6" x14ac:dyDescent="0.25">
      <c r="B7" s="3" t="s">
        <v>62</v>
      </c>
      <c r="C7" s="3" t="s">
        <v>63</v>
      </c>
      <c r="D7" s="3" t="s">
        <v>64</v>
      </c>
      <c r="E7" s="3" t="s">
        <v>13</v>
      </c>
    </row>
    <row r="8" spans="1:5" ht="41.4" x14ac:dyDescent="0.25">
      <c r="A8" s="3" t="s">
        <v>24</v>
      </c>
      <c r="B8" s="3" t="s">
        <v>3</v>
      </c>
      <c r="C8" s="3" t="s">
        <v>25</v>
      </c>
      <c r="D8" s="3" t="s">
        <v>26</v>
      </c>
      <c r="E8" s="3" t="s">
        <v>27</v>
      </c>
    </row>
    <row r="9" spans="1:5" ht="27.6" x14ac:dyDescent="0.25">
      <c r="B9" s="3" t="s">
        <v>28</v>
      </c>
      <c r="C9" s="3" t="s">
        <v>29</v>
      </c>
      <c r="D9" s="3" t="s">
        <v>30</v>
      </c>
      <c r="E9" s="3" t="s">
        <v>31</v>
      </c>
    </row>
    <row r="10" spans="1:5" ht="27.6" x14ac:dyDescent="0.25">
      <c r="B10" s="3" t="s">
        <v>32</v>
      </c>
      <c r="C10" s="3" t="s">
        <v>34</v>
      </c>
      <c r="D10" s="3" t="s">
        <v>33</v>
      </c>
      <c r="E10" s="3" t="s">
        <v>35</v>
      </c>
    </row>
    <row r="11" spans="1:5" ht="27.6" x14ac:dyDescent="0.25">
      <c r="B11" s="3" t="s">
        <v>36</v>
      </c>
      <c r="C11" s="3" t="s">
        <v>37</v>
      </c>
      <c r="D11" s="3" t="s">
        <v>38</v>
      </c>
      <c r="E11" s="3" t="s">
        <v>31</v>
      </c>
    </row>
    <row r="12" spans="1:5" ht="27.6" x14ac:dyDescent="0.25">
      <c r="B12" s="3" t="s">
        <v>66</v>
      </c>
      <c r="C12" s="3" t="s">
        <v>67</v>
      </c>
      <c r="D12" s="3" t="s">
        <v>68</v>
      </c>
      <c r="E12" s="3" t="s">
        <v>31</v>
      </c>
    </row>
    <row r="13" spans="1:5" ht="55.2" x14ac:dyDescent="0.25">
      <c r="B13" s="3" t="s">
        <v>180</v>
      </c>
      <c r="C13" s="3" t="s">
        <v>181</v>
      </c>
      <c r="D13" s="3" t="s">
        <v>182</v>
      </c>
      <c r="E13" s="3" t="s">
        <v>183</v>
      </c>
    </row>
    <row r="14" spans="1:5" ht="41.4" x14ac:dyDescent="0.25">
      <c r="A14" s="3" t="s">
        <v>39</v>
      </c>
      <c r="B14" s="3" t="s">
        <v>40</v>
      </c>
      <c r="C14" s="3" t="s">
        <v>43</v>
      </c>
      <c r="D14" s="3" t="s">
        <v>41</v>
      </c>
      <c r="E14" s="3" t="s">
        <v>42</v>
      </c>
    </row>
    <row r="15" spans="1:5" ht="69" x14ac:dyDescent="0.25">
      <c r="B15" s="3" t="s">
        <v>69</v>
      </c>
      <c r="C15" t="s">
        <v>184</v>
      </c>
      <c r="D15" s="3" t="s">
        <v>185</v>
      </c>
      <c r="E15" t="s">
        <v>186</v>
      </c>
    </row>
    <row r="16" spans="1:5" ht="27.6" x14ac:dyDescent="0.25">
      <c r="B16" t="s">
        <v>120</v>
      </c>
      <c r="C16" s="3" t="s">
        <v>45</v>
      </c>
      <c r="D16" s="3" t="s">
        <v>44</v>
      </c>
      <c r="E16" s="3" t="s">
        <v>46</v>
      </c>
    </row>
    <row r="17" spans="1:5" ht="27.6" x14ac:dyDescent="0.25">
      <c r="A17" s="3" t="s">
        <v>47</v>
      </c>
      <c r="B17" s="3" t="s">
        <v>48</v>
      </c>
      <c r="C17" s="3" t="s">
        <v>49</v>
      </c>
      <c r="D17" s="3" t="s">
        <v>50</v>
      </c>
      <c r="E17" s="3" t="s">
        <v>51</v>
      </c>
    </row>
    <row r="18" spans="1:5" ht="41.4" x14ac:dyDescent="0.25">
      <c r="B18" s="3" t="s">
        <v>53</v>
      </c>
      <c r="C18" s="3" t="s">
        <v>52</v>
      </c>
      <c r="D18" s="3" t="s">
        <v>54</v>
      </c>
      <c r="E18" s="3" t="s">
        <v>55</v>
      </c>
    </row>
    <row r="19" spans="1:5" ht="27.6" x14ac:dyDescent="0.25">
      <c r="B19" s="3" t="s">
        <v>56</v>
      </c>
      <c r="C19" s="3" t="s">
        <v>57</v>
      </c>
      <c r="D19" s="3" t="s">
        <v>58</v>
      </c>
      <c r="E19" s="3" t="s">
        <v>31</v>
      </c>
    </row>
    <row r="20" spans="1:5" ht="41.4" x14ac:dyDescent="0.25">
      <c r="B20" s="3" t="s">
        <v>140</v>
      </c>
      <c r="C20" s="3" t="s">
        <v>174</v>
      </c>
      <c r="D20" s="3" t="s">
        <v>175</v>
      </c>
      <c r="E20" s="3" t="s">
        <v>51</v>
      </c>
    </row>
    <row r="21" spans="1:5" ht="41.4" x14ac:dyDescent="0.25">
      <c r="A21" s="3" t="s">
        <v>176</v>
      </c>
      <c r="B21" s="3" t="s">
        <v>65</v>
      </c>
      <c r="C21" s="3" t="s">
        <v>177</v>
      </c>
      <c r="D21" s="3" t="s">
        <v>178</v>
      </c>
      <c r="E21" s="3" t="s">
        <v>179</v>
      </c>
    </row>
    <row r="22" spans="1:5" ht="124.2" x14ac:dyDescent="0.25">
      <c r="A22" s="3" t="s">
        <v>187</v>
      </c>
      <c r="B22" s="3" t="s">
        <v>165</v>
      </c>
      <c r="C22" s="3" t="s">
        <v>166</v>
      </c>
      <c r="D22" s="3" t="s">
        <v>167</v>
      </c>
      <c r="E22" s="3" t="s">
        <v>168</v>
      </c>
    </row>
    <row r="23" spans="1:5" ht="41.4" x14ac:dyDescent="0.25">
      <c r="A23" s="3" t="s">
        <v>169</v>
      </c>
      <c r="B23" s="3" t="s">
        <v>170</v>
      </c>
      <c r="C23" s="3" t="s">
        <v>171</v>
      </c>
      <c r="D23" s="3" t="s">
        <v>172</v>
      </c>
      <c r="E23" s="3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Details</vt:lpstr>
      <vt:lpstr>Functional-Modules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Truc Nguyen</dc:creator>
  <cp:lastModifiedBy>Minh Truc Nguyen</cp:lastModifiedBy>
  <dcterms:created xsi:type="dcterms:W3CDTF">2015-06-05T18:17:20Z</dcterms:created>
  <dcterms:modified xsi:type="dcterms:W3CDTF">2026-01-09T08:31:14Z</dcterms:modified>
</cp:coreProperties>
</file>