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<sst xmlns="http://schemas.openxmlformats.org/spreadsheetml/2006/main" count="252" uniqueCount="92">
  <si>
    <t>2017-2019  Advanced Level Batch Science Stream Project</t>
  </si>
  <si>
    <t>Nintavur Welfare Council &amp; Vision</t>
  </si>
  <si>
    <r>
      <rPr>
        <rFont val="Calibri"/>
        <color rgb="FF000000"/>
        <sz val="12.0"/>
      </rPr>
      <t xml:space="preserve">       Subject</t>
    </r>
    <r>
      <rPr>
        <rFont val="Calibri"/>
        <b/>
        <i/>
        <color rgb="FF000000"/>
        <sz val="12.0"/>
      </rPr>
      <t xml:space="preserve">: PHYSICS                                    </t>
    </r>
    <r>
      <rPr>
        <rFont val="Calibri"/>
        <color rgb="FF000000"/>
        <sz val="12.0"/>
      </rPr>
      <t xml:space="preserve">Attendance Period: 15.01.2017 - 17.08.2017 </t>
    </r>
  </si>
  <si>
    <t>SR.No</t>
  </si>
  <si>
    <t>Name</t>
  </si>
  <si>
    <t>Total</t>
  </si>
  <si>
    <t>Attended</t>
  </si>
  <si>
    <t>Attendance</t>
  </si>
  <si>
    <t>Marks</t>
  </si>
  <si>
    <t>Classes</t>
  </si>
  <si>
    <t>Percentage</t>
  </si>
  <si>
    <t>Exam No-01</t>
  </si>
  <si>
    <t>Exam No-02</t>
  </si>
  <si>
    <t>Exam No-03</t>
  </si>
  <si>
    <t>Exam No-04</t>
  </si>
  <si>
    <t>01</t>
  </si>
  <si>
    <t>A.MARJANIYATHUL MIFRA</t>
  </si>
  <si>
    <t>02</t>
  </si>
  <si>
    <t>M.M.NAFHATH AAYESHA</t>
  </si>
  <si>
    <t>03</t>
  </si>
  <si>
    <t>S.K.M.FATHEENA FARVIN</t>
  </si>
  <si>
    <t>04</t>
  </si>
  <si>
    <t>M.J.SAATHIKATHUL JANNAH</t>
  </si>
  <si>
    <t>05</t>
  </si>
  <si>
    <t>A.H.N.HASEEBA</t>
  </si>
  <si>
    <t>06</t>
  </si>
  <si>
    <t>A. A.AATHIF AHAMED</t>
  </si>
  <si>
    <t>07</t>
  </si>
  <si>
    <t>A.H.M.SASLEEN</t>
  </si>
  <si>
    <t>08</t>
  </si>
  <si>
    <t>A.J.M.ZATHEER</t>
  </si>
  <si>
    <t>09</t>
  </si>
  <si>
    <t>A.R.M.AFLAL INAAZ</t>
  </si>
  <si>
    <t>ab</t>
  </si>
  <si>
    <t>10</t>
  </si>
  <si>
    <t>A.R.M.MUEEN AMMAR</t>
  </si>
  <si>
    <t>11</t>
  </si>
  <si>
    <t>A.W.MOHAMED AKRAM</t>
  </si>
  <si>
    <t>12</t>
  </si>
  <si>
    <t>H.M.MOHAMED SHIMRAN SEKANI</t>
  </si>
  <si>
    <t>13</t>
  </si>
  <si>
    <t>I.H.THAMEEM HAASHMI</t>
  </si>
  <si>
    <t>14</t>
  </si>
  <si>
    <t>J.ABDUL RAHMAN</t>
  </si>
  <si>
    <t>15</t>
  </si>
  <si>
    <t>J.MOHAMED MUSARRAF</t>
  </si>
  <si>
    <t>16</t>
  </si>
  <si>
    <t>K.R.MOHAMED SIYAM</t>
  </si>
  <si>
    <t>17</t>
  </si>
  <si>
    <t>M.F.M.FAIG JISLY</t>
  </si>
  <si>
    <t>18</t>
  </si>
  <si>
    <t>M.H.M.THASNEEM</t>
  </si>
  <si>
    <t>19</t>
  </si>
  <si>
    <t>M.N.AHAMED MUSHARRAF</t>
  </si>
  <si>
    <t>20</t>
  </si>
  <si>
    <t>M.R.AZLIF</t>
  </si>
  <si>
    <t>21</t>
  </si>
  <si>
    <t>M.R.M.RAJIH HUSNEY</t>
  </si>
  <si>
    <t>22</t>
  </si>
  <si>
    <t>M.S.M.IFAS</t>
  </si>
  <si>
    <t>23</t>
  </si>
  <si>
    <t>M.Y.M.AATHIL</t>
  </si>
  <si>
    <t>24</t>
  </si>
  <si>
    <t>N.A.ZIMRY</t>
  </si>
  <si>
    <t>25</t>
  </si>
  <si>
    <t>N.M.HAANIF</t>
  </si>
  <si>
    <t>26</t>
  </si>
  <si>
    <t>S.M.NAJEE</t>
  </si>
  <si>
    <t>27</t>
  </si>
  <si>
    <t>S.M.ZIMAM</t>
  </si>
  <si>
    <t>28</t>
  </si>
  <si>
    <t>Y.RIFKY</t>
  </si>
  <si>
    <t>29</t>
  </si>
  <si>
    <t>M.Y.M.ASLY</t>
  </si>
  <si>
    <t>30</t>
  </si>
  <si>
    <t>A.J.NASMI</t>
  </si>
  <si>
    <r>
      <rPr/>
      <t xml:space="preserve">Note:    Exam No-01: </t>
    </r>
    <r>
      <rPr>
        <rFont val="Calibri"/>
        <color rgb="FF000000"/>
        <sz val="11.0"/>
      </rPr>
      <t xml:space="preserve">MCQ type questions (unit-01)                        </t>
    </r>
    <r>
      <rPr>
        <rFont val="Calibri"/>
        <b/>
        <color rgb="FF000000"/>
        <sz val="11.0"/>
      </rPr>
      <t xml:space="preserve">  Exam No-03</t>
    </r>
    <r>
      <rPr>
        <rFont val="Calibri"/>
        <color rgb="FF000000"/>
        <sz val="11.0"/>
      </rPr>
      <t xml:space="preserve">: Essay type questions(Mechanics)  </t>
    </r>
  </si>
  <si>
    <r>
      <rPr/>
      <t xml:space="preserve">         </t>
    </r>
    <r>
      <rPr>
        <rFont val="Calibri"/>
        <b/>
        <color rgb="FF000000"/>
        <sz val="11.0"/>
      </rPr>
      <t>Exam No-02</t>
    </r>
    <r>
      <rPr>
        <rFont val="Calibri"/>
        <color rgb="FF000000"/>
        <sz val="11.0"/>
      </rPr>
      <t xml:space="preserve">: Structure type questions(Measurment)      </t>
    </r>
    <r>
      <rPr>
        <rFont val="Calibri"/>
        <b/>
        <color rgb="FF000000"/>
        <sz val="11.0"/>
      </rPr>
      <t xml:space="preserve">Exam No-04: </t>
    </r>
    <r>
      <rPr>
        <rFont val="Calibri"/>
        <color rgb="FF000000"/>
        <sz val="11.0"/>
      </rPr>
      <t>1st Term test(Tringomale Zone)</t>
    </r>
  </si>
  <si>
    <r>
      <rPr>
        <rFont val="Calibri"/>
        <color rgb="FF000000"/>
        <sz val="12.0"/>
      </rPr>
      <t xml:space="preserve">         Subject</t>
    </r>
    <r>
      <rPr>
        <rFont val="Calibri"/>
        <b/>
        <i/>
        <color rgb="FF000000"/>
        <sz val="12.0"/>
      </rPr>
      <t xml:space="preserve">: CHEMISTRY                           </t>
    </r>
    <r>
      <rPr>
        <rFont val="Calibri"/>
        <color rgb="FF000000"/>
        <sz val="12.0"/>
      </rPr>
      <t>Attendance Period</t>
    </r>
    <r>
      <rPr>
        <rFont val="Calibri"/>
        <b/>
        <i/>
        <color rgb="FF000000"/>
        <sz val="12.0"/>
      </rPr>
      <t xml:space="preserve">: </t>
    </r>
    <r>
      <rPr>
        <rFont val="Calibri"/>
        <color rgb="FF000000"/>
        <sz val="12.0"/>
      </rPr>
      <t>24.02.2017 - 20.08.2017</t>
    </r>
  </si>
  <si>
    <r>
      <rPr/>
      <t xml:space="preserve">  </t>
    </r>
    <r>
      <rPr>
        <rFont val="Calibri"/>
        <b/>
        <color rgb="FF000000"/>
        <sz val="11.0"/>
      </rPr>
      <t xml:space="preserve">Note:         Exam No-01: </t>
    </r>
    <r>
      <rPr>
        <rFont val="Calibri"/>
        <color rgb="FF000000"/>
        <sz val="11.0"/>
      </rPr>
      <t>MCQ &amp; Structure type questions(General Chemistry)</t>
    </r>
  </si>
  <si>
    <r>
      <rPr/>
      <t xml:space="preserve">                </t>
    </r>
    <r>
      <rPr>
        <rFont val="Calibri"/>
        <b/>
        <color rgb="FF000000"/>
        <sz val="11.0"/>
      </rPr>
      <t xml:space="preserve">Exam No-02: </t>
    </r>
    <r>
      <rPr>
        <rFont val="Calibri"/>
        <color rgb="FF000000"/>
        <sz val="11.0"/>
      </rPr>
      <t>Unit Test (Unit-01)</t>
    </r>
  </si>
  <si>
    <r>
      <rPr>
        <rFont val="Calibri"/>
        <b/>
        <color rgb="FF000000"/>
        <sz val="11.0"/>
      </rPr>
      <t>Exam No-03:</t>
    </r>
    <r>
      <rPr>
        <rFont val="Calibri"/>
        <color rgb="FF000000"/>
        <sz val="11.0"/>
      </rPr>
      <t>1st Term test(Tringomale Zone)</t>
    </r>
    <r>
      <rPr>
        <rFont val="Calibri"/>
        <b/>
        <color rgb="FF000000"/>
        <sz val="11.0"/>
      </rPr>
      <t xml:space="preserve"> </t>
    </r>
  </si>
  <si>
    <r>
      <rPr>
        <rFont val="Calibri"/>
        <color rgb="FF000000"/>
        <sz val="12.0"/>
      </rPr>
      <t xml:space="preserve">      Subject</t>
    </r>
    <r>
      <rPr>
        <rFont val="Calibri"/>
        <b/>
        <i/>
        <color rgb="FF000000"/>
        <sz val="12.0"/>
      </rPr>
      <t xml:space="preserve">: COMBINED MATHEMATICS                         </t>
    </r>
    <r>
      <rPr>
        <rFont val="Calibri"/>
        <color rgb="FF000000"/>
        <sz val="12.0"/>
      </rPr>
      <t>Attendance Period:20.01.2017 - 20.08.2017</t>
    </r>
  </si>
  <si>
    <r>
      <rPr/>
      <t xml:space="preserve">          </t>
    </r>
    <r>
      <rPr>
        <rFont val="Calibri"/>
        <b/>
        <i/>
        <color rgb="FF000000"/>
        <sz val="12.0"/>
      </rPr>
      <t xml:space="preserve"> Note</t>
    </r>
    <r>
      <rPr>
        <rFont val="Calibri"/>
        <color rgb="FF000000"/>
        <sz val="12.0"/>
      </rPr>
      <t>:</t>
    </r>
  </si>
  <si>
    <t>Exam No-01-</t>
  </si>
  <si>
    <t>Structure type questions (Inegualities)</t>
  </si>
  <si>
    <t>Exam No-02-</t>
  </si>
  <si>
    <t xml:space="preserve">Essay type questions (Partial fractions) </t>
  </si>
  <si>
    <t>Exam No-03-</t>
  </si>
  <si>
    <t>Structure &amp; essay type questions (Factor &amp; Reminder Theorems)</t>
  </si>
  <si>
    <t>Exam No-04-</t>
  </si>
  <si>
    <t>1st Term Test (Tringomale Education Zone)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</si>
</sst>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2.0"/>
      <color rgb="FF000000"/>
      <name val="Calibri"/>
    </font>
    <font>
      <i/>
      <sz val="11.0"/>
      <color rgb="FF000000"/>
      <name val="Calibri"/>
    </font>
    <font>
      <b/>
      <i/>
      <sz val="12.0"/>
      <color rgb="FF000000"/>
      <name val="Calibri"/>
    </font>
    <font>
      <b/>
      <sz val="11.0"/>
      <color rgb="FF000000"/>
      <name val="Calibri"/>
    </font>
    <font/>
    <font>
      <b/>
      <sz val="10.0"/>
      <color rgb="FF000000"/>
      <name val="Calibri"/>
    </font>
    <font>
      <b/>
      <sz val="9.0"/>
      <color rgb="FF000000"/>
      <name val="Calibri"/>
    </font>
    <font>
      <sz val="10.0"/>
      <color rgb="FF000000"/>
      <name val="Calibri"/>
    </font>
    <font>
      <sz val="13.0"/>
      <color rgb="FF000000"/>
      <name val="Calibri"/>
    </font>
    <font>
      <b/>
      <sz val="13.0"/>
      <color rgb="FF000000"/>
      <name val="Calibri"/>
    </font>
    <font>
      <sz val="11.0"/>
      <color rgb="FFFFFFFF"/>
      <name val="Calibri"/>
    </font>
    <font>
      <sz val="13.0"/>
      <color rgb="FFFFFFFF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0" numFmtId="10" xfId="0" applyFont="1" applyNumberForma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0" xfId="0" applyFont="1" applyNumberFormat="1"/>
    <xf borderId="1" fillId="0" fontId="4" numFmtId="0" xfId="0" applyAlignment="1" applyBorder="1" applyFont="1">
      <alignment horizontal="center" textRotation="90"/>
    </xf>
    <xf borderId="2" fillId="0" fontId="4" numFmtId="0" xfId="0" applyAlignment="1" applyBorder="1" applyFont="1">
      <alignment horizontal="left" vertical="center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center"/>
    </xf>
    <xf borderId="1" fillId="0" fontId="7" numFmtId="10" xfId="0" applyBorder="1" applyFont="1" applyNumberFormat="1"/>
    <xf borderId="2" fillId="0" fontId="4" numFmtId="0" xfId="0" applyAlignment="1" applyBorder="1" applyFon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5" fillId="0" fontId="6" numFmtId="0" xfId="0" applyAlignment="1" applyBorder="1" applyFont="1">
      <alignment horizontal="center"/>
    </xf>
    <xf borderId="9" fillId="0" fontId="6" numFmtId="10" xfId="0" applyAlignment="1" applyBorder="1" applyFont="1" applyNumberFormat="1">
      <alignment vertical="center"/>
    </xf>
    <xf borderId="10" fillId="0" fontId="7" numFmtId="0" xfId="0" applyBorder="1" applyFont="1"/>
    <xf borderId="10" fillId="0" fontId="0" numFmtId="49" xfId="0" applyBorder="1" applyFont="1" applyNumberFormat="1"/>
    <xf borderId="11" fillId="0" fontId="8" numFmtId="0" xfId="0" applyAlignment="1" applyBorder="1" applyFont="1">
      <alignment horizontal="left"/>
    </xf>
    <xf borderId="12" fillId="0" fontId="5" numFmtId="0" xfId="0" applyBorder="1" applyFont="1"/>
    <xf borderId="13" fillId="0" fontId="5" numFmtId="0" xfId="0" applyBorder="1" applyFont="1"/>
    <xf borderId="10" fillId="0" fontId="9" numFmtId="0" xfId="0" applyAlignment="1" applyBorder="1" applyFont="1">
      <alignment horizontal="center"/>
    </xf>
    <xf borderId="10" fillId="0" fontId="10" numFmtId="10" xfId="0" applyAlignment="1" applyBorder="1" applyFont="1" applyNumberFormat="1">
      <alignment horizontal="center"/>
    </xf>
    <xf borderId="10" fillId="0" fontId="1" numFmtId="10" xfId="0" applyAlignment="1" applyBorder="1" applyFont="1" applyNumberFormat="1">
      <alignment horizontal="center"/>
    </xf>
    <xf borderId="10" fillId="0" fontId="10" numFmtId="0" xfId="0" applyAlignment="1" applyBorder="1" applyFont="1">
      <alignment horizontal="center"/>
    </xf>
    <xf borderId="10" fillId="2" fontId="11" numFmtId="0" xfId="0" applyAlignment="1" applyBorder="1" applyFill="1" applyFont="1">
      <alignment horizontal="center"/>
    </xf>
    <xf borderId="10" fillId="2" fontId="12" numFmtId="0" xfId="0" applyAlignment="1" applyBorder="1" applyFont="1">
      <alignment horizontal="center"/>
    </xf>
    <xf borderId="4" fillId="0" fontId="4" numFmtId="49" xfId="0" applyBorder="1" applyFont="1" applyNumberFormat="1"/>
    <xf borderId="11" fillId="0" fontId="4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3" fillId="0" fontId="0" numFmtId="49" xfId="0" applyBorder="1" applyFont="1" applyNumberFormat="1"/>
    <xf borderId="0" fillId="0" fontId="0" numFmtId="9" xfId="0" applyAlignment="1" applyFont="1" applyNumberFormat="1">
      <alignment horizontal="left"/>
    </xf>
    <xf borderId="10" fillId="0" fontId="9" numFmtId="49" xfId="0" applyAlignment="1" applyBorder="1" applyFont="1" applyNumberFormat="1">
      <alignment horizontal="center"/>
    </xf>
    <xf borderId="11" fillId="0" fontId="0" numFmtId="0" xfId="0" applyAlignment="1" applyBorder="1" applyFont="1">
      <alignment horizontal="left"/>
    </xf>
    <xf borderId="10" fillId="0" fontId="0" numFmtId="0" xfId="0" applyBorder="1" applyFont="1"/>
    <xf borderId="10" fillId="0" fontId="9" numFmtId="10" xfId="0" applyBorder="1" applyFont="1" applyNumberFormat="1"/>
    <xf borderId="10" fillId="0" fontId="13" numFmtId="10" xfId="0" applyBorder="1" applyFont="1" applyNumberFormat="1"/>
    <xf borderId="0" fillId="0" fontId="1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.86"/>
    <col customWidth="1" min="2" max="2" width="9.29"/>
    <col customWidth="1" min="3" max="3" width="9.14"/>
    <col customWidth="1" min="4" max="4" width="9.29"/>
    <col customWidth="1" min="5" max="6" width="7.57"/>
    <col customWidth="1" min="7" max="7" width="8.86"/>
    <col customWidth="1" min="8" max="13" width="8.71"/>
  </cols>
  <sheetData>
    <row r="1" ht="19.5" customHeight="1">
      <c r="A1" s="1" t="s">
        <v>0</v>
      </c>
    </row>
    <row r="2" ht="19.5" customHeight="1">
      <c r="A2" s="2" t="s">
        <v>1</v>
      </c>
    </row>
    <row r="3" ht="19.5" customHeight="1">
      <c r="B3" s="3"/>
      <c r="C3" s="3"/>
      <c r="D3" s="3"/>
      <c r="G3" s="4"/>
    </row>
    <row r="4" ht="19.5" customHeight="1">
      <c r="A4" s="5" t="s">
        <v>2</v>
      </c>
      <c r="B4" s="6"/>
      <c r="C4" s="6"/>
      <c r="D4" s="6"/>
      <c r="E4" s="5"/>
      <c r="F4" s="5"/>
      <c r="G4" s="7"/>
      <c r="H4" s="5"/>
      <c r="I4" s="5"/>
      <c r="J4" s="5"/>
      <c r="K4" s="5"/>
    </row>
    <row r="5" ht="19.5" customHeight="1">
      <c r="B5" s="3"/>
      <c r="C5" s="3"/>
      <c r="D5" s="3"/>
      <c r="G5" s="4"/>
    </row>
    <row r="6" ht="19.5" customHeight="1">
      <c r="A6" s="8" t="s">
        <v>3</v>
      </c>
      <c r="B6" s="9" t="s">
        <v>4</v>
      </c>
      <c r="C6" s="10"/>
      <c r="D6" s="11"/>
      <c r="E6" s="12" t="s">
        <v>5</v>
      </c>
      <c r="F6" s="12" t="s">
        <v>6</v>
      </c>
      <c r="G6" s="13" t="s">
        <v>7</v>
      </c>
      <c r="H6" s="14" t="s">
        <v>8</v>
      </c>
      <c r="I6" s="10"/>
      <c r="J6" s="10"/>
      <c r="K6" s="11"/>
    </row>
    <row r="7" ht="19.5" customHeight="1">
      <c r="A7" s="15"/>
      <c r="B7" s="16"/>
      <c r="C7" s="17"/>
      <c r="D7" s="18"/>
      <c r="E7" s="19" t="s">
        <v>9</v>
      </c>
      <c r="F7" s="19" t="s">
        <v>9</v>
      </c>
      <c r="G7" s="20" t="s">
        <v>10</v>
      </c>
      <c r="H7" s="21" t="s">
        <v>11</v>
      </c>
      <c r="I7" s="21" t="s">
        <v>12</v>
      </c>
      <c r="J7" s="21" t="s">
        <v>13</v>
      </c>
      <c r="K7" s="21" t="s">
        <v>14</v>
      </c>
    </row>
    <row r="8" ht="19.5" customHeight="1">
      <c r="A8" s="22" t="s">
        <v>15</v>
      </c>
      <c r="B8" s="23" t="s">
        <v>16</v>
      </c>
      <c r="C8" s="24"/>
      <c r="D8" s="25"/>
      <c r="E8" s="26">
        <v>68.0</v>
      </c>
      <c r="F8" s="26">
        <v>63.0</v>
      </c>
      <c r="G8" s="27" t="str">
        <f t="shared" ref="G8:G37" si="1">F8/E8</f>
        <v>92.65%</v>
      </c>
      <c r="H8" s="26">
        <v>80.0</v>
      </c>
      <c r="I8" s="26">
        <v>67.0</v>
      </c>
      <c r="J8" s="26">
        <v>50.0</v>
      </c>
      <c r="K8" s="26">
        <v>27.0</v>
      </c>
    </row>
    <row r="9" ht="19.5" customHeight="1">
      <c r="A9" s="22" t="s">
        <v>17</v>
      </c>
      <c r="B9" s="23" t="s">
        <v>18</v>
      </c>
      <c r="C9" s="24"/>
      <c r="D9" s="25"/>
      <c r="E9" s="26">
        <v>68.0</v>
      </c>
      <c r="F9" s="26">
        <v>68.0</v>
      </c>
      <c r="G9" s="28" t="str">
        <f t="shared" si="1"/>
        <v>100.00%</v>
      </c>
      <c r="H9" s="29">
        <v>100.0</v>
      </c>
      <c r="I9" s="29">
        <v>83.0</v>
      </c>
      <c r="J9" s="26">
        <v>97.0</v>
      </c>
      <c r="K9" s="26">
        <v>65.0</v>
      </c>
    </row>
    <row r="10" ht="19.5" customHeight="1">
      <c r="A10" s="22" t="s">
        <v>19</v>
      </c>
      <c r="B10" s="23" t="s">
        <v>20</v>
      </c>
      <c r="C10" s="24"/>
      <c r="D10" s="25"/>
      <c r="E10" s="26">
        <v>68.0</v>
      </c>
      <c r="F10" s="26">
        <v>67.0</v>
      </c>
      <c r="G10" s="27" t="str">
        <f t="shared" si="1"/>
        <v>98.53%</v>
      </c>
      <c r="H10" s="26">
        <v>70.0</v>
      </c>
      <c r="I10" s="26">
        <v>57.0</v>
      </c>
      <c r="J10" s="26">
        <v>23.0</v>
      </c>
      <c r="K10" s="26">
        <v>26.0</v>
      </c>
    </row>
    <row r="11" ht="19.5" customHeight="1">
      <c r="A11" s="22" t="s">
        <v>21</v>
      </c>
      <c r="B11" s="23" t="s">
        <v>22</v>
      </c>
      <c r="C11" s="24"/>
      <c r="D11" s="25"/>
      <c r="E11" s="26">
        <v>54.0</v>
      </c>
      <c r="F11" s="26">
        <v>54.0</v>
      </c>
      <c r="G11" s="28" t="str">
        <f t="shared" si="1"/>
        <v>100.00%</v>
      </c>
      <c r="H11" s="30"/>
      <c r="I11" s="26">
        <v>73.0</v>
      </c>
      <c r="J11" s="26">
        <v>60.0</v>
      </c>
      <c r="K11" s="26">
        <v>41.0</v>
      </c>
    </row>
    <row r="12" ht="19.5" customHeight="1">
      <c r="A12" s="22" t="s">
        <v>23</v>
      </c>
      <c r="B12" s="23" t="s">
        <v>24</v>
      </c>
      <c r="C12" s="24"/>
      <c r="D12" s="25"/>
      <c r="E12" s="26">
        <v>25.0</v>
      </c>
      <c r="F12" s="26">
        <v>23.0</v>
      </c>
      <c r="G12" s="27" t="str">
        <f t="shared" si="1"/>
        <v>92.00%</v>
      </c>
      <c r="H12" s="30"/>
      <c r="I12" s="31"/>
      <c r="J12" s="26">
        <v>23.0</v>
      </c>
      <c r="K12" s="26">
        <v>23.0</v>
      </c>
    </row>
    <row r="13" ht="19.5" customHeight="1">
      <c r="A13" s="22" t="s">
        <v>25</v>
      </c>
      <c r="B13" s="23" t="s">
        <v>26</v>
      </c>
      <c r="C13" s="24"/>
      <c r="D13" s="25"/>
      <c r="E13" s="26">
        <v>64.0</v>
      </c>
      <c r="F13" s="26">
        <v>48.0</v>
      </c>
      <c r="G13" s="27" t="str">
        <f t="shared" si="1"/>
        <v>75.00%</v>
      </c>
      <c r="H13" s="26">
        <v>50.0</v>
      </c>
      <c r="I13" s="26">
        <v>47.0</v>
      </c>
      <c r="J13" s="26">
        <v>37.0</v>
      </c>
      <c r="K13" s="26">
        <v>32.0</v>
      </c>
    </row>
    <row r="14" ht="19.5" customHeight="1">
      <c r="A14" s="22" t="s">
        <v>27</v>
      </c>
      <c r="B14" s="23" t="s">
        <v>28</v>
      </c>
      <c r="C14" s="24"/>
      <c r="D14" s="25"/>
      <c r="E14" s="26">
        <v>65.0</v>
      </c>
      <c r="F14" s="26">
        <v>65.0</v>
      </c>
      <c r="G14" s="28" t="str">
        <f t="shared" si="1"/>
        <v>100.00%</v>
      </c>
      <c r="H14" s="29">
        <v>100.0</v>
      </c>
      <c r="I14" s="26">
        <v>73.0</v>
      </c>
      <c r="J14" s="26">
        <v>97.0</v>
      </c>
      <c r="K14" s="29">
        <v>70.0</v>
      </c>
    </row>
    <row r="15" ht="19.5" customHeight="1">
      <c r="A15" s="22" t="s">
        <v>29</v>
      </c>
      <c r="B15" s="23" t="s">
        <v>30</v>
      </c>
      <c r="C15" s="24"/>
      <c r="D15" s="25"/>
      <c r="E15" s="26">
        <v>64.0</v>
      </c>
      <c r="F15" s="26">
        <v>64.0</v>
      </c>
      <c r="G15" s="28" t="str">
        <f t="shared" si="1"/>
        <v>100.00%</v>
      </c>
      <c r="H15" s="26">
        <v>90.0</v>
      </c>
      <c r="I15" s="26">
        <v>67.0</v>
      </c>
      <c r="J15" s="26">
        <v>53.0</v>
      </c>
      <c r="K15" s="26">
        <v>62.0</v>
      </c>
    </row>
    <row r="16" ht="19.5" customHeight="1">
      <c r="A16" s="22" t="s">
        <v>31</v>
      </c>
      <c r="B16" s="23" t="s">
        <v>32</v>
      </c>
      <c r="C16" s="24"/>
      <c r="D16" s="25"/>
      <c r="E16" s="26">
        <v>68.0</v>
      </c>
      <c r="F16" s="26">
        <v>62.0</v>
      </c>
      <c r="G16" s="27" t="str">
        <f t="shared" si="1"/>
        <v>91.18%</v>
      </c>
      <c r="H16" s="26">
        <v>70.0</v>
      </c>
      <c r="I16" s="26">
        <v>37.0</v>
      </c>
      <c r="J16" s="26">
        <v>23.0</v>
      </c>
      <c r="K16" s="29" t="s">
        <v>33</v>
      </c>
    </row>
    <row r="17" ht="19.5" customHeight="1">
      <c r="A17" s="22" t="s">
        <v>34</v>
      </c>
      <c r="B17" s="23" t="s">
        <v>35</v>
      </c>
      <c r="C17" s="24"/>
      <c r="D17" s="25"/>
      <c r="E17" s="26">
        <v>68.0</v>
      </c>
      <c r="F17" s="26">
        <v>68.0</v>
      </c>
      <c r="G17" s="28" t="str">
        <f t="shared" si="1"/>
        <v>100.00%</v>
      </c>
      <c r="H17" s="26">
        <v>95.0</v>
      </c>
      <c r="I17" s="26">
        <v>70.0</v>
      </c>
      <c r="J17" s="26">
        <v>50.0</v>
      </c>
      <c r="K17" s="26">
        <v>50.0</v>
      </c>
    </row>
    <row r="18" ht="19.5" customHeight="1">
      <c r="A18" s="22" t="s">
        <v>36</v>
      </c>
      <c r="B18" s="23" t="s">
        <v>37</v>
      </c>
      <c r="C18" s="24"/>
      <c r="D18" s="25"/>
      <c r="E18" s="26">
        <v>64.0</v>
      </c>
      <c r="F18" s="26">
        <v>63.0</v>
      </c>
      <c r="G18" s="27" t="str">
        <f t="shared" si="1"/>
        <v>98.44%</v>
      </c>
      <c r="H18" s="26">
        <v>85.0</v>
      </c>
      <c r="I18" s="26">
        <v>80.0</v>
      </c>
      <c r="J18" s="29">
        <v>100.0</v>
      </c>
      <c r="K18" s="26">
        <v>66.0</v>
      </c>
    </row>
    <row r="19" ht="19.5" customHeight="1">
      <c r="A19" s="22" t="s">
        <v>38</v>
      </c>
      <c r="B19" s="23" t="s">
        <v>39</v>
      </c>
      <c r="C19" s="24"/>
      <c r="D19" s="25"/>
      <c r="E19" s="26">
        <v>67.0</v>
      </c>
      <c r="F19" s="26">
        <v>67.0</v>
      </c>
      <c r="G19" s="28" t="str">
        <f t="shared" si="1"/>
        <v>100.00%</v>
      </c>
      <c r="H19" s="26">
        <v>70.0</v>
      </c>
      <c r="I19" s="26">
        <v>43.0</v>
      </c>
      <c r="J19" s="26">
        <v>23.0</v>
      </c>
      <c r="K19" s="26">
        <v>43.0</v>
      </c>
    </row>
    <row r="20" ht="19.5" customHeight="1">
      <c r="A20" s="22" t="s">
        <v>40</v>
      </c>
      <c r="B20" s="23" t="s">
        <v>41</v>
      </c>
      <c r="C20" s="24"/>
      <c r="D20" s="25"/>
      <c r="E20" s="26">
        <v>68.0</v>
      </c>
      <c r="F20" s="26">
        <v>68.0</v>
      </c>
      <c r="G20" s="28" t="str">
        <f t="shared" si="1"/>
        <v>100.00%</v>
      </c>
      <c r="H20" s="26">
        <v>75.0</v>
      </c>
      <c r="I20" s="26">
        <v>60.0</v>
      </c>
      <c r="J20" s="26">
        <v>27.0</v>
      </c>
      <c r="K20" s="26">
        <v>32.0</v>
      </c>
    </row>
    <row r="21" ht="19.5" customHeight="1">
      <c r="A21" s="22" t="s">
        <v>42</v>
      </c>
      <c r="B21" s="23" t="s">
        <v>43</v>
      </c>
      <c r="C21" s="24"/>
      <c r="D21" s="25"/>
      <c r="E21" s="26">
        <v>68.0</v>
      </c>
      <c r="F21" s="26">
        <v>66.0</v>
      </c>
      <c r="G21" s="27" t="str">
        <f t="shared" si="1"/>
        <v>97.06%</v>
      </c>
      <c r="H21" s="26">
        <v>85.0</v>
      </c>
      <c r="I21" s="26">
        <v>57.0</v>
      </c>
      <c r="J21" s="26">
        <v>40.0</v>
      </c>
      <c r="K21" s="26">
        <v>44.0</v>
      </c>
    </row>
    <row r="22" ht="19.5" customHeight="1">
      <c r="A22" s="22" t="s">
        <v>44</v>
      </c>
      <c r="B22" s="23" t="s">
        <v>45</v>
      </c>
      <c r="C22" s="24"/>
      <c r="D22" s="25"/>
      <c r="E22" s="26">
        <v>64.0</v>
      </c>
      <c r="F22" s="26">
        <v>60.0</v>
      </c>
      <c r="G22" s="27" t="str">
        <f t="shared" si="1"/>
        <v>93.75%</v>
      </c>
      <c r="H22" s="26">
        <v>70.0</v>
      </c>
      <c r="I22" s="29">
        <v>83.0</v>
      </c>
      <c r="J22" s="26">
        <v>83.0</v>
      </c>
      <c r="K22" s="29" t="s">
        <v>33</v>
      </c>
    </row>
    <row r="23" ht="19.5" customHeight="1">
      <c r="A23" s="22" t="s">
        <v>46</v>
      </c>
      <c r="B23" s="23" t="s">
        <v>47</v>
      </c>
      <c r="C23" s="24"/>
      <c r="D23" s="25"/>
      <c r="E23" s="26">
        <v>68.0</v>
      </c>
      <c r="F23" s="26">
        <v>64.0</v>
      </c>
      <c r="G23" s="27" t="str">
        <f t="shared" si="1"/>
        <v>94.12%</v>
      </c>
      <c r="H23" s="26">
        <v>65.0</v>
      </c>
      <c r="I23" s="26">
        <v>77.0</v>
      </c>
      <c r="J23" s="26">
        <v>63.0</v>
      </c>
      <c r="K23" s="26">
        <v>52.0</v>
      </c>
    </row>
    <row r="24" ht="19.5" customHeight="1">
      <c r="A24" s="22" t="s">
        <v>48</v>
      </c>
      <c r="B24" s="23" t="s">
        <v>49</v>
      </c>
      <c r="C24" s="24"/>
      <c r="D24" s="25"/>
      <c r="E24" s="26">
        <v>68.0</v>
      </c>
      <c r="F24" s="26">
        <v>68.0</v>
      </c>
      <c r="G24" s="28" t="str">
        <f t="shared" si="1"/>
        <v>100.00%</v>
      </c>
      <c r="H24" s="26">
        <v>60.0</v>
      </c>
      <c r="I24" s="26">
        <v>67.0</v>
      </c>
      <c r="J24" s="26">
        <v>40.0</v>
      </c>
      <c r="K24" s="26">
        <v>33.0</v>
      </c>
    </row>
    <row r="25" ht="19.5" customHeight="1">
      <c r="A25" s="22" t="s">
        <v>50</v>
      </c>
      <c r="B25" s="23" t="s">
        <v>51</v>
      </c>
      <c r="C25" s="24"/>
      <c r="D25" s="25"/>
      <c r="E25" s="26">
        <v>68.0</v>
      </c>
      <c r="F25" s="26">
        <v>65.0</v>
      </c>
      <c r="G25" s="27" t="str">
        <f t="shared" si="1"/>
        <v>95.59%</v>
      </c>
      <c r="H25" s="26">
        <v>70.0</v>
      </c>
      <c r="I25" s="26">
        <v>57.0</v>
      </c>
      <c r="J25" s="26">
        <v>60.0</v>
      </c>
      <c r="K25" s="26">
        <v>52.0</v>
      </c>
    </row>
    <row r="26" ht="19.5" customHeight="1">
      <c r="A26" s="22" t="s">
        <v>52</v>
      </c>
      <c r="B26" s="23" t="s">
        <v>53</v>
      </c>
      <c r="C26" s="24"/>
      <c r="D26" s="25"/>
      <c r="E26" s="26">
        <v>68.0</v>
      </c>
      <c r="F26" s="26">
        <v>67.0</v>
      </c>
      <c r="G26" s="27" t="str">
        <f t="shared" si="1"/>
        <v>98.53%</v>
      </c>
      <c r="H26" s="26">
        <v>95.0</v>
      </c>
      <c r="I26" s="26">
        <v>67.0</v>
      </c>
      <c r="J26" s="26">
        <v>30.0</v>
      </c>
      <c r="K26" s="26">
        <v>50.0</v>
      </c>
    </row>
    <row r="27" ht="19.5" customHeight="1">
      <c r="A27" s="22" t="s">
        <v>54</v>
      </c>
      <c r="B27" s="23" t="s">
        <v>55</v>
      </c>
      <c r="C27" s="24"/>
      <c r="D27" s="25"/>
      <c r="E27" s="26">
        <v>48.0</v>
      </c>
      <c r="F27" s="26">
        <v>45.0</v>
      </c>
      <c r="G27" s="27" t="str">
        <f t="shared" si="1"/>
        <v>93.75%</v>
      </c>
      <c r="H27" s="30"/>
      <c r="I27" s="26">
        <v>50.0</v>
      </c>
      <c r="J27" s="26">
        <v>80.0</v>
      </c>
      <c r="K27" s="26">
        <v>61.0</v>
      </c>
    </row>
    <row r="28" ht="19.5" customHeight="1">
      <c r="A28" s="22" t="s">
        <v>56</v>
      </c>
      <c r="B28" s="23" t="s">
        <v>57</v>
      </c>
      <c r="C28" s="24"/>
      <c r="D28" s="25"/>
      <c r="E28" s="26">
        <v>68.0</v>
      </c>
      <c r="F28" s="26">
        <v>67.0</v>
      </c>
      <c r="G28" s="27" t="str">
        <f t="shared" si="1"/>
        <v>98.53%</v>
      </c>
      <c r="H28" s="26">
        <v>60.0</v>
      </c>
      <c r="I28" s="26">
        <v>53.0</v>
      </c>
      <c r="J28" s="26">
        <v>27.0</v>
      </c>
      <c r="K28" s="26">
        <v>20.0</v>
      </c>
    </row>
    <row r="29" ht="19.5" customHeight="1">
      <c r="A29" s="22" t="s">
        <v>58</v>
      </c>
      <c r="B29" s="23" t="s">
        <v>59</v>
      </c>
      <c r="C29" s="24"/>
      <c r="D29" s="25"/>
      <c r="E29" s="26">
        <v>68.0</v>
      </c>
      <c r="F29" s="26">
        <v>65.0</v>
      </c>
      <c r="G29" s="27" t="str">
        <f t="shared" si="1"/>
        <v>95.59%</v>
      </c>
      <c r="H29" s="26">
        <v>75.0</v>
      </c>
      <c r="I29" s="29" t="s">
        <v>33</v>
      </c>
      <c r="J29" s="26">
        <v>40.0</v>
      </c>
      <c r="K29" s="26">
        <v>34.0</v>
      </c>
    </row>
    <row r="30" ht="19.5" customHeight="1">
      <c r="A30" s="22" t="s">
        <v>60</v>
      </c>
      <c r="B30" s="23" t="s">
        <v>61</v>
      </c>
      <c r="C30" s="24"/>
      <c r="D30" s="25"/>
      <c r="E30" s="26">
        <v>64.0</v>
      </c>
      <c r="F30" s="26">
        <v>61.0</v>
      </c>
      <c r="G30" s="27" t="str">
        <f t="shared" si="1"/>
        <v>95.31%</v>
      </c>
      <c r="H30" s="26">
        <v>65.0</v>
      </c>
      <c r="I30" s="26">
        <v>50.0</v>
      </c>
      <c r="J30" s="26">
        <v>50.0</v>
      </c>
      <c r="K30" s="26">
        <v>32.0</v>
      </c>
    </row>
    <row r="31" ht="19.5" customHeight="1">
      <c r="A31" s="22" t="s">
        <v>62</v>
      </c>
      <c r="B31" s="23" t="s">
        <v>63</v>
      </c>
      <c r="C31" s="24"/>
      <c r="D31" s="25"/>
      <c r="E31" s="26">
        <v>64.0</v>
      </c>
      <c r="F31" s="26">
        <v>62.0</v>
      </c>
      <c r="G31" s="27" t="str">
        <f t="shared" si="1"/>
        <v>96.88%</v>
      </c>
      <c r="H31" s="26">
        <v>75.0</v>
      </c>
      <c r="I31" s="26">
        <v>43.0</v>
      </c>
      <c r="J31" s="26">
        <v>57.0</v>
      </c>
      <c r="K31" s="26">
        <v>53.0</v>
      </c>
    </row>
    <row r="32" ht="19.5" customHeight="1">
      <c r="A32" s="22" t="s">
        <v>64</v>
      </c>
      <c r="B32" s="23" t="s">
        <v>65</v>
      </c>
      <c r="C32" s="24"/>
      <c r="D32" s="25"/>
      <c r="E32" s="26">
        <v>68.0</v>
      </c>
      <c r="F32" s="26">
        <v>63.0</v>
      </c>
      <c r="G32" s="27" t="str">
        <f t="shared" si="1"/>
        <v>92.65%</v>
      </c>
      <c r="H32" s="26">
        <v>85.0</v>
      </c>
      <c r="I32" s="26">
        <v>73.0</v>
      </c>
      <c r="J32" s="26">
        <v>60.0</v>
      </c>
      <c r="K32" s="26">
        <v>36.0</v>
      </c>
    </row>
    <row r="33" ht="19.5" customHeight="1">
      <c r="A33" s="22" t="s">
        <v>66</v>
      </c>
      <c r="B33" s="23" t="s">
        <v>67</v>
      </c>
      <c r="C33" s="24"/>
      <c r="D33" s="25"/>
      <c r="E33" s="26">
        <v>64.0</v>
      </c>
      <c r="F33" s="26">
        <v>59.0</v>
      </c>
      <c r="G33" s="27" t="str">
        <f t="shared" si="1"/>
        <v>92.19%</v>
      </c>
      <c r="H33" s="26">
        <v>75.0</v>
      </c>
      <c r="I33" s="26">
        <v>53.0</v>
      </c>
      <c r="J33" s="26">
        <v>43.0</v>
      </c>
      <c r="K33" s="26">
        <v>33.0</v>
      </c>
    </row>
    <row r="34" ht="19.5" customHeight="1">
      <c r="A34" s="22" t="s">
        <v>68</v>
      </c>
      <c r="B34" s="23" t="s">
        <v>69</v>
      </c>
      <c r="C34" s="24"/>
      <c r="D34" s="25"/>
      <c r="E34" s="26">
        <v>68.0</v>
      </c>
      <c r="F34" s="26">
        <v>68.0</v>
      </c>
      <c r="G34" s="28" t="str">
        <f t="shared" si="1"/>
        <v>100.00%</v>
      </c>
      <c r="H34" s="26">
        <v>75.0</v>
      </c>
      <c r="I34" s="26">
        <v>77.0</v>
      </c>
      <c r="J34" s="26">
        <v>50.0</v>
      </c>
      <c r="K34" s="26">
        <v>62.0</v>
      </c>
    </row>
    <row r="35" ht="19.5" customHeight="1">
      <c r="A35" s="22" t="s">
        <v>70</v>
      </c>
      <c r="B35" s="23" t="s">
        <v>71</v>
      </c>
      <c r="C35" s="24"/>
      <c r="D35" s="25"/>
      <c r="E35" s="26">
        <v>68.0</v>
      </c>
      <c r="F35" s="26">
        <v>63.0</v>
      </c>
      <c r="G35" s="27" t="str">
        <f t="shared" si="1"/>
        <v>92.65%</v>
      </c>
      <c r="H35" s="26">
        <v>80.0</v>
      </c>
      <c r="I35" s="26">
        <v>43.0</v>
      </c>
      <c r="J35" s="26">
        <v>23.0</v>
      </c>
      <c r="K35" s="26">
        <v>44.0</v>
      </c>
    </row>
    <row r="36" ht="19.5" customHeight="1">
      <c r="A36" s="22" t="s">
        <v>72</v>
      </c>
      <c r="B36" s="23" t="s">
        <v>73</v>
      </c>
      <c r="C36" s="24"/>
      <c r="D36" s="25"/>
      <c r="E36" s="26">
        <v>34.0</v>
      </c>
      <c r="F36" s="26">
        <v>29.0</v>
      </c>
      <c r="G36" s="27" t="str">
        <f t="shared" si="1"/>
        <v>85.29%</v>
      </c>
      <c r="H36" s="30"/>
      <c r="I36" s="31"/>
      <c r="J36" s="26">
        <v>37.0</v>
      </c>
      <c r="K36" s="26">
        <v>31.0</v>
      </c>
    </row>
    <row r="37" ht="19.5" customHeight="1">
      <c r="A37" s="22" t="s">
        <v>74</v>
      </c>
      <c r="B37" s="23" t="s">
        <v>75</v>
      </c>
      <c r="C37" s="24"/>
      <c r="D37" s="25"/>
      <c r="E37" s="26">
        <v>42.0</v>
      </c>
      <c r="F37" s="26">
        <v>37.0</v>
      </c>
      <c r="G37" s="27" t="str">
        <f t="shared" si="1"/>
        <v>88.10%</v>
      </c>
      <c r="H37" s="30"/>
      <c r="I37" s="31"/>
      <c r="J37" s="26">
        <v>23.0</v>
      </c>
      <c r="K37" s="26">
        <v>26.0</v>
      </c>
    </row>
    <row r="38" ht="19.5" customHeight="1">
      <c r="A38" s="32" t="s">
        <v>76</v>
      </c>
      <c r="B38" s="3"/>
      <c r="C38" s="3"/>
      <c r="D38" s="3"/>
      <c r="G38" s="4"/>
    </row>
    <row r="39" ht="19.5" customHeight="1">
      <c r="B39" s="3" t="s">
        <v>77</v>
      </c>
      <c r="C39" s="3"/>
      <c r="D39" s="3"/>
      <c r="G39" s="4"/>
    </row>
    <row r="40" ht="19.5" customHeight="1">
      <c r="A40" s="1" t="s">
        <v>0</v>
      </c>
    </row>
    <row r="41" ht="19.5" customHeight="1">
      <c r="A41" s="2" t="s">
        <v>1</v>
      </c>
    </row>
    <row r="42" ht="19.5" customHeight="1">
      <c r="B42" s="3"/>
      <c r="C42" s="3"/>
      <c r="D42" s="3"/>
      <c r="G42" s="4"/>
    </row>
    <row r="43" ht="19.5" customHeight="1">
      <c r="A43" s="5" t="s">
        <v>78</v>
      </c>
      <c r="B43" s="6"/>
      <c r="C43" s="6"/>
      <c r="D43" s="6"/>
      <c r="E43" s="5"/>
      <c r="F43" s="5"/>
      <c r="G43" s="7"/>
      <c r="H43" s="5"/>
      <c r="I43" s="5"/>
      <c r="J43" s="5"/>
      <c r="K43" s="5"/>
    </row>
    <row r="44" ht="19.5" customHeight="1">
      <c r="B44" s="3"/>
      <c r="G44" s="4"/>
    </row>
    <row r="45" ht="19.5" customHeight="1">
      <c r="A45" s="8" t="s">
        <v>3</v>
      </c>
      <c r="B45" s="9" t="s">
        <v>4</v>
      </c>
      <c r="C45" s="10"/>
      <c r="D45" s="11"/>
      <c r="E45" s="12" t="s">
        <v>5</v>
      </c>
      <c r="F45" s="12" t="s">
        <v>6</v>
      </c>
      <c r="G45" s="13" t="s">
        <v>7</v>
      </c>
      <c r="H45" s="33" t="s">
        <v>8</v>
      </c>
      <c r="I45" s="24"/>
      <c r="J45" s="25"/>
      <c r="K45" s="34"/>
    </row>
    <row r="46" ht="19.5" customHeight="1">
      <c r="A46" s="15"/>
      <c r="B46" s="16"/>
      <c r="C46" s="17"/>
      <c r="D46" s="18"/>
      <c r="E46" s="19" t="s">
        <v>9</v>
      </c>
      <c r="F46" s="19" t="s">
        <v>9</v>
      </c>
      <c r="G46" s="20" t="s">
        <v>10</v>
      </c>
      <c r="H46" s="21" t="s">
        <v>11</v>
      </c>
      <c r="I46" s="21" t="s">
        <v>12</v>
      </c>
      <c r="J46" s="21" t="s">
        <v>13</v>
      </c>
    </row>
    <row r="47" ht="19.5" customHeight="1">
      <c r="A47" s="22" t="s">
        <v>15</v>
      </c>
      <c r="B47" s="23" t="s">
        <v>16</v>
      </c>
      <c r="C47" s="24"/>
      <c r="D47" s="25"/>
      <c r="E47" s="26">
        <v>57.0</v>
      </c>
      <c r="F47" s="26">
        <v>47.0</v>
      </c>
      <c r="G47" s="27" t="str">
        <f t="shared" ref="G47:G76" si="2">F47/E47</f>
        <v>82.46%</v>
      </c>
      <c r="H47" s="26">
        <v>62.0</v>
      </c>
      <c r="I47" s="26">
        <v>75.0</v>
      </c>
      <c r="J47" s="26">
        <v>53.0</v>
      </c>
    </row>
    <row r="48" ht="19.5" customHeight="1">
      <c r="A48" s="22" t="s">
        <v>17</v>
      </c>
      <c r="B48" s="23" t="s">
        <v>18</v>
      </c>
      <c r="C48" s="24"/>
      <c r="D48" s="25"/>
      <c r="E48" s="26">
        <v>57.0</v>
      </c>
      <c r="F48" s="26">
        <v>56.0</v>
      </c>
      <c r="G48" s="27" t="str">
        <f t="shared" si="2"/>
        <v>98.25%</v>
      </c>
      <c r="H48" s="26">
        <v>88.0</v>
      </c>
      <c r="I48" s="29">
        <v>86.0</v>
      </c>
      <c r="J48" s="29">
        <v>84.0</v>
      </c>
    </row>
    <row r="49" ht="19.5" customHeight="1">
      <c r="A49" s="22" t="s">
        <v>19</v>
      </c>
      <c r="B49" s="23" t="s">
        <v>20</v>
      </c>
      <c r="C49" s="24"/>
      <c r="D49" s="25"/>
      <c r="E49" s="26">
        <v>57.0</v>
      </c>
      <c r="F49" s="26">
        <v>42.0</v>
      </c>
      <c r="G49" s="27" t="str">
        <f t="shared" si="2"/>
        <v>73.68%</v>
      </c>
      <c r="H49" s="26">
        <v>57.0</v>
      </c>
      <c r="I49" s="26">
        <v>47.0</v>
      </c>
      <c r="J49" s="26">
        <v>31.0</v>
      </c>
    </row>
    <row r="50" ht="19.5" customHeight="1">
      <c r="A50" s="22" t="s">
        <v>21</v>
      </c>
      <c r="B50" s="23" t="s">
        <v>22</v>
      </c>
      <c r="C50" s="24"/>
      <c r="D50" s="25"/>
      <c r="E50" s="26">
        <v>47.0</v>
      </c>
      <c r="F50" s="26">
        <v>45.0</v>
      </c>
      <c r="G50" s="27" t="str">
        <f t="shared" si="2"/>
        <v>95.74%</v>
      </c>
      <c r="H50" s="26">
        <v>57.0</v>
      </c>
      <c r="I50" s="26">
        <v>73.0</v>
      </c>
      <c r="J50" s="26">
        <v>49.0</v>
      </c>
    </row>
    <row r="51" ht="19.5" customHeight="1">
      <c r="A51" s="22" t="s">
        <v>23</v>
      </c>
      <c r="B51" s="23" t="s">
        <v>24</v>
      </c>
      <c r="C51" s="24"/>
      <c r="D51" s="25"/>
      <c r="E51" s="26">
        <v>17.0</v>
      </c>
      <c r="F51" s="26">
        <v>17.0</v>
      </c>
      <c r="G51" s="28" t="str">
        <f t="shared" si="2"/>
        <v>100.00%</v>
      </c>
      <c r="H51" s="31"/>
      <c r="I51" s="26">
        <v>48.0</v>
      </c>
      <c r="J51" s="26">
        <v>22.0</v>
      </c>
    </row>
    <row r="52" ht="19.5" customHeight="1">
      <c r="A52" s="22" t="s">
        <v>25</v>
      </c>
      <c r="B52" s="23" t="s">
        <v>26</v>
      </c>
      <c r="C52" s="24"/>
      <c r="D52" s="25"/>
      <c r="E52" s="26">
        <v>57.0</v>
      </c>
      <c r="F52" s="26">
        <v>33.0</v>
      </c>
      <c r="G52" s="27" t="str">
        <f t="shared" si="2"/>
        <v>57.89%</v>
      </c>
      <c r="H52" s="29" t="s">
        <v>33</v>
      </c>
      <c r="I52" s="29" t="s">
        <v>33</v>
      </c>
      <c r="J52" s="26">
        <v>43.0</v>
      </c>
    </row>
    <row r="53" ht="19.5" customHeight="1">
      <c r="A53" s="22" t="s">
        <v>27</v>
      </c>
      <c r="B53" s="23" t="s">
        <v>28</v>
      </c>
      <c r="C53" s="24"/>
      <c r="D53" s="25"/>
      <c r="E53" s="26">
        <v>57.0</v>
      </c>
      <c r="F53" s="26">
        <v>56.0</v>
      </c>
      <c r="G53" s="27" t="str">
        <f t="shared" si="2"/>
        <v>98.25%</v>
      </c>
      <c r="H53" s="26">
        <v>82.0</v>
      </c>
      <c r="I53" s="26">
        <v>84.0</v>
      </c>
      <c r="J53" s="26">
        <v>63.0</v>
      </c>
    </row>
    <row r="54" ht="19.5" customHeight="1">
      <c r="A54" s="22" t="s">
        <v>29</v>
      </c>
      <c r="B54" s="23" t="s">
        <v>30</v>
      </c>
      <c r="C54" s="24"/>
      <c r="D54" s="25"/>
      <c r="E54" s="26">
        <v>57.0</v>
      </c>
      <c r="F54" s="26">
        <v>56.0</v>
      </c>
      <c r="G54" s="27" t="str">
        <f t="shared" si="2"/>
        <v>98.25%</v>
      </c>
      <c r="H54" s="26">
        <v>69.0</v>
      </c>
      <c r="I54" s="26">
        <v>67.0</v>
      </c>
      <c r="J54" s="26">
        <v>66.0</v>
      </c>
    </row>
    <row r="55" ht="19.5" customHeight="1">
      <c r="A55" s="22" t="s">
        <v>31</v>
      </c>
      <c r="B55" s="23" t="s">
        <v>32</v>
      </c>
      <c r="C55" s="24"/>
      <c r="D55" s="25"/>
      <c r="E55" s="26">
        <v>57.0</v>
      </c>
      <c r="F55" s="26">
        <v>39.0</v>
      </c>
      <c r="G55" s="27" t="str">
        <f t="shared" si="2"/>
        <v>68.42%</v>
      </c>
      <c r="H55" s="26">
        <v>30.0</v>
      </c>
      <c r="I55" s="29" t="s">
        <v>33</v>
      </c>
      <c r="J55" s="29" t="s">
        <v>33</v>
      </c>
    </row>
    <row r="56" ht="19.5" customHeight="1">
      <c r="A56" s="22" t="s">
        <v>34</v>
      </c>
      <c r="B56" s="23" t="s">
        <v>35</v>
      </c>
      <c r="C56" s="24"/>
      <c r="D56" s="25"/>
      <c r="E56" s="26">
        <v>57.0</v>
      </c>
      <c r="F56" s="26">
        <v>56.0</v>
      </c>
      <c r="G56" s="27" t="str">
        <f t="shared" si="2"/>
        <v>98.25%</v>
      </c>
      <c r="H56" s="26">
        <v>82.0</v>
      </c>
      <c r="I56" s="26">
        <v>81.0</v>
      </c>
      <c r="J56" s="26">
        <v>60.0</v>
      </c>
    </row>
    <row r="57" ht="19.5" customHeight="1">
      <c r="A57" s="22" t="s">
        <v>36</v>
      </c>
      <c r="B57" s="23" t="s">
        <v>37</v>
      </c>
      <c r="C57" s="24"/>
      <c r="D57" s="25"/>
      <c r="E57" s="26">
        <v>57.0</v>
      </c>
      <c r="F57" s="26">
        <v>56.0</v>
      </c>
      <c r="G57" s="27" t="str">
        <f t="shared" si="2"/>
        <v>98.25%</v>
      </c>
      <c r="H57" s="26">
        <v>83.0</v>
      </c>
      <c r="I57" s="26">
        <v>64.0</v>
      </c>
      <c r="J57" s="26">
        <v>48.0</v>
      </c>
    </row>
    <row r="58" ht="19.5" customHeight="1">
      <c r="A58" s="22" t="s">
        <v>38</v>
      </c>
      <c r="B58" s="23" t="s">
        <v>39</v>
      </c>
      <c r="C58" s="24"/>
      <c r="D58" s="25"/>
      <c r="E58" s="26">
        <v>57.0</v>
      </c>
      <c r="F58" s="26">
        <v>56.0</v>
      </c>
      <c r="G58" s="27" t="str">
        <f t="shared" si="2"/>
        <v>98.25%</v>
      </c>
      <c r="H58" s="26">
        <v>83.0</v>
      </c>
      <c r="I58" s="26">
        <v>65.0</v>
      </c>
      <c r="J58" s="26">
        <v>59.0</v>
      </c>
    </row>
    <row r="59" ht="19.5" customHeight="1">
      <c r="A59" s="22" t="s">
        <v>40</v>
      </c>
      <c r="B59" s="23" t="s">
        <v>41</v>
      </c>
      <c r="C59" s="24"/>
      <c r="D59" s="25"/>
      <c r="E59" s="26">
        <v>57.0</v>
      </c>
      <c r="F59" s="26">
        <v>56.0</v>
      </c>
      <c r="G59" s="27" t="str">
        <f t="shared" si="2"/>
        <v>98.25%</v>
      </c>
      <c r="H59" s="26">
        <v>47.0</v>
      </c>
      <c r="I59" s="26">
        <v>44.0</v>
      </c>
      <c r="J59" s="26">
        <v>39.0</v>
      </c>
    </row>
    <row r="60" ht="19.5" customHeight="1">
      <c r="A60" s="22" t="s">
        <v>42</v>
      </c>
      <c r="B60" s="23" t="s">
        <v>43</v>
      </c>
      <c r="C60" s="24"/>
      <c r="D60" s="25"/>
      <c r="E60" s="26">
        <v>57.0</v>
      </c>
      <c r="F60" s="26">
        <v>56.0</v>
      </c>
      <c r="G60" s="27" t="str">
        <f t="shared" si="2"/>
        <v>98.25%</v>
      </c>
      <c r="H60" s="26">
        <v>77.0</v>
      </c>
      <c r="I60" s="26">
        <v>59.0</v>
      </c>
      <c r="J60" s="26">
        <v>51.0</v>
      </c>
    </row>
    <row r="61" ht="19.5" customHeight="1">
      <c r="A61" s="22" t="s">
        <v>44</v>
      </c>
      <c r="B61" s="23" t="s">
        <v>45</v>
      </c>
      <c r="C61" s="24"/>
      <c r="D61" s="25"/>
      <c r="E61" s="26">
        <v>57.0</v>
      </c>
      <c r="F61" s="26">
        <v>56.0</v>
      </c>
      <c r="G61" s="27" t="str">
        <f t="shared" si="2"/>
        <v>98.25%</v>
      </c>
      <c r="H61" s="26">
        <v>76.0</v>
      </c>
      <c r="I61" s="26">
        <v>77.0</v>
      </c>
      <c r="J61" s="26">
        <v>70.0</v>
      </c>
    </row>
    <row r="62" ht="19.5" customHeight="1">
      <c r="A62" s="22" t="s">
        <v>46</v>
      </c>
      <c r="B62" s="23" t="s">
        <v>47</v>
      </c>
      <c r="C62" s="24"/>
      <c r="D62" s="25"/>
      <c r="E62" s="26">
        <v>57.0</v>
      </c>
      <c r="F62" s="26">
        <v>55.0</v>
      </c>
      <c r="G62" s="27" t="str">
        <f t="shared" si="2"/>
        <v>96.49%</v>
      </c>
      <c r="H62" s="26">
        <v>74.0</v>
      </c>
      <c r="I62" s="26">
        <v>56.0</v>
      </c>
      <c r="J62" s="26">
        <v>49.0</v>
      </c>
    </row>
    <row r="63" ht="19.5" customHeight="1">
      <c r="A63" s="22" t="s">
        <v>48</v>
      </c>
      <c r="B63" s="23" t="s">
        <v>49</v>
      </c>
      <c r="C63" s="24"/>
      <c r="D63" s="25"/>
      <c r="E63" s="26">
        <v>57.0</v>
      </c>
      <c r="F63" s="26">
        <v>57.0</v>
      </c>
      <c r="G63" s="28" t="str">
        <f t="shared" si="2"/>
        <v>100.00%</v>
      </c>
      <c r="H63" s="26">
        <v>61.0</v>
      </c>
      <c r="I63" s="26">
        <v>62.0</v>
      </c>
      <c r="J63" s="26">
        <v>47.0</v>
      </c>
    </row>
    <row r="64" ht="19.5" customHeight="1">
      <c r="A64" s="22" t="s">
        <v>50</v>
      </c>
      <c r="B64" s="23" t="s">
        <v>51</v>
      </c>
      <c r="C64" s="24"/>
      <c r="D64" s="25"/>
      <c r="E64" s="26">
        <v>57.0</v>
      </c>
      <c r="F64" s="26">
        <v>53.0</v>
      </c>
      <c r="G64" s="27" t="str">
        <f t="shared" si="2"/>
        <v>92.98%</v>
      </c>
      <c r="H64" s="26">
        <v>74.0</v>
      </c>
      <c r="I64" s="26">
        <v>52.0</v>
      </c>
      <c r="J64" s="26">
        <v>47.0</v>
      </c>
    </row>
    <row r="65" ht="19.5" customHeight="1">
      <c r="A65" s="22" t="s">
        <v>52</v>
      </c>
      <c r="B65" s="23" t="s">
        <v>53</v>
      </c>
      <c r="C65" s="24"/>
      <c r="D65" s="25"/>
      <c r="E65" s="26">
        <v>57.0</v>
      </c>
      <c r="F65" s="26">
        <v>50.0</v>
      </c>
      <c r="G65" s="27" t="str">
        <f t="shared" si="2"/>
        <v>87.72%</v>
      </c>
      <c r="H65" s="26">
        <v>65.0</v>
      </c>
      <c r="I65" s="26">
        <v>75.0</v>
      </c>
      <c r="J65" s="26">
        <v>59.0</v>
      </c>
    </row>
    <row r="66" ht="19.5" customHeight="1">
      <c r="A66" s="22" t="s">
        <v>54</v>
      </c>
      <c r="B66" s="23" t="s">
        <v>55</v>
      </c>
      <c r="C66" s="24"/>
      <c r="D66" s="25"/>
      <c r="E66" s="26">
        <v>38.0</v>
      </c>
      <c r="F66" s="26">
        <v>36.0</v>
      </c>
      <c r="G66" s="27" t="str">
        <f t="shared" si="2"/>
        <v>94.74%</v>
      </c>
      <c r="H66" s="29">
        <v>89.0</v>
      </c>
      <c r="I66" s="26">
        <v>69.0</v>
      </c>
      <c r="J66" s="26">
        <v>58.0</v>
      </c>
    </row>
    <row r="67" ht="19.5" customHeight="1">
      <c r="A67" s="22" t="s">
        <v>56</v>
      </c>
      <c r="B67" s="23" t="s">
        <v>57</v>
      </c>
      <c r="C67" s="24"/>
      <c r="D67" s="25"/>
      <c r="E67" s="26">
        <v>57.0</v>
      </c>
      <c r="F67" s="26">
        <v>55.0</v>
      </c>
      <c r="G67" s="27" t="str">
        <f t="shared" si="2"/>
        <v>96.49%</v>
      </c>
      <c r="H67" s="26">
        <v>45.0</v>
      </c>
      <c r="I67" s="26">
        <v>38.0</v>
      </c>
      <c r="J67" s="26">
        <v>29.0</v>
      </c>
    </row>
    <row r="68" ht="19.5" customHeight="1">
      <c r="A68" s="22" t="s">
        <v>58</v>
      </c>
      <c r="B68" s="23" t="s">
        <v>59</v>
      </c>
      <c r="C68" s="24"/>
      <c r="D68" s="25"/>
      <c r="E68" s="26">
        <v>57.0</v>
      </c>
      <c r="F68" s="26">
        <v>47.0</v>
      </c>
      <c r="G68" s="27" t="str">
        <f t="shared" si="2"/>
        <v>82.46%</v>
      </c>
      <c r="H68" s="26">
        <v>48.0</v>
      </c>
      <c r="I68" s="26">
        <v>53.0</v>
      </c>
      <c r="J68" s="26">
        <v>45.0</v>
      </c>
    </row>
    <row r="69" ht="19.5" customHeight="1">
      <c r="A69" s="22" t="s">
        <v>60</v>
      </c>
      <c r="B69" s="23" t="s">
        <v>61</v>
      </c>
      <c r="C69" s="24"/>
      <c r="D69" s="25"/>
      <c r="E69" s="26">
        <v>57.0</v>
      </c>
      <c r="F69" s="26">
        <v>51.0</v>
      </c>
      <c r="G69" s="27" t="str">
        <f t="shared" si="2"/>
        <v>89.47%</v>
      </c>
      <c r="H69" s="26">
        <v>62.0</v>
      </c>
      <c r="I69" s="26">
        <v>68.0</v>
      </c>
      <c r="J69" s="26">
        <v>45.0</v>
      </c>
    </row>
    <row r="70" ht="19.5" customHeight="1">
      <c r="A70" s="22" t="s">
        <v>62</v>
      </c>
      <c r="B70" s="23" t="s">
        <v>63</v>
      </c>
      <c r="C70" s="24"/>
      <c r="D70" s="25"/>
      <c r="E70" s="26">
        <v>57.0</v>
      </c>
      <c r="F70" s="26">
        <v>46.0</v>
      </c>
      <c r="G70" s="27" t="str">
        <f t="shared" si="2"/>
        <v>80.70%</v>
      </c>
      <c r="H70" s="26">
        <v>68.0</v>
      </c>
      <c r="I70" s="26">
        <v>61.0</v>
      </c>
      <c r="J70" s="26">
        <v>38.0</v>
      </c>
    </row>
    <row r="71" ht="19.5" customHeight="1">
      <c r="A71" s="22" t="s">
        <v>64</v>
      </c>
      <c r="B71" s="23" t="s">
        <v>65</v>
      </c>
      <c r="C71" s="24"/>
      <c r="D71" s="25"/>
      <c r="E71" s="26">
        <v>57.0</v>
      </c>
      <c r="F71" s="26">
        <v>54.0</v>
      </c>
      <c r="G71" s="27" t="str">
        <f t="shared" si="2"/>
        <v>94.74%</v>
      </c>
      <c r="H71" s="26">
        <v>71.0</v>
      </c>
      <c r="I71" s="26">
        <v>62.0</v>
      </c>
      <c r="J71" s="26">
        <v>45.0</v>
      </c>
    </row>
    <row r="72" ht="19.5" customHeight="1">
      <c r="A72" s="22" t="s">
        <v>66</v>
      </c>
      <c r="B72" s="23" t="s">
        <v>67</v>
      </c>
      <c r="C72" s="24"/>
      <c r="D72" s="25"/>
      <c r="E72" s="26">
        <v>57.0</v>
      </c>
      <c r="F72" s="26">
        <v>41.0</v>
      </c>
      <c r="G72" s="27" t="str">
        <f t="shared" si="2"/>
        <v>71.93%</v>
      </c>
      <c r="H72" s="26">
        <v>62.0</v>
      </c>
      <c r="I72" s="26">
        <v>48.0</v>
      </c>
      <c r="J72" s="26">
        <v>34.0</v>
      </c>
    </row>
    <row r="73" ht="19.5" customHeight="1">
      <c r="A73" s="22" t="s">
        <v>68</v>
      </c>
      <c r="B73" s="23" t="s">
        <v>69</v>
      </c>
      <c r="C73" s="24"/>
      <c r="D73" s="25"/>
      <c r="E73" s="26">
        <v>57.0</v>
      </c>
      <c r="F73" s="26">
        <v>54.0</v>
      </c>
      <c r="G73" s="27" t="str">
        <f t="shared" si="2"/>
        <v>94.74%</v>
      </c>
      <c r="H73" s="26">
        <v>73.0</v>
      </c>
      <c r="I73" s="26">
        <v>64.0</v>
      </c>
      <c r="J73" s="26">
        <v>46.0</v>
      </c>
    </row>
    <row r="74" ht="19.5" customHeight="1">
      <c r="A74" s="22" t="s">
        <v>70</v>
      </c>
      <c r="B74" s="23" t="s">
        <v>71</v>
      </c>
      <c r="C74" s="24"/>
      <c r="D74" s="25"/>
      <c r="E74" s="26">
        <v>57.0</v>
      </c>
      <c r="F74" s="26">
        <v>50.0</v>
      </c>
      <c r="G74" s="27" t="str">
        <f t="shared" si="2"/>
        <v>87.72%</v>
      </c>
      <c r="H74" s="26">
        <v>79.0</v>
      </c>
      <c r="I74" s="29" t="s">
        <v>33</v>
      </c>
      <c r="J74" s="26">
        <v>53.0</v>
      </c>
    </row>
    <row r="75" ht="19.5" customHeight="1">
      <c r="A75" s="22" t="s">
        <v>72</v>
      </c>
      <c r="B75" s="23" t="s">
        <v>73</v>
      </c>
      <c r="C75" s="24"/>
      <c r="D75" s="25"/>
      <c r="E75" s="26">
        <v>27.0</v>
      </c>
      <c r="F75" s="26">
        <v>13.0</v>
      </c>
      <c r="G75" s="27" t="str">
        <f t="shared" si="2"/>
        <v>48.15%</v>
      </c>
      <c r="H75" s="31"/>
      <c r="I75" s="29" t="s">
        <v>33</v>
      </c>
      <c r="J75" s="26">
        <v>50.0</v>
      </c>
    </row>
    <row r="76" ht="19.5" customHeight="1">
      <c r="A76" s="22" t="s">
        <v>74</v>
      </c>
      <c r="B76" s="23" t="s">
        <v>75</v>
      </c>
      <c r="C76" s="24"/>
      <c r="D76" s="25"/>
      <c r="E76" s="26">
        <v>30.0</v>
      </c>
      <c r="F76" s="26">
        <v>19.0</v>
      </c>
      <c r="G76" s="27" t="str">
        <f t="shared" si="2"/>
        <v>63.33%</v>
      </c>
      <c r="H76" s="31"/>
      <c r="I76" s="29" t="s">
        <v>33</v>
      </c>
      <c r="J76" s="26">
        <v>28.0</v>
      </c>
    </row>
    <row r="77" ht="19.5" customHeight="1">
      <c r="A77" s="35" t="s">
        <v>79</v>
      </c>
      <c r="B77" s="3"/>
      <c r="C77" s="3"/>
      <c r="D77" s="3"/>
      <c r="G77" s="4"/>
    </row>
    <row r="78" ht="19.5" customHeight="1">
      <c r="B78" s="3" t="s">
        <v>80</v>
      </c>
      <c r="C78" s="3"/>
      <c r="D78" s="3"/>
      <c r="F78" s="36" t="s">
        <v>81</v>
      </c>
    </row>
    <row r="79" ht="19.5" customHeight="1">
      <c r="A79" s="1" t="s">
        <v>0</v>
      </c>
    </row>
    <row r="80" ht="19.5" customHeight="1">
      <c r="A80" s="2" t="s">
        <v>1</v>
      </c>
    </row>
    <row r="81" ht="19.5" customHeight="1">
      <c r="B81" s="3"/>
      <c r="C81" s="3"/>
      <c r="D81" s="3"/>
      <c r="G81" s="4"/>
    </row>
    <row r="82" ht="19.5" customHeight="1">
      <c r="A82" s="5" t="s">
        <v>82</v>
      </c>
      <c r="B82" s="6"/>
      <c r="C82" s="6"/>
      <c r="D82" s="6"/>
      <c r="E82" s="5"/>
      <c r="F82" s="5"/>
      <c r="G82" s="7"/>
      <c r="H82" s="5"/>
      <c r="I82" s="5"/>
      <c r="J82" s="5"/>
      <c r="K82" s="5"/>
    </row>
    <row r="83" ht="19.5" customHeight="1">
      <c r="B83" s="3"/>
      <c r="G83" s="4"/>
    </row>
    <row r="84" ht="19.5" customHeight="1">
      <c r="A84" s="8" t="s">
        <v>3</v>
      </c>
      <c r="B84" s="9" t="s">
        <v>4</v>
      </c>
      <c r="C84" s="10"/>
      <c r="D84" s="11"/>
      <c r="E84" s="12" t="s">
        <v>5</v>
      </c>
      <c r="F84" s="12" t="s">
        <v>6</v>
      </c>
      <c r="G84" s="13" t="s">
        <v>7</v>
      </c>
      <c r="H84" s="14" t="s">
        <v>8</v>
      </c>
      <c r="I84" s="10"/>
      <c r="J84" s="10"/>
      <c r="K84" s="11"/>
    </row>
    <row r="85" ht="19.5" customHeight="1">
      <c r="A85" s="15"/>
      <c r="B85" s="16"/>
      <c r="C85" s="17"/>
      <c r="D85" s="18"/>
      <c r="E85" s="19" t="s">
        <v>9</v>
      </c>
      <c r="F85" s="19" t="s">
        <v>9</v>
      </c>
      <c r="G85" s="20" t="s">
        <v>10</v>
      </c>
      <c r="H85" s="21" t="s">
        <v>11</v>
      </c>
      <c r="I85" s="21" t="s">
        <v>12</v>
      </c>
      <c r="J85" s="21" t="s">
        <v>13</v>
      </c>
      <c r="K85" s="21" t="s">
        <v>14</v>
      </c>
    </row>
    <row r="86" ht="19.5" customHeight="1">
      <c r="A86" s="22" t="s">
        <v>15</v>
      </c>
      <c r="B86" s="23" t="s">
        <v>18</v>
      </c>
      <c r="C86" s="24"/>
      <c r="D86" s="25"/>
      <c r="E86" s="26">
        <v>66.0</v>
      </c>
      <c r="F86" s="26">
        <v>65.0</v>
      </c>
      <c r="G86" s="27" t="str">
        <f t="shared" ref="G86:G87" si="3">F86/E86</f>
        <v>98.48%</v>
      </c>
      <c r="H86" s="26">
        <v>85.0</v>
      </c>
      <c r="I86" s="26">
        <v>93.0</v>
      </c>
      <c r="J86" s="29">
        <v>90.0</v>
      </c>
      <c r="K86" s="29">
        <v>83.0</v>
      </c>
    </row>
    <row r="87" ht="19.5" customHeight="1">
      <c r="A87" s="22" t="s">
        <v>17</v>
      </c>
      <c r="B87" s="23" t="s">
        <v>22</v>
      </c>
      <c r="C87" s="24"/>
      <c r="D87" s="25"/>
      <c r="E87" s="26">
        <v>51.0</v>
      </c>
      <c r="F87" s="26">
        <v>50.0</v>
      </c>
      <c r="G87" s="27" t="str">
        <f t="shared" si="3"/>
        <v>98.04%</v>
      </c>
      <c r="H87" s="26">
        <v>83.0</v>
      </c>
      <c r="I87" s="26">
        <v>95.0</v>
      </c>
      <c r="J87" s="26">
        <v>79.0</v>
      </c>
      <c r="K87" s="26">
        <v>37.0</v>
      </c>
    </row>
    <row r="88" ht="19.5" customHeight="1">
      <c r="A88" s="22"/>
      <c r="B88" s="23"/>
      <c r="C88" s="24"/>
      <c r="D88" s="25"/>
      <c r="E88" s="26"/>
      <c r="F88" s="26"/>
      <c r="G88" s="27"/>
      <c r="H88" s="26"/>
      <c r="I88" s="26"/>
      <c r="J88" s="26"/>
      <c r="K88" s="26"/>
    </row>
    <row r="89" ht="19.5" customHeight="1">
      <c r="A89" s="22" t="s">
        <v>19</v>
      </c>
      <c r="B89" s="23" t="s">
        <v>26</v>
      </c>
      <c r="C89" s="24"/>
      <c r="D89" s="25"/>
      <c r="E89" s="26">
        <v>66.0</v>
      </c>
      <c r="F89" s="26">
        <v>51.0</v>
      </c>
      <c r="G89" s="27" t="str">
        <f t="shared" ref="G89:G106" si="4">F89/E89</f>
        <v>77.27%</v>
      </c>
      <c r="H89" s="29" t="s">
        <v>33</v>
      </c>
      <c r="I89" s="29" t="s">
        <v>33</v>
      </c>
      <c r="J89" s="29" t="s">
        <v>33</v>
      </c>
      <c r="K89" s="29" t="s">
        <v>33</v>
      </c>
    </row>
    <row r="90" ht="19.5" customHeight="1">
      <c r="A90" s="22" t="s">
        <v>21</v>
      </c>
      <c r="B90" s="23" t="s">
        <v>30</v>
      </c>
      <c r="C90" s="24"/>
      <c r="D90" s="25"/>
      <c r="E90" s="26">
        <v>64.0</v>
      </c>
      <c r="F90" s="26">
        <v>63.0</v>
      </c>
      <c r="G90" s="27" t="str">
        <f t="shared" si="4"/>
        <v>98.44%</v>
      </c>
      <c r="H90" s="26">
        <v>94.0</v>
      </c>
      <c r="I90" s="26">
        <v>95.0</v>
      </c>
      <c r="J90" s="26">
        <v>88.0</v>
      </c>
      <c r="K90" s="26">
        <v>29.0</v>
      </c>
    </row>
    <row r="91" ht="19.5" customHeight="1">
      <c r="A91" s="22" t="s">
        <v>23</v>
      </c>
      <c r="B91" s="23" t="s">
        <v>32</v>
      </c>
      <c r="C91" s="24"/>
      <c r="D91" s="25"/>
      <c r="E91" s="26">
        <v>66.0</v>
      </c>
      <c r="F91" s="26">
        <v>55.0</v>
      </c>
      <c r="G91" s="27" t="str">
        <f t="shared" si="4"/>
        <v>83.33%</v>
      </c>
      <c r="H91" s="26">
        <v>60.0</v>
      </c>
      <c r="I91" s="26">
        <v>65.0</v>
      </c>
      <c r="J91" s="37" t="s">
        <v>31</v>
      </c>
      <c r="K91" s="26">
        <v>15.0</v>
      </c>
    </row>
    <row r="92" ht="19.5" customHeight="1">
      <c r="A92" s="22" t="s">
        <v>25</v>
      </c>
      <c r="B92" s="23" t="s">
        <v>35</v>
      </c>
      <c r="C92" s="24"/>
      <c r="D92" s="25"/>
      <c r="E92" s="26">
        <v>66.0</v>
      </c>
      <c r="F92" s="26">
        <v>63.0</v>
      </c>
      <c r="G92" s="27" t="str">
        <f t="shared" si="4"/>
        <v>95.45%</v>
      </c>
      <c r="H92" s="29">
        <v>98.0</v>
      </c>
      <c r="I92" s="26">
        <v>90.0</v>
      </c>
      <c r="J92" s="26">
        <v>75.0</v>
      </c>
      <c r="K92" s="26">
        <v>63.0</v>
      </c>
    </row>
    <row r="93" ht="19.5" customHeight="1">
      <c r="A93" s="22" t="s">
        <v>27</v>
      </c>
      <c r="B93" s="23" t="s">
        <v>37</v>
      </c>
      <c r="C93" s="24"/>
      <c r="D93" s="25"/>
      <c r="E93" s="26">
        <v>64.0</v>
      </c>
      <c r="F93" s="26">
        <v>63.0</v>
      </c>
      <c r="G93" s="27" t="str">
        <f t="shared" si="4"/>
        <v>98.44%</v>
      </c>
      <c r="H93" s="26">
        <v>60.0</v>
      </c>
      <c r="I93" s="26">
        <v>90.0</v>
      </c>
      <c r="J93" s="26">
        <v>72.0</v>
      </c>
      <c r="K93" s="26">
        <v>70.0</v>
      </c>
    </row>
    <row r="94" ht="19.5" customHeight="1">
      <c r="A94" s="22" t="s">
        <v>29</v>
      </c>
      <c r="B94" s="23" t="s">
        <v>39</v>
      </c>
      <c r="C94" s="24"/>
      <c r="D94" s="25"/>
      <c r="E94" s="26">
        <v>66.0</v>
      </c>
      <c r="F94" s="26">
        <v>65.0</v>
      </c>
      <c r="G94" s="27" t="str">
        <f t="shared" si="4"/>
        <v>98.48%</v>
      </c>
      <c r="H94" s="26">
        <v>55.0</v>
      </c>
      <c r="I94" s="26">
        <v>65.0</v>
      </c>
      <c r="J94" s="26">
        <v>61.0</v>
      </c>
      <c r="K94" s="26">
        <v>43.0</v>
      </c>
    </row>
    <row r="95" ht="19.5" customHeight="1">
      <c r="A95" s="22" t="s">
        <v>31</v>
      </c>
      <c r="B95" s="23" t="s">
        <v>41</v>
      </c>
      <c r="C95" s="24"/>
      <c r="D95" s="25"/>
      <c r="E95" s="26">
        <v>66.0</v>
      </c>
      <c r="F95" s="26">
        <v>66.0</v>
      </c>
      <c r="G95" s="28" t="str">
        <f t="shared" si="4"/>
        <v>100.00%</v>
      </c>
      <c r="H95" s="29">
        <v>98.0</v>
      </c>
      <c r="I95" s="26">
        <v>90.0</v>
      </c>
      <c r="J95" s="29" t="s">
        <v>33</v>
      </c>
      <c r="K95" s="26">
        <v>42.0</v>
      </c>
    </row>
    <row r="96" ht="19.5" customHeight="1">
      <c r="A96" s="22" t="s">
        <v>34</v>
      </c>
      <c r="B96" s="23" t="s">
        <v>49</v>
      </c>
      <c r="C96" s="24"/>
      <c r="D96" s="25"/>
      <c r="E96" s="26">
        <v>66.0</v>
      </c>
      <c r="F96" s="26">
        <v>65.0</v>
      </c>
      <c r="G96" s="27" t="str">
        <f t="shared" si="4"/>
        <v>98.48%</v>
      </c>
      <c r="H96" s="26">
        <v>96.0</v>
      </c>
      <c r="I96" s="26">
        <v>81.0</v>
      </c>
      <c r="J96" s="26">
        <v>15.0</v>
      </c>
      <c r="K96" s="26">
        <v>30.0</v>
      </c>
    </row>
    <row r="97" ht="19.5" customHeight="1">
      <c r="A97" s="22" t="s">
        <v>36</v>
      </c>
      <c r="B97" s="23" t="s">
        <v>51</v>
      </c>
      <c r="C97" s="24"/>
      <c r="D97" s="25"/>
      <c r="E97" s="26">
        <v>66.0</v>
      </c>
      <c r="F97" s="26">
        <v>58.0</v>
      </c>
      <c r="G97" s="27" t="str">
        <f t="shared" si="4"/>
        <v>87.88%</v>
      </c>
      <c r="H97" s="26">
        <v>60.0</v>
      </c>
      <c r="I97" s="26">
        <v>83.0</v>
      </c>
      <c r="J97" s="26">
        <v>25.0</v>
      </c>
      <c r="K97" s="26">
        <v>28.0</v>
      </c>
    </row>
    <row r="98" ht="19.5" customHeight="1">
      <c r="A98" s="22" t="s">
        <v>38</v>
      </c>
      <c r="B98" s="23" t="s">
        <v>53</v>
      </c>
      <c r="C98" s="24"/>
      <c r="D98" s="25"/>
      <c r="E98" s="26">
        <v>66.0</v>
      </c>
      <c r="F98" s="26">
        <v>62.0</v>
      </c>
      <c r="G98" s="27" t="str">
        <f t="shared" si="4"/>
        <v>93.94%</v>
      </c>
      <c r="H98" s="26">
        <v>88.0</v>
      </c>
      <c r="I98" s="26">
        <v>86.0</v>
      </c>
      <c r="J98" s="26">
        <v>77.0</v>
      </c>
      <c r="K98" s="26">
        <v>32.0</v>
      </c>
    </row>
    <row r="99" ht="19.5" customHeight="1">
      <c r="A99" s="22" t="s">
        <v>40</v>
      </c>
      <c r="B99" s="23" t="s">
        <v>57</v>
      </c>
      <c r="C99" s="24"/>
      <c r="D99" s="25"/>
      <c r="E99" s="26">
        <v>66.0</v>
      </c>
      <c r="F99" s="26">
        <v>64.0</v>
      </c>
      <c r="G99" s="27" t="str">
        <f t="shared" si="4"/>
        <v>96.97%</v>
      </c>
      <c r="H99" s="26">
        <v>64.0</v>
      </c>
      <c r="I99" s="26">
        <v>50.0</v>
      </c>
      <c r="J99" s="37" t="s">
        <v>17</v>
      </c>
      <c r="K99" s="26">
        <v>21.0</v>
      </c>
    </row>
    <row r="100" ht="19.5" customHeight="1">
      <c r="A100" s="22" t="s">
        <v>42</v>
      </c>
      <c r="B100" s="23" t="s">
        <v>61</v>
      </c>
      <c r="C100" s="24"/>
      <c r="D100" s="25"/>
      <c r="E100" s="26">
        <v>64.0</v>
      </c>
      <c r="F100" s="26">
        <v>62.0</v>
      </c>
      <c r="G100" s="27" t="str">
        <f t="shared" si="4"/>
        <v>96.88%</v>
      </c>
      <c r="H100" s="26">
        <v>88.0</v>
      </c>
      <c r="I100" s="26">
        <v>88.0</v>
      </c>
      <c r="J100" s="26">
        <v>72.0</v>
      </c>
      <c r="K100" s="26">
        <v>49.0</v>
      </c>
    </row>
    <row r="101" ht="19.5" customHeight="1">
      <c r="A101" s="22" t="s">
        <v>44</v>
      </c>
      <c r="B101" s="23" t="s">
        <v>63</v>
      </c>
      <c r="C101" s="24"/>
      <c r="D101" s="25"/>
      <c r="E101" s="26">
        <v>64.0</v>
      </c>
      <c r="F101" s="26">
        <v>61.0</v>
      </c>
      <c r="G101" s="27" t="str">
        <f t="shared" si="4"/>
        <v>95.31%</v>
      </c>
      <c r="H101" s="26">
        <v>71.0</v>
      </c>
      <c r="I101" s="29">
        <v>100.0</v>
      </c>
      <c r="J101" s="26">
        <v>88.0</v>
      </c>
      <c r="K101" s="26">
        <v>51.0</v>
      </c>
    </row>
    <row r="102" ht="19.5" customHeight="1">
      <c r="A102" s="22" t="s">
        <v>46</v>
      </c>
      <c r="B102" s="23" t="s">
        <v>65</v>
      </c>
      <c r="C102" s="24"/>
      <c r="D102" s="25"/>
      <c r="E102" s="26">
        <v>66.0</v>
      </c>
      <c r="F102" s="26">
        <v>63.0</v>
      </c>
      <c r="G102" s="27" t="str">
        <f t="shared" si="4"/>
        <v>95.45%</v>
      </c>
      <c r="H102" s="26">
        <v>96.0</v>
      </c>
      <c r="I102" s="26">
        <v>76.0</v>
      </c>
      <c r="J102" s="26">
        <v>37.0</v>
      </c>
      <c r="K102" s="26">
        <v>61.0</v>
      </c>
    </row>
    <row r="103" ht="19.5" customHeight="1">
      <c r="A103" s="22" t="s">
        <v>48</v>
      </c>
      <c r="B103" s="23" t="s">
        <v>67</v>
      </c>
      <c r="C103" s="24"/>
      <c r="D103" s="25"/>
      <c r="E103" s="26">
        <v>64.0</v>
      </c>
      <c r="F103" s="26">
        <v>55.0</v>
      </c>
      <c r="G103" s="27" t="str">
        <f t="shared" si="4"/>
        <v>85.94%</v>
      </c>
      <c r="H103" s="26">
        <v>84.0</v>
      </c>
      <c r="I103" s="26">
        <v>81.0</v>
      </c>
      <c r="J103" s="29" t="s">
        <v>33</v>
      </c>
      <c r="K103" s="26">
        <v>36.0</v>
      </c>
    </row>
    <row r="104" ht="19.5" customHeight="1">
      <c r="A104" s="22" t="s">
        <v>50</v>
      </c>
      <c r="B104" s="23" t="s">
        <v>71</v>
      </c>
      <c r="C104" s="24"/>
      <c r="D104" s="25"/>
      <c r="E104" s="26">
        <v>66.0</v>
      </c>
      <c r="F104" s="26">
        <v>54.0</v>
      </c>
      <c r="G104" s="27" t="str">
        <f t="shared" si="4"/>
        <v>81.82%</v>
      </c>
      <c r="H104" s="29" t="s">
        <v>33</v>
      </c>
      <c r="I104" s="29" t="s">
        <v>33</v>
      </c>
      <c r="J104" s="29" t="s">
        <v>33</v>
      </c>
      <c r="K104" s="29" t="s">
        <v>33</v>
      </c>
    </row>
    <row r="105" ht="19.5" customHeight="1">
      <c r="A105" s="22" t="s">
        <v>52</v>
      </c>
      <c r="B105" s="23" t="s">
        <v>73</v>
      </c>
      <c r="C105" s="24"/>
      <c r="D105" s="25"/>
      <c r="E105" s="26">
        <v>32.0</v>
      </c>
      <c r="F105" s="26">
        <v>28.0</v>
      </c>
      <c r="G105" s="27" t="str">
        <f t="shared" si="4"/>
        <v>87.50%</v>
      </c>
      <c r="H105" s="31"/>
      <c r="I105" s="31"/>
      <c r="J105" s="29" t="s">
        <v>33</v>
      </c>
      <c r="K105" s="29" t="s">
        <v>33</v>
      </c>
    </row>
    <row r="106" ht="19.5" customHeight="1">
      <c r="A106" s="22" t="s">
        <v>54</v>
      </c>
      <c r="B106" s="23" t="s">
        <v>75</v>
      </c>
      <c r="C106" s="24"/>
      <c r="D106" s="25"/>
      <c r="E106" s="26">
        <v>36.0</v>
      </c>
      <c r="F106" s="26">
        <v>31.0</v>
      </c>
      <c r="G106" s="27" t="str">
        <f t="shared" si="4"/>
        <v>86.11%</v>
      </c>
      <c r="H106" s="31"/>
      <c r="I106" s="31"/>
      <c r="J106" s="29" t="s">
        <v>33</v>
      </c>
      <c r="K106" s="37" t="s">
        <v>29</v>
      </c>
    </row>
    <row r="107" ht="19.5" customHeight="1">
      <c r="A107" s="22" t="s">
        <v>56</v>
      </c>
      <c r="B107" s="38"/>
      <c r="C107" s="24"/>
      <c r="D107" s="25"/>
      <c r="E107" s="39"/>
      <c r="F107" s="39"/>
      <c r="G107" s="40"/>
      <c r="H107" s="39"/>
      <c r="I107" s="39"/>
      <c r="J107" s="39"/>
      <c r="K107" s="39"/>
    </row>
    <row r="108" ht="19.5" customHeight="1">
      <c r="A108" s="22" t="s">
        <v>58</v>
      </c>
      <c r="B108" s="38"/>
      <c r="C108" s="24"/>
      <c r="D108" s="25"/>
      <c r="E108" s="39"/>
      <c r="F108" s="39"/>
      <c r="G108" s="41"/>
      <c r="H108" s="39"/>
      <c r="I108" s="39"/>
      <c r="J108" s="39"/>
      <c r="K108" s="39"/>
    </row>
    <row r="109" ht="19.5" customHeight="1">
      <c r="A109" s="22" t="s">
        <v>60</v>
      </c>
      <c r="B109" s="38"/>
      <c r="C109" s="24"/>
      <c r="D109" s="25"/>
      <c r="E109" s="39"/>
      <c r="F109" s="39"/>
      <c r="G109" s="41"/>
      <c r="H109" s="39"/>
      <c r="I109" s="39"/>
      <c r="J109" s="39"/>
      <c r="K109" s="39"/>
    </row>
    <row r="110" ht="19.5" customHeight="1">
      <c r="A110" s="22" t="s">
        <v>62</v>
      </c>
      <c r="B110" s="38"/>
      <c r="C110" s="24"/>
      <c r="D110" s="25"/>
      <c r="E110" s="39"/>
      <c r="F110" s="39"/>
      <c r="G110" s="41"/>
      <c r="H110" s="39"/>
      <c r="I110" s="39"/>
      <c r="J110" s="39"/>
      <c r="K110" s="39"/>
    </row>
    <row r="111" ht="19.5" customHeight="1">
      <c r="A111" s="22" t="s">
        <v>64</v>
      </c>
      <c r="B111" s="38"/>
      <c r="C111" s="24"/>
      <c r="D111" s="25"/>
      <c r="E111" s="39"/>
      <c r="F111" s="39"/>
      <c r="G111" s="41"/>
      <c r="H111" s="39"/>
      <c r="I111" s="39"/>
      <c r="J111" s="39"/>
      <c r="K111" s="39"/>
    </row>
    <row r="112" ht="19.5" customHeight="1">
      <c r="B112" s="42" t="s">
        <v>83</v>
      </c>
      <c r="C112" s="42"/>
      <c r="D112" s="3"/>
      <c r="G112" s="4"/>
    </row>
    <row r="113" ht="19.5" customHeight="1">
      <c r="B113" s="43" t="s">
        <v>84</v>
      </c>
      <c r="D113" s="3" t="s">
        <v>85</v>
      </c>
      <c r="G113" s="4"/>
    </row>
    <row r="114" ht="19.5" customHeight="1">
      <c r="B114" s="43" t="s">
        <v>86</v>
      </c>
      <c r="D114" s="3" t="s">
        <v>87</v>
      </c>
      <c r="G114" s="4"/>
    </row>
    <row r="115" ht="19.5" customHeight="1">
      <c r="B115" s="43" t="s">
        <v>88</v>
      </c>
      <c r="D115" s="3" t="s">
        <v>89</v>
      </c>
      <c r="G115" s="4"/>
    </row>
    <row r="116" ht="19.5" customHeight="1">
      <c r="B116" s="43" t="s">
        <v>90</v>
      </c>
      <c r="D116" s="3" t="s">
        <v>91</v>
      </c>
      <c r="G116" s="4"/>
    </row>
    <row r="117" ht="19.5" customHeight="1">
      <c r="B117" s="3"/>
      <c r="C117" s="3"/>
      <c r="D117" s="3"/>
      <c r="G117" s="4"/>
    </row>
    <row r="118" ht="19.5" customHeight="1">
      <c r="A118" s="1"/>
    </row>
    <row r="119" ht="19.5" customHeight="1">
      <c r="A119" s="2"/>
    </row>
    <row r="120" ht="19.5" customHeight="1">
      <c r="B120" s="3"/>
      <c r="C120" s="3"/>
      <c r="D120" s="3"/>
      <c r="G120" s="4"/>
    </row>
    <row r="121" ht="19.5" customHeight="1">
      <c r="A121" s="44"/>
    </row>
    <row r="122" ht="19.5" customHeight="1">
      <c r="A122" s="45"/>
      <c r="B122" s="3"/>
      <c r="E122" s="45"/>
      <c r="G122" s="4"/>
    </row>
    <row r="123" ht="19.5" customHeight="1">
      <c r="G123" s="4"/>
    </row>
    <row r="124" ht="19.5" customHeight="1">
      <c r="B124" s="3"/>
      <c r="G124" s="4"/>
    </row>
    <row r="125" ht="19.5" customHeight="1">
      <c r="B125" s="3"/>
      <c r="G125" s="4"/>
    </row>
    <row r="126" ht="19.5" customHeight="1">
      <c r="B126" s="3"/>
      <c r="G126" s="4"/>
    </row>
    <row r="127" ht="19.5" customHeight="1">
      <c r="B127" s="3"/>
      <c r="G127" s="4"/>
    </row>
    <row r="128" ht="19.5" customHeight="1">
      <c r="B128" s="3"/>
      <c r="G128" s="4"/>
    </row>
    <row r="129" ht="19.5" customHeight="1">
      <c r="B129" s="3"/>
      <c r="G129" s="4"/>
    </row>
    <row r="130" ht="19.5" customHeight="1">
      <c r="B130" s="3"/>
      <c r="G130" s="4"/>
    </row>
    <row r="131" ht="19.5" customHeight="1">
      <c r="B131" s="3"/>
      <c r="G131" s="4"/>
    </row>
    <row r="132" ht="19.5" customHeight="1">
      <c r="B132" s="3"/>
      <c r="G132" s="4"/>
    </row>
    <row r="133" ht="19.5" customHeight="1">
      <c r="B133" s="3"/>
      <c r="G133" s="4"/>
    </row>
    <row r="134" ht="19.5" customHeight="1">
      <c r="B134" s="3"/>
      <c r="G134" s="4"/>
    </row>
    <row r="135" ht="19.5" customHeight="1">
      <c r="B135" s="3"/>
      <c r="G135" s="4"/>
    </row>
    <row r="136" ht="19.5" customHeight="1">
      <c r="B136" s="3"/>
      <c r="G136" s="4"/>
    </row>
    <row r="137" ht="19.5" customHeight="1">
      <c r="B137" s="3"/>
      <c r="G137" s="4"/>
    </row>
    <row r="138" ht="19.5" customHeight="1">
      <c r="B138" s="3"/>
      <c r="G138" s="4"/>
    </row>
    <row r="139" ht="19.5" customHeight="1">
      <c r="B139" s="3"/>
      <c r="G139" s="4"/>
    </row>
    <row r="140" ht="19.5" customHeight="1">
      <c r="B140" s="3"/>
      <c r="G140" s="4"/>
    </row>
    <row r="141" ht="19.5" customHeight="1">
      <c r="B141" s="3"/>
      <c r="G141" s="4"/>
    </row>
    <row r="142" ht="19.5" customHeight="1">
      <c r="B142" s="3"/>
      <c r="G142" s="4"/>
    </row>
    <row r="143" ht="19.5" customHeight="1">
      <c r="B143" s="3"/>
      <c r="G143" s="4"/>
    </row>
    <row r="144" ht="19.5" customHeight="1">
      <c r="B144" s="3"/>
      <c r="G144" s="4"/>
    </row>
    <row r="145" ht="19.5" customHeight="1">
      <c r="B145" s="3"/>
      <c r="G145" s="4"/>
    </row>
    <row r="146" ht="19.5" customHeight="1">
      <c r="B146" s="3"/>
      <c r="G146" s="4"/>
    </row>
    <row r="147" ht="19.5" customHeight="1">
      <c r="B147" s="3"/>
      <c r="G147" s="4"/>
    </row>
    <row r="148" ht="19.5" customHeight="1">
      <c r="B148" s="3"/>
      <c r="G148" s="4"/>
    </row>
    <row r="149" ht="19.5" customHeight="1">
      <c r="B149" s="3"/>
      <c r="G149" s="4"/>
    </row>
    <row r="150" ht="19.5" customHeight="1">
      <c r="B150" s="3"/>
      <c r="G150" s="4"/>
    </row>
    <row r="151" ht="19.5" customHeight="1">
      <c r="B151" s="3"/>
      <c r="G151" s="4"/>
    </row>
    <row r="152" ht="19.5" customHeight="1">
      <c r="B152" s="3"/>
      <c r="G152" s="4"/>
    </row>
    <row r="153" ht="19.5" customHeight="1">
      <c r="B153" s="3"/>
      <c r="G153" s="4"/>
    </row>
    <row r="154" ht="19.5" customHeight="1">
      <c r="B154" s="3"/>
      <c r="G154" s="4"/>
    </row>
    <row r="155" ht="19.5" customHeight="1">
      <c r="B155" s="3"/>
      <c r="G155" s="4"/>
    </row>
    <row r="156" ht="19.5" customHeight="1">
      <c r="B156" s="3"/>
      <c r="G156" s="4"/>
    </row>
    <row r="157" ht="19.5" customHeight="1">
      <c r="B157" s="3"/>
      <c r="G157" s="4"/>
    </row>
    <row r="158" ht="19.5" customHeight="1">
      <c r="B158" s="3"/>
      <c r="G158" s="4"/>
    </row>
    <row r="159" ht="19.5" customHeight="1">
      <c r="B159" s="3"/>
      <c r="C159" s="3"/>
      <c r="D159" s="3"/>
      <c r="G159" s="4"/>
    </row>
    <row r="160" ht="19.5" customHeight="1">
      <c r="B160" s="3"/>
      <c r="C160" s="3"/>
      <c r="D160" s="3"/>
      <c r="G160" s="4"/>
    </row>
    <row r="161" ht="19.5" customHeight="1">
      <c r="B161" s="3"/>
      <c r="C161" s="3"/>
      <c r="D161" s="3"/>
      <c r="G161" s="4"/>
    </row>
    <row r="162" ht="19.5" customHeight="1">
      <c r="B162" s="3"/>
      <c r="C162" s="3"/>
      <c r="D162" s="3"/>
      <c r="G162" s="4"/>
    </row>
    <row r="163" ht="19.5" customHeight="1">
      <c r="B163" s="3"/>
      <c r="C163" s="3"/>
      <c r="D163" s="3"/>
      <c r="G163" s="4"/>
    </row>
    <row r="164" ht="19.5" customHeight="1">
      <c r="B164" s="3"/>
      <c r="C164" s="3"/>
      <c r="D164" s="3"/>
      <c r="G164" s="4"/>
    </row>
    <row r="165" ht="19.5" customHeight="1">
      <c r="B165" s="3"/>
      <c r="C165" s="3"/>
      <c r="D165" s="3"/>
      <c r="G165" s="4"/>
    </row>
    <row r="166" ht="19.5" customHeight="1">
      <c r="B166" s="3"/>
      <c r="C166" s="3"/>
      <c r="D166" s="3"/>
      <c r="G166" s="4"/>
    </row>
    <row r="167" ht="19.5" customHeight="1">
      <c r="B167" s="3"/>
      <c r="C167" s="3"/>
      <c r="D167" s="3"/>
      <c r="G167" s="4"/>
    </row>
    <row r="168" ht="19.5" customHeight="1">
      <c r="B168" s="3"/>
      <c r="C168" s="3"/>
      <c r="D168" s="3"/>
      <c r="G168" s="4"/>
    </row>
    <row r="169" ht="19.5" customHeight="1">
      <c r="B169" s="3"/>
      <c r="C169" s="3"/>
      <c r="D169" s="3"/>
      <c r="G169" s="4"/>
    </row>
    <row r="170" ht="19.5" customHeight="1">
      <c r="B170" s="3"/>
      <c r="C170" s="3"/>
      <c r="D170" s="3"/>
      <c r="G170" s="4"/>
    </row>
    <row r="171" ht="19.5" customHeight="1">
      <c r="B171" s="3"/>
      <c r="C171" s="3"/>
      <c r="D171" s="3"/>
      <c r="G171" s="4"/>
    </row>
    <row r="172" ht="19.5" customHeight="1">
      <c r="B172" s="3"/>
      <c r="C172" s="3"/>
      <c r="D172" s="3"/>
      <c r="G172" s="4"/>
    </row>
    <row r="173" ht="19.5" customHeight="1">
      <c r="B173" s="3"/>
      <c r="C173" s="3"/>
      <c r="D173" s="3"/>
      <c r="G173" s="4"/>
    </row>
    <row r="174" ht="19.5" customHeight="1">
      <c r="B174" s="3"/>
      <c r="C174" s="3"/>
      <c r="D174" s="3"/>
      <c r="G174" s="4"/>
    </row>
    <row r="175" ht="19.5" customHeight="1">
      <c r="B175" s="3"/>
      <c r="C175" s="3"/>
      <c r="D175" s="3"/>
      <c r="G175" s="4"/>
    </row>
    <row r="176" ht="19.5" customHeight="1">
      <c r="B176" s="3"/>
      <c r="C176" s="3"/>
      <c r="D176" s="3"/>
      <c r="G176" s="4"/>
    </row>
    <row r="177" ht="19.5" customHeight="1">
      <c r="B177" s="3"/>
      <c r="C177" s="3"/>
      <c r="D177" s="3"/>
      <c r="G177" s="4"/>
    </row>
    <row r="178" ht="19.5" customHeight="1">
      <c r="B178" s="3"/>
      <c r="C178" s="3"/>
      <c r="D178" s="3"/>
      <c r="G178" s="4"/>
    </row>
    <row r="179" ht="19.5" customHeight="1">
      <c r="B179" s="3"/>
      <c r="C179" s="3"/>
      <c r="D179" s="3"/>
      <c r="G179" s="4"/>
    </row>
    <row r="180" ht="19.5" customHeight="1">
      <c r="B180" s="3"/>
      <c r="C180" s="3"/>
      <c r="D180" s="3"/>
      <c r="G180" s="4"/>
    </row>
    <row r="181" ht="19.5" customHeight="1">
      <c r="B181" s="3"/>
      <c r="C181" s="3"/>
      <c r="D181" s="3"/>
      <c r="G181" s="4"/>
    </row>
    <row r="182" ht="19.5" customHeight="1">
      <c r="B182" s="3"/>
      <c r="C182" s="3"/>
      <c r="D182" s="3"/>
      <c r="G182" s="4"/>
    </row>
    <row r="183" ht="19.5" customHeight="1">
      <c r="B183" s="3"/>
      <c r="C183" s="3"/>
      <c r="D183" s="3"/>
      <c r="G183" s="4"/>
    </row>
    <row r="184" ht="19.5" customHeight="1">
      <c r="B184" s="3"/>
      <c r="C184" s="3"/>
      <c r="D184" s="3"/>
      <c r="G184" s="4"/>
    </row>
    <row r="185" ht="19.5" customHeight="1">
      <c r="B185" s="3"/>
      <c r="C185" s="3"/>
      <c r="D185" s="3"/>
      <c r="G185" s="4"/>
    </row>
    <row r="186" ht="19.5" customHeight="1">
      <c r="B186" s="3"/>
      <c r="C186" s="3"/>
      <c r="D186" s="3"/>
      <c r="G186" s="4"/>
    </row>
    <row r="187" ht="19.5" customHeight="1">
      <c r="B187" s="3"/>
      <c r="C187" s="3"/>
      <c r="D187" s="3"/>
      <c r="G187" s="4"/>
    </row>
    <row r="188" ht="19.5" customHeight="1">
      <c r="B188" s="3"/>
      <c r="C188" s="3"/>
      <c r="D188" s="3"/>
      <c r="G188" s="4"/>
    </row>
    <row r="189" ht="19.5" customHeight="1">
      <c r="B189" s="3"/>
      <c r="C189" s="3"/>
      <c r="D189" s="3"/>
      <c r="G189" s="4"/>
    </row>
    <row r="190" ht="19.5" customHeight="1">
      <c r="B190" s="3"/>
      <c r="C190" s="3"/>
      <c r="D190" s="3"/>
      <c r="G190" s="4"/>
    </row>
    <row r="191" ht="19.5" customHeight="1">
      <c r="B191" s="3"/>
      <c r="C191" s="3"/>
      <c r="D191" s="3"/>
      <c r="G191" s="4"/>
    </row>
    <row r="192" ht="19.5" customHeight="1">
      <c r="B192" s="3"/>
      <c r="C192" s="3"/>
      <c r="D192" s="3"/>
      <c r="G192" s="4"/>
    </row>
    <row r="193" ht="19.5" customHeight="1">
      <c r="B193" s="3"/>
      <c r="C193" s="3"/>
      <c r="D193" s="3"/>
      <c r="G193" s="4"/>
    </row>
    <row r="194" ht="19.5" customHeight="1">
      <c r="B194" s="3"/>
      <c r="C194" s="3"/>
      <c r="D194" s="3"/>
      <c r="G194" s="4"/>
    </row>
    <row r="195" ht="19.5" customHeight="1">
      <c r="B195" s="3"/>
      <c r="C195" s="3"/>
      <c r="D195" s="3"/>
      <c r="G195" s="4"/>
    </row>
    <row r="196" ht="19.5" customHeight="1">
      <c r="B196" s="3"/>
      <c r="C196" s="3"/>
      <c r="D196" s="3"/>
      <c r="G196" s="4"/>
    </row>
    <row r="197" ht="19.5" customHeight="1">
      <c r="B197" s="3"/>
      <c r="C197" s="3"/>
      <c r="D197" s="3"/>
      <c r="G197" s="4"/>
    </row>
    <row r="198" ht="19.5" customHeight="1">
      <c r="B198" s="3"/>
      <c r="C198" s="3"/>
      <c r="D198" s="3"/>
      <c r="G198" s="4"/>
    </row>
    <row r="199" ht="19.5" customHeight="1">
      <c r="B199" s="3"/>
      <c r="C199" s="3"/>
      <c r="D199" s="3"/>
      <c r="G199" s="4"/>
    </row>
    <row r="200" ht="19.5" customHeight="1">
      <c r="B200" s="3"/>
      <c r="C200" s="3"/>
      <c r="D200" s="3"/>
      <c r="G200" s="4"/>
    </row>
    <row r="201" ht="19.5" customHeight="1">
      <c r="B201" s="3"/>
      <c r="C201" s="3"/>
      <c r="D201" s="3"/>
      <c r="G201" s="4"/>
    </row>
    <row r="202" ht="19.5" customHeight="1">
      <c r="B202" s="3"/>
      <c r="C202" s="3"/>
      <c r="D202" s="3"/>
      <c r="G202" s="4"/>
    </row>
    <row r="203" ht="19.5" customHeight="1">
      <c r="B203" s="3"/>
      <c r="C203" s="3"/>
      <c r="D203" s="3"/>
      <c r="G203" s="4"/>
    </row>
    <row r="204" ht="19.5" customHeight="1">
      <c r="B204" s="3"/>
      <c r="C204" s="3"/>
      <c r="D204" s="3"/>
      <c r="G204" s="4"/>
    </row>
    <row r="205" ht="19.5" customHeight="1">
      <c r="B205" s="3"/>
      <c r="C205" s="3"/>
      <c r="D205" s="3"/>
      <c r="G205" s="4"/>
    </row>
    <row r="206" ht="19.5" customHeight="1">
      <c r="B206" s="3"/>
      <c r="C206" s="3"/>
      <c r="D206" s="3"/>
      <c r="G206" s="4"/>
    </row>
    <row r="207" ht="19.5" customHeight="1">
      <c r="B207" s="3"/>
      <c r="C207" s="3"/>
      <c r="D207" s="3"/>
      <c r="G207" s="4"/>
    </row>
    <row r="208" ht="19.5" customHeight="1">
      <c r="B208" s="3"/>
      <c r="C208" s="3"/>
      <c r="D208" s="3"/>
      <c r="G208" s="4"/>
    </row>
    <row r="209" ht="19.5" customHeight="1">
      <c r="B209" s="3"/>
      <c r="C209" s="3"/>
      <c r="D209" s="3"/>
      <c r="G209" s="4"/>
    </row>
    <row r="210" ht="19.5" customHeight="1">
      <c r="B210" s="3"/>
      <c r="C210" s="3"/>
      <c r="D210" s="3"/>
      <c r="G210" s="4"/>
    </row>
    <row r="211" ht="19.5" customHeight="1">
      <c r="B211" s="3"/>
      <c r="C211" s="3"/>
      <c r="D211" s="3"/>
      <c r="G211" s="4"/>
    </row>
    <row r="212" ht="19.5" customHeight="1">
      <c r="B212" s="3"/>
      <c r="C212" s="3"/>
      <c r="D212" s="3"/>
      <c r="G212" s="4"/>
    </row>
    <row r="213" ht="19.5" customHeight="1">
      <c r="B213" s="3"/>
      <c r="C213" s="3"/>
      <c r="D213" s="3"/>
      <c r="G213" s="4"/>
    </row>
    <row r="214" ht="19.5" customHeight="1">
      <c r="B214" s="3"/>
      <c r="C214" s="3"/>
      <c r="D214" s="3"/>
      <c r="G214" s="4"/>
    </row>
    <row r="215" ht="19.5" customHeight="1">
      <c r="B215" s="3"/>
      <c r="C215" s="3"/>
      <c r="D215" s="3"/>
      <c r="G215" s="4"/>
    </row>
    <row r="216" ht="19.5" customHeight="1">
      <c r="B216" s="3"/>
      <c r="C216" s="3"/>
      <c r="D216" s="3"/>
      <c r="G216" s="4"/>
    </row>
    <row r="217" ht="19.5" customHeight="1">
      <c r="B217" s="3"/>
      <c r="C217" s="3"/>
      <c r="D217" s="3"/>
      <c r="G217" s="4"/>
    </row>
    <row r="218" ht="19.5" customHeight="1">
      <c r="B218" s="3"/>
      <c r="C218" s="3"/>
      <c r="D218" s="3"/>
      <c r="G218" s="4"/>
    </row>
    <row r="219" ht="19.5" customHeight="1">
      <c r="B219" s="3"/>
      <c r="C219" s="3"/>
      <c r="D219" s="3"/>
      <c r="G219" s="4"/>
    </row>
    <row r="220" ht="19.5" customHeight="1">
      <c r="B220" s="3"/>
      <c r="C220" s="3"/>
      <c r="D220" s="3"/>
      <c r="G220" s="4"/>
    </row>
    <row r="221" ht="19.5" customHeight="1">
      <c r="B221" s="3"/>
      <c r="C221" s="3"/>
      <c r="D221" s="3"/>
      <c r="G221" s="4"/>
    </row>
    <row r="222" ht="19.5" customHeight="1">
      <c r="B222" s="3"/>
      <c r="C222" s="3"/>
      <c r="D222" s="3"/>
      <c r="G222" s="4"/>
    </row>
    <row r="223" ht="19.5" customHeight="1">
      <c r="B223" s="3"/>
      <c r="C223" s="3"/>
      <c r="D223" s="3"/>
      <c r="G223" s="4"/>
    </row>
    <row r="224" ht="19.5" customHeight="1">
      <c r="B224" s="3"/>
      <c r="C224" s="3"/>
      <c r="D224" s="3"/>
      <c r="G224" s="4"/>
    </row>
    <row r="225" ht="19.5" customHeight="1">
      <c r="B225" s="3"/>
      <c r="C225" s="3"/>
      <c r="D225" s="3"/>
      <c r="G225" s="4"/>
    </row>
    <row r="226" ht="19.5" customHeight="1">
      <c r="B226" s="3"/>
      <c r="C226" s="3"/>
      <c r="D226" s="3"/>
      <c r="G226" s="4"/>
    </row>
    <row r="227" ht="19.5" customHeight="1">
      <c r="B227" s="3"/>
      <c r="C227" s="3"/>
      <c r="D227" s="3"/>
      <c r="G227" s="4"/>
    </row>
    <row r="228" ht="19.5" customHeight="1">
      <c r="B228" s="3"/>
      <c r="C228" s="3"/>
      <c r="D228" s="3"/>
      <c r="G228" s="4"/>
    </row>
    <row r="229" ht="19.5" customHeight="1">
      <c r="B229" s="3"/>
      <c r="C229" s="3"/>
      <c r="D229" s="3"/>
      <c r="G229" s="4"/>
    </row>
    <row r="230" ht="19.5" customHeight="1">
      <c r="B230" s="3"/>
      <c r="C230" s="3"/>
      <c r="D230" s="3"/>
      <c r="G230" s="4"/>
    </row>
    <row r="231" ht="19.5" customHeight="1">
      <c r="B231" s="3"/>
      <c r="C231" s="3"/>
      <c r="D231" s="3"/>
      <c r="G231" s="4"/>
    </row>
    <row r="232" ht="19.5" customHeight="1">
      <c r="B232" s="3"/>
      <c r="C232" s="3"/>
      <c r="D232" s="3"/>
      <c r="G232" s="4"/>
    </row>
    <row r="233" ht="19.5" customHeight="1">
      <c r="B233" s="3"/>
      <c r="C233" s="3"/>
      <c r="D233" s="3"/>
      <c r="G233" s="4"/>
    </row>
    <row r="234" ht="19.5" customHeight="1">
      <c r="B234" s="3"/>
      <c r="C234" s="3"/>
      <c r="D234" s="3"/>
      <c r="G234" s="4"/>
    </row>
    <row r="235" ht="19.5" customHeight="1">
      <c r="B235" s="3"/>
      <c r="C235" s="3"/>
      <c r="D235" s="3"/>
      <c r="G235" s="4"/>
    </row>
    <row r="236" ht="19.5" customHeight="1">
      <c r="B236" s="3"/>
      <c r="C236" s="3"/>
      <c r="D236" s="3"/>
      <c r="G236" s="4"/>
    </row>
    <row r="237" ht="19.5" customHeight="1">
      <c r="B237" s="3"/>
      <c r="C237" s="3"/>
      <c r="D237" s="3"/>
      <c r="G237" s="4"/>
    </row>
    <row r="238" ht="19.5" customHeight="1">
      <c r="B238" s="3"/>
      <c r="C238" s="3"/>
      <c r="D238" s="3"/>
      <c r="G238" s="4"/>
    </row>
    <row r="239" ht="19.5" customHeight="1">
      <c r="B239" s="3"/>
      <c r="C239" s="3"/>
      <c r="D239" s="3"/>
      <c r="G239" s="4"/>
    </row>
    <row r="240" ht="19.5" customHeight="1">
      <c r="B240" s="3"/>
      <c r="C240" s="3"/>
      <c r="D240" s="3"/>
      <c r="G240" s="4"/>
    </row>
    <row r="241" ht="19.5" customHeight="1">
      <c r="B241" s="3"/>
      <c r="C241" s="3"/>
      <c r="D241" s="3"/>
      <c r="G241" s="4"/>
    </row>
    <row r="242" ht="19.5" customHeight="1">
      <c r="B242" s="3"/>
      <c r="C242" s="3"/>
      <c r="D242" s="3"/>
      <c r="G242" s="4"/>
    </row>
    <row r="243" ht="19.5" customHeight="1">
      <c r="B243" s="3"/>
      <c r="C243" s="3"/>
      <c r="D243" s="3"/>
      <c r="G243" s="4"/>
    </row>
    <row r="244" ht="19.5" customHeight="1">
      <c r="B244" s="3"/>
      <c r="C244" s="3"/>
      <c r="D244" s="3"/>
      <c r="G244" s="4"/>
    </row>
    <row r="245" ht="19.5" customHeight="1">
      <c r="B245" s="3"/>
      <c r="C245" s="3"/>
      <c r="D245" s="3"/>
      <c r="G245" s="4"/>
    </row>
    <row r="246" ht="19.5" customHeight="1">
      <c r="B246" s="3"/>
      <c r="C246" s="3"/>
      <c r="D246" s="3"/>
      <c r="G246" s="4"/>
    </row>
    <row r="247" ht="19.5" customHeight="1">
      <c r="B247" s="3"/>
      <c r="C247" s="3"/>
      <c r="D247" s="3"/>
      <c r="G247" s="4"/>
    </row>
    <row r="248" ht="19.5" customHeight="1">
      <c r="B248" s="3"/>
      <c r="C248" s="3"/>
      <c r="D248" s="3"/>
      <c r="G248" s="4"/>
    </row>
    <row r="249" ht="19.5" customHeight="1">
      <c r="B249" s="3"/>
      <c r="C249" s="3"/>
      <c r="D249" s="3"/>
      <c r="G249" s="4"/>
    </row>
    <row r="250" ht="19.5" customHeight="1">
      <c r="B250" s="3"/>
      <c r="C250" s="3"/>
      <c r="D250" s="3"/>
      <c r="G250" s="4"/>
    </row>
    <row r="251" ht="19.5" customHeight="1">
      <c r="B251" s="3"/>
      <c r="C251" s="3"/>
      <c r="D251" s="3"/>
      <c r="G251" s="4"/>
    </row>
    <row r="252" ht="19.5" customHeight="1">
      <c r="B252" s="3"/>
      <c r="C252" s="3"/>
      <c r="D252" s="3"/>
      <c r="G252" s="4"/>
    </row>
    <row r="253" ht="19.5" customHeight="1">
      <c r="B253" s="3"/>
      <c r="C253" s="3"/>
      <c r="D253" s="3"/>
      <c r="G253" s="4"/>
    </row>
    <row r="254" ht="19.5" customHeight="1">
      <c r="B254" s="3"/>
      <c r="C254" s="3"/>
      <c r="D254" s="3"/>
      <c r="G254" s="4"/>
    </row>
    <row r="255" ht="19.5" customHeight="1">
      <c r="B255" s="3"/>
      <c r="C255" s="3"/>
      <c r="D255" s="3"/>
      <c r="G255" s="4"/>
    </row>
    <row r="256" ht="19.5" customHeight="1">
      <c r="B256" s="3"/>
      <c r="C256" s="3"/>
      <c r="D256" s="3"/>
      <c r="G256" s="4"/>
    </row>
    <row r="257" ht="19.5" customHeight="1">
      <c r="B257" s="3"/>
      <c r="C257" s="3"/>
      <c r="D257" s="3"/>
      <c r="G257" s="4"/>
    </row>
    <row r="258" ht="19.5" customHeight="1">
      <c r="B258" s="3"/>
      <c r="C258" s="3"/>
      <c r="D258" s="3"/>
      <c r="G258" s="4"/>
    </row>
    <row r="259" ht="19.5" customHeight="1">
      <c r="B259" s="3"/>
      <c r="C259" s="3"/>
      <c r="D259" s="3"/>
      <c r="G259" s="4"/>
    </row>
    <row r="260" ht="19.5" customHeight="1">
      <c r="B260" s="3"/>
      <c r="C260" s="3"/>
      <c r="D260" s="3"/>
      <c r="G260" s="4"/>
    </row>
    <row r="261" ht="19.5" customHeight="1">
      <c r="B261" s="3"/>
      <c r="C261" s="3"/>
      <c r="D261" s="3"/>
      <c r="G261" s="4"/>
    </row>
    <row r="262" ht="19.5" customHeight="1">
      <c r="B262" s="3"/>
      <c r="C262" s="3"/>
      <c r="D262" s="3"/>
      <c r="G262" s="4"/>
    </row>
    <row r="263" ht="19.5" customHeight="1">
      <c r="B263" s="3"/>
      <c r="C263" s="3"/>
      <c r="D263" s="3"/>
      <c r="G263" s="4"/>
    </row>
    <row r="264" ht="19.5" customHeight="1">
      <c r="B264" s="3"/>
      <c r="C264" s="3"/>
      <c r="D264" s="3"/>
      <c r="G264" s="4"/>
    </row>
    <row r="265" ht="19.5" customHeight="1">
      <c r="B265" s="3"/>
      <c r="C265" s="3"/>
      <c r="D265" s="3"/>
      <c r="G265" s="4"/>
    </row>
    <row r="266" ht="19.5" customHeight="1">
      <c r="B266" s="3"/>
      <c r="C266" s="3"/>
      <c r="D266" s="3"/>
      <c r="G266" s="4"/>
    </row>
    <row r="267" ht="19.5" customHeight="1">
      <c r="B267" s="3"/>
      <c r="C267" s="3"/>
      <c r="D267" s="3"/>
      <c r="G267" s="4"/>
    </row>
    <row r="268" ht="19.5" customHeight="1">
      <c r="B268" s="3"/>
      <c r="C268" s="3"/>
      <c r="D268" s="3"/>
      <c r="G268" s="4"/>
    </row>
    <row r="269" ht="19.5" customHeight="1">
      <c r="B269" s="3"/>
      <c r="C269" s="3"/>
      <c r="D269" s="3"/>
      <c r="G269" s="4"/>
    </row>
    <row r="270" ht="19.5" customHeight="1">
      <c r="B270" s="3"/>
      <c r="C270" s="3"/>
      <c r="D270" s="3"/>
      <c r="G270" s="4"/>
    </row>
    <row r="271" ht="19.5" customHeight="1">
      <c r="B271" s="3"/>
      <c r="C271" s="3"/>
      <c r="D271" s="3"/>
      <c r="G271" s="4"/>
    </row>
    <row r="272" ht="19.5" customHeight="1">
      <c r="B272" s="3"/>
      <c r="C272" s="3"/>
      <c r="D272" s="3"/>
      <c r="G272" s="4"/>
    </row>
    <row r="273" ht="19.5" customHeight="1">
      <c r="B273" s="3"/>
      <c r="C273" s="3"/>
      <c r="D273" s="3"/>
      <c r="G273" s="4"/>
    </row>
    <row r="274" ht="19.5" customHeight="1">
      <c r="B274" s="3"/>
      <c r="C274" s="3"/>
      <c r="D274" s="3"/>
      <c r="G274" s="4"/>
    </row>
    <row r="275" ht="19.5" customHeight="1">
      <c r="B275" s="3"/>
      <c r="C275" s="3"/>
      <c r="D275" s="3"/>
      <c r="G275" s="4"/>
    </row>
    <row r="276" ht="19.5" customHeight="1">
      <c r="B276" s="3"/>
      <c r="C276" s="3"/>
      <c r="D276" s="3"/>
      <c r="G276" s="4"/>
    </row>
    <row r="277" ht="19.5" customHeight="1">
      <c r="B277" s="3"/>
      <c r="C277" s="3"/>
      <c r="D277" s="3"/>
      <c r="G277" s="4"/>
    </row>
    <row r="278" ht="19.5" customHeight="1">
      <c r="B278" s="3"/>
      <c r="C278" s="3"/>
      <c r="D278" s="3"/>
      <c r="G278" s="4"/>
    </row>
    <row r="279" ht="19.5" customHeight="1">
      <c r="B279" s="3"/>
      <c r="C279" s="3"/>
      <c r="D279" s="3"/>
      <c r="G279" s="4"/>
    </row>
    <row r="280" ht="19.5" customHeight="1">
      <c r="B280" s="3"/>
      <c r="C280" s="3"/>
      <c r="D280" s="3"/>
      <c r="G280" s="4"/>
    </row>
    <row r="281" ht="19.5" customHeight="1">
      <c r="B281" s="3"/>
      <c r="C281" s="3"/>
      <c r="D281" s="3"/>
      <c r="G281" s="4"/>
    </row>
    <row r="282" ht="19.5" customHeight="1">
      <c r="B282" s="3"/>
      <c r="C282" s="3"/>
      <c r="D282" s="3"/>
      <c r="G282" s="4"/>
    </row>
    <row r="283" ht="19.5" customHeight="1">
      <c r="B283" s="3"/>
      <c r="C283" s="3"/>
      <c r="D283" s="3"/>
      <c r="G283" s="4"/>
    </row>
    <row r="284" ht="19.5" customHeight="1">
      <c r="B284" s="3"/>
      <c r="C284" s="3"/>
      <c r="D284" s="3"/>
      <c r="G284" s="4"/>
    </row>
    <row r="285" ht="19.5" customHeight="1">
      <c r="B285" s="3"/>
      <c r="C285" s="3"/>
      <c r="D285" s="3"/>
      <c r="G285" s="4"/>
    </row>
    <row r="286" ht="19.5" customHeight="1">
      <c r="B286" s="3"/>
      <c r="C286" s="3"/>
      <c r="D286" s="3"/>
      <c r="G286" s="4"/>
    </row>
    <row r="287" ht="19.5" customHeight="1">
      <c r="B287" s="3"/>
      <c r="C287" s="3"/>
      <c r="D287" s="3"/>
      <c r="G287" s="4"/>
    </row>
    <row r="288" ht="19.5" customHeight="1">
      <c r="B288" s="3"/>
      <c r="C288" s="3"/>
      <c r="D288" s="3"/>
      <c r="G288" s="4"/>
    </row>
    <row r="289" ht="19.5" customHeight="1">
      <c r="B289" s="3"/>
      <c r="C289" s="3"/>
      <c r="D289" s="3"/>
      <c r="G289" s="4"/>
    </row>
    <row r="290" ht="19.5" customHeight="1">
      <c r="B290" s="3"/>
      <c r="C290" s="3"/>
      <c r="D290" s="3"/>
      <c r="G290" s="4"/>
    </row>
    <row r="291" ht="19.5" customHeight="1">
      <c r="B291" s="3"/>
      <c r="C291" s="3"/>
      <c r="D291" s="3"/>
      <c r="G291" s="4"/>
    </row>
    <row r="292" ht="19.5" customHeight="1">
      <c r="B292" s="3"/>
      <c r="C292" s="3"/>
      <c r="D292" s="3"/>
      <c r="G292" s="4"/>
    </row>
    <row r="293" ht="19.5" customHeight="1">
      <c r="B293" s="3"/>
      <c r="C293" s="3"/>
      <c r="D293" s="3"/>
      <c r="G293" s="4"/>
    </row>
    <row r="294" ht="19.5" customHeight="1">
      <c r="B294" s="3"/>
      <c r="C294" s="3"/>
      <c r="D294" s="3"/>
      <c r="G294" s="4"/>
    </row>
    <row r="295" ht="19.5" customHeight="1">
      <c r="B295" s="3"/>
      <c r="C295" s="3"/>
      <c r="D295" s="3"/>
      <c r="G295" s="4"/>
    </row>
    <row r="296" ht="19.5" customHeight="1">
      <c r="B296" s="3"/>
      <c r="C296" s="3"/>
      <c r="D296" s="3"/>
      <c r="G296" s="4"/>
    </row>
    <row r="297" ht="19.5" customHeight="1">
      <c r="B297" s="3"/>
      <c r="C297" s="3"/>
      <c r="D297" s="3"/>
      <c r="G297" s="4"/>
    </row>
    <row r="298" ht="19.5" customHeight="1">
      <c r="B298" s="3"/>
      <c r="C298" s="3"/>
      <c r="D298" s="3"/>
      <c r="G298" s="4"/>
    </row>
    <row r="299" ht="19.5" customHeight="1">
      <c r="B299" s="3"/>
      <c r="C299" s="3"/>
      <c r="D299" s="3"/>
      <c r="G299" s="4"/>
    </row>
    <row r="300" ht="19.5" customHeight="1">
      <c r="B300" s="3"/>
      <c r="C300" s="3"/>
      <c r="D300" s="3"/>
      <c r="G300" s="4"/>
    </row>
    <row r="301" ht="19.5" customHeight="1">
      <c r="B301" s="3"/>
      <c r="C301" s="3"/>
      <c r="D301" s="3"/>
      <c r="G301" s="4"/>
    </row>
    <row r="302" ht="19.5" customHeight="1">
      <c r="B302" s="3"/>
      <c r="C302" s="3"/>
      <c r="D302" s="3"/>
      <c r="G302" s="4"/>
    </row>
    <row r="303" ht="19.5" customHeight="1">
      <c r="B303" s="3"/>
      <c r="C303" s="3"/>
      <c r="D303" s="3"/>
      <c r="G303" s="4"/>
    </row>
    <row r="304" ht="19.5" customHeight="1">
      <c r="B304" s="3"/>
      <c r="C304" s="3"/>
      <c r="D304" s="3"/>
      <c r="G304" s="4"/>
    </row>
    <row r="305" ht="19.5" customHeight="1">
      <c r="B305" s="3"/>
      <c r="C305" s="3"/>
      <c r="D305" s="3"/>
      <c r="G305" s="4"/>
    </row>
    <row r="306" ht="19.5" customHeight="1">
      <c r="B306" s="3"/>
      <c r="C306" s="3"/>
      <c r="D306" s="3"/>
      <c r="G306" s="4"/>
    </row>
    <row r="307" ht="19.5" customHeight="1">
      <c r="B307" s="3"/>
      <c r="C307" s="3"/>
      <c r="D307" s="3"/>
      <c r="G307" s="4"/>
    </row>
    <row r="308" ht="19.5" customHeight="1">
      <c r="B308" s="3"/>
      <c r="C308" s="3"/>
      <c r="D308" s="3"/>
      <c r="G308" s="4"/>
    </row>
    <row r="309" ht="19.5" customHeight="1">
      <c r="B309" s="3"/>
      <c r="C309" s="3"/>
      <c r="D309" s="3"/>
      <c r="G309" s="4"/>
    </row>
    <row r="310" ht="19.5" customHeight="1">
      <c r="B310" s="3"/>
      <c r="C310" s="3"/>
      <c r="D310" s="3"/>
      <c r="G310" s="4"/>
    </row>
    <row r="311" ht="19.5" customHeight="1">
      <c r="B311" s="3"/>
      <c r="C311" s="3"/>
      <c r="D311" s="3"/>
      <c r="G311" s="4"/>
    </row>
    <row r="312" ht="19.5" customHeight="1">
      <c r="B312" s="3"/>
      <c r="C312" s="3"/>
      <c r="D312" s="3"/>
      <c r="G312" s="4"/>
    </row>
    <row r="313" ht="19.5" customHeight="1">
      <c r="B313" s="3"/>
      <c r="C313" s="3"/>
      <c r="D313" s="3"/>
      <c r="G313" s="4"/>
    </row>
    <row r="314" ht="19.5" customHeight="1">
      <c r="B314" s="3"/>
      <c r="C314" s="3"/>
      <c r="D314" s="3"/>
      <c r="G314" s="4"/>
    </row>
    <row r="315" ht="19.5" customHeight="1">
      <c r="B315" s="3"/>
      <c r="C315" s="3"/>
      <c r="D315" s="3"/>
      <c r="G315" s="4"/>
    </row>
    <row r="316" ht="19.5" customHeight="1">
      <c r="B316" s="3"/>
      <c r="C316" s="3"/>
      <c r="D316" s="3"/>
      <c r="G316" s="4"/>
    </row>
    <row r="317" ht="19.5" customHeight="1">
      <c r="B317" s="3"/>
      <c r="C317" s="3"/>
      <c r="D317" s="3"/>
      <c r="G317" s="4"/>
    </row>
    <row r="318" ht="19.5" customHeight="1">
      <c r="B318" s="3"/>
      <c r="C318" s="3"/>
      <c r="D318" s="3"/>
      <c r="G318" s="4"/>
    </row>
    <row r="319" ht="19.5" customHeight="1">
      <c r="B319" s="3"/>
      <c r="C319" s="3"/>
      <c r="D319" s="3"/>
      <c r="G319" s="4"/>
    </row>
    <row r="320" ht="19.5" customHeight="1">
      <c r="B320" s="3"/>
      <c r="C320" s="3"/>
      <c r="D320" s="3"/>
      <c r="G320" s="4"/>
    </row>
    <row r="321" ht="19.5" customHeight="1">
      <c r="B321" s="3"/>
      <c r="C321" s="3"/>
      <c r="D321" s="3"/>
      <c r="G321" s="4"/>
    </row>
    <row r="322" ht="19.5" customHeight="1">
      <c r="B322" s="3"/>
      <c r="C322" s="3"/>
      <c r="D322" s="3"/>
      <c r="G322" s="4"/>
    </row>
    <row r="323" ht="19.5" customHeight="1">
      <c r="B323" s="3"/>
      <c r="C323" s="3"/>
      <c r="D323" s="3"/>
      <c r="G323" s="4"/>
    </row>
    <row r="324" ht="19.5" customHeight="1">
      <c r="B324" s="3"/>
      <c r="C324" s="3"/>
      <c r="D324" s="3"/>
      <c r="G324" s="4"/>
    </row>
    <row r="325" ht="19.5" customHeight="1">
      <c r="B325" s="3"/>
      <c r="C325" s="3"/>
      <c r="D325" s="3"/>
      <c r="G325" s="4"/>
    </row>
    <row r="326" ht="19.5" customHeight="1">
      <c r="B326" s="3"/>
      <c r="C326" s="3"/>
      <c r="D326" s="3"/>
      <c r="G326" s="4"/>
    </row>
    <row r="327" ht="19.5" customHeight="1">
      <c r="B327" s="3"/>
      <c r="C327" s="3"/>
      <c r="D327" s="3"/>
      <c r="G327" s="4"/>
    </row>
    <row r="328" ht="19.5" customHeight="1">
      <c r="B328" s="3"/>
      <c r="C328" s="3"/>
      <c r="D328" s="3"/>
      <c r="G328" s="4"/>
    </row>
    <row r="329" ht="19.5" customHeight="1">
      <c r="B329" s="3"/>
      <c r="C329" s="3"/>
      <c r="D329" s="3"/>
      <c r="G329" s="4"/>
    </row>
    <row r="330" ht="19.5" customHeight="1">
      <c r="B330" s="3"/>
      <c r="C330" s="3"/>
      <c r="D330" s="3"/>
      <c r="G330" s="4"/>
    </row>
    <row r="331" ht="19.5" customHeight="1">
      <c r="B331" s="3"/>
      <c r="C331" s="3"/>
      <c r="D331" s="3"/>
      <c r="G331" s="4"/>
    </row>
    <row r="332" ht="19.5" customHeight="1">
      <c r="B332" s="3"/>
      <c r="C332" s="3"/>
      <c r="D332" s="3"/>
      <c r="G332" s="4"/>
    </row>
    <row r="333" ht="19.5" customHeight="1">
      <c r="B333" s="3"/>
      <c r="C333" s="3"/>
      <c r="D333" s="3"/>
      <c r="G333" s="4"/>
    </row>
    <row r="334" ht="19.5" customHeight="1">
      <c r="B334" s="3"/>
      <c r="C334" s="3"/>
      <c r="D334" s="3"/>
      <c r="G334" s="4"/>
    </row>
    <row r="335" ht="19.5" customHeight="1">
      <c r="B335" s="3"/>
      <c r="C335" s="3"/>
      <c r="D335" s="3"/>
      <c r="G335" s="4"/>
    </row>
    <row r="336" ht="19.5" customHeight="1">
      <c r="B336" s="3"/>
      <c r="C336" s="3"/>
      <c r="D336" s="3"/>
      <c r="G336" s="4"/>
    </row>
    <row r="337" ht="19.5" customHeight="1">
      <c r="B337" s="3"/>
      <c r="C337" s="3"/>
      <c r="D337" s="3"/>
      <c r="G337" s="4"/>
    </row>
    <row r="338" ht="19.5" customHeight="1">
      <c r="B338" s="3"/>
      <c r="C338" s="3"/>
      <c r="D338" s="3"/>
      <c r="G338" s="4"/>
    </row>
    <row r="339" ht="19.5" customHeight="1">
      <c r="B339" s="3"/>
      <c r="C339" s="3"/>
      <c r="D339" s="3"/>
      <c r="G339" s="4"/>
    </row>
    <row r="340" ht="19.5" customHeight="1">
      <c r="B340" s="3"/>
      <c r="C340" s="3"/>
      <c r="D340" s="3"/>
      <c r="G340" s="4"/>
    </row>
    <row r="341" ht="19.5" customHeight="1">
      <c r="B341" s="3"/>
      <c r="C341" s="3"/>
      <c r="D341" s="3"/>
      <c r="G341" s="4"/>
    </row>
    <row r="342" ht="19.5" customHeight="1">
      <c r="B342" s="3"/>
      <c r="C342" s="3"/>
      <c r="D342" s="3"/>
      <c r="G342" s="4"/>
    </row>
    <row r="343" ht="19.5" customHeight="1">
      <c r="B343" s="3"/>
      <c r="C343" s="3"/>
      <c r="D343" s="3"/>
      <c r="G343" s="4"/>
    </row>
    <row r="344" ht="19.5" customHeight="1">
      <c r="B344" s="3"/>
      <c r="C344" s="3"/>
      <c r="D344" s="3"/>
      <c r="G344" s="4"/>
    </row>
    <row r="345" ht="19.5" customHeight="1">
      <c r="B345" s="3"/>
      <c r="C345" s="3"/>
      <c r="D345" s="3"/>
      <c r="G345" s="4"/>
    </row>
    <row r="346" ht="19.5" customHeight="1">
      <c r="B346" s="3"/>
      <c r="C346" s="3"/>
      <c r="D346" s="3"/>
      <c r="G346" s="4"/>
    </row>
    <row r="347" ht="19.5" customHeight="1">
      <c r="B347" s="3"/>
      <c r="C347" s="3"/>
      <c r="D347" s="3"/>
      <c r="G347" s="4"/>
    </row>
    <row r="348" ht="19.5" customHeight="1">
      <c r="B348" s="3"/>
      <c r="C348" s="3"/>
      <c r="D348" s="3"/>
      <c r="G348" s="4"/>
    </row>
    <row r="349" ht="19.5" customHeight="1">
      <c r="B349" s="3"/>
      <c r="C349" s="3"/>
      <c r="D349" s="3"/>
      <c r="G349" s="4"/>
    </row>
    <row r="350" ht="19.5" customHeight="1">
      <c r="B350" s="3"/>
      <c r="C350" s="3"/>
      <c r="D350" s="3"/>
      <c r="G350" s="4"/>
    </row>
    <row r="351" ht="19.5" customHeight="1">
      <c r="B351" s="3"/>
      <c r="C351" s="3"/>
      <c r="D351" s="3"/>
      <c r="G351" s="4"/>
    </row>
    <row r="352" ht="19.5" customHeight="1">
      <c r="B352" s="3"/>
      <c r="C352" s="3"/>
      <c r="D352" s="3"/>
      <c r="G352" s="4"/>
    </row>
    <row r="353" ht="19.5" customHeight="1">
      <c r="B353" s="3"/>
      <c r="C353" s="3"/>
      <c r="D353" s="3"/>
      <c r="G353" s="4"/>
    </row>
    <row r="354" ht="19.5" customHeight="1">
      <c r="B354" s="3"/>
      <c r="C354" s="3"/>
      <c r="D354" s="3"/>
      <c r="G354" s="4"/>
    </row>
    <row r="355" ht="19.5" customHeight="1">
      <c r="B355" s="3"/>
      <c r="C355" s="3"/>
      <c r="D355" s="3"/>
      <c r="G355" s="4"/>
    </row>
    <row r="356" ht="19.5" customHeight="1">
      <c r="B356" s="3"/>
      <c r="C356" s="3"/>
      <c r="D356" s="3"/>
      <c r="G356" s="4"/>
    </row>
    <row r="357" ht="19.5" customHeight="1">
      <c r="B357" s="3"/>
      <c r="C357" s="3"/>
      <c r="D357" s="3"/>
      <c r="G357" s="4"/>
    </row>
    <row r="358" ht="19.5" customHeight="1">
      <c r="B358" s="3"/>
      <c r="C358" s="3"/>
      <c r="D358" s="3"/>
      <c r="G358" s="4"/>
    </row>
    <row r="359" ht="19.5" customHeight="1">
      <c r="B359" s="3"/>
      <c r="C359" s="3"/>
      <c r="D359" s="3"/>
      <c r="G359" s="4"/>
    </row>
    <row r="360" ht="19.5" customHeight="1">
      <c r="B360" s="3"/>
      <c r="C360" s="3"/>
      <c r="D360" s="3"/>
      <c r="G360" s="4"/>
    </row>
    <row r="361" ht="19.5" customHeight="1">
      <c r="B361" s="3"/>
      <c r="C361" s="3"/>
      <c r="D361" s="3"/>
      <c r="G361" s="4"/>
    </row>
    <row r="362" ht="19.5" customHeight="1">
      <c r="B362" s="3"/>
      <c r="C362" s="3"/>
      <c r="D362" s="3"/>
      <c r="G362" s="4"/>
    </row>
    <row r="363" ht="19.5" customHeight="1">
      <c r="B363" s="3"/>
      <c r="C363" s="3"/>
      <c r="D363" s="3"/>
      <c r="G363" s="4"/>
    </row>
    <row r="364" ht="19.5" customHeight="1">
      <c r="B364" s="3"/>
      <c r="C364" s="3"/>
      <c r="D364" s="3"/>
      <c r="G364" s="4"/>
    </row>
    <row r="365" ht="19.5" customHeight="1">
      <c r="B365" s="3"/>
      <c r="C365" s="3"/>
      <c r="D365" s="3"/>
      <c r="G365" s="4"/>
    </row>
    <row r="366" ht="19.5" customHeight="1">
      <c r="B366" s="3"/>
      <c r="C366" s="3"/>
      <c r="D366" s="3"/>
      <c r="G366" s="4"/>
    </row>
    <row r="367" ht="19.5" customHeight="1">
      <c r="B367" s="3"/>
      <c r="C367" s="3"/>
      <c r="D367" s="3"/>
      <c r="G367" s="4"/>
    </row>
    <row r="368" ht="19.5" customHeight="1">
      <c r="B368" s="3"/>
      <c r="C368" s="3"/>
      <c r="D368" s="3"/>
      <c r="G368" s="4"/>
    </row>
    <row r="369" ht="19.5" customHeight="1">
      <c r="B369" s="3"/>
      <c r="C369" s="3"/>
      <c r="D369" s="3"/>
      <c r="G369" s="4"/>
    </row>
    <row r="370" ht="19.5" customHeight="1">
      <c r="B370" s="3"/>
      <c r="C370" s="3"/>
      <c r="D370" s="3"/>
      <c r="G370" s="4"/>
    </row>
    <row r="371" ht="19.5" customHeight="1">
      <c r="B371" s="3"/>
      <c r="C371" s="3"/>
      <c r="D371" s="3"/>
      <c r="G371" s="4"/>
    </row>
    <row r="372" ht="19.5" customHeight="1">
      <c r="B372" s="3"/>
      <c r="C372" s="3"/>
      <c r="D372" s="3"/>
      <c r="G372" s="4"/>
    </row>
    <row r="373" ht="19.5" customHeight="1">
      <c r="B373" s="3"/>
      <c r="C373" s="3"/>
      <c r="D373" s="3"/>
      <c r="G373" s="4"/>
    </row>
    <row r="374" ht="19.5" customHeight="1">
      <c r="B374" s="3"/>
      <c r="C374" s="3"/>
      <c r="D374" s="3"/>
      <c r="G374" s="4"/>
    </row>
    <row r="375" ht="19.5" customHeight="1">
      <c r="B375" s="3"/>
      <c r="C375" s="3"/>
      <c r="D375" s="3"/>
      <c r="G375" s="4"/>
    </row>
    <row r="376" ht="19.5" customHeight="1">
      <c r="B376" s="3"/>
      <c r="C376" s="3"/>
      <c r="D376" s="3"/>
      <c r="G376" s="4"/>
    </row>
    <row r="377" ht="19.5" customHeight="1">
      <c r="B377" s="3"/>
      <c r="C377" s="3"/>
      <c r="D377" s="3"/>
      <c r="G377" s="4"/>
    </row>
    <row r="378" ht="19.5" customHeight="1">
      <c r="B378" s="3"/>
      <c r="C378" s="3"/>
      <c r="D378" s="3"/>
      <c r="G378" s="4"/>
    </row>
    <row r="379" ht="19.5" customHeight="1">
      <c r="B379" s="3"/>
      <c r="C379" s="3"/>
      <c r="D379" s="3"/>
      <c r="G379" s="4"/>
    </row>
    <row r="380" ht="19.5" customHeight="1">
      <c r="B380" s="3"/>
      <c r="C380" s="3"/>
      <c r="D380" s="3"/>
      <c r="G380" s="4"/>
    </row>
    <row r="381" ht="19.5" customHeight="1">
      <c r="B381" s="3"/>
      <c r="C381" s="3"/>
      <c r="D381" s="3"/>
      <c r="G381" s="4"/>
    </row>
    <row r="382" ht="19.5" customHeight="1">
      <c r="B382" s="3"/>
      <c r="C382" s="3"/>
      <c r="D382" s="3"/>
      <c r="G382" s="4"/>
    </row>
    <row r="383" ht="19.5" customHeight="1">
      <c r="B383" s="3"/>
      <c r="C383" s="3"/>
      <c r="D383" s="3"/>
      <c r="G383" s="4"/>
    </row>
    <row r="384" ht="19.5" customHeight="1">
      <c r="B384" s="3"/>
      <c r="C384" s="3"/>
      <c r="D384" s="3"/>
      <c r="G384" s="4"/>
    </row>
    <row r="385" ht="19.5" customHeight="1">
      <c r="B385" s="3"/>
      <c r="C385" s="3"/>
      <c r="D385" s="3"/>
      <c r="G385" s="4"/>
    </row>
    <row r="386" ht="19.5" customHeight="1">
      <c r="B386" s="3"/>
      <c r="C386" s="3"/>
      <c r="D386" s="3"/>
      <c r="G386" s="4"/>
    </row>
    <row r="387" ht="19.5" customHeight="1">
      <c r="B387" s="3"/>
      <c r="C387" s="3"/>
      <c r="D387" s="3"/>
      <c r="G387" s="4"/>
    </row>
    <row r="388" ht="19.5" customHeight="1">
      <c r="B388" s="3"/>
      <c r="C388" s="3"/>
      <c r="D388" s="3"/>
      <c r="G388" s="4"/>
    </row>
    <row r="389" ht="19.5" customHeight="1">
      <c r="B389" s="3"/>
      <c r="C389" s="3"/>
      <c r="D389" s="3"/>
      <c r="G389" s="4"/>
    </row>
    <row r="390" ht="19.5" customHeight="1">
      <c r="B390" s="3"/>
      <c r="C390" s="3"/>
      <c r="D390" s="3"/>
      <c r="G390" s="4"/>
    </row>
    <row r="391" ht="19.5" customHeight="1">
      <c r="B391" s="3"/>
      <c r="C391" s="3"/>
      <c r="D391" s="3"/>
      <c r="G391" s="4"/>
    </row>
    <row r="392" ht="19.5" customHeight="1">
      <c r="B392" s="3"/>
      <c r="C392" s="3"/>
      <c r="D392" s="3"/>
      <c r="G392" s="4"/>
    </row>
    <row r="393" ht="19.5" customHeight="1">
      <c r="B393" s="3"/>
      <c r="C393" s="3"/>
      <c r="D393" s="3"/>
      <c r="G393" s="4"/>
    </row>
    <row r="394" ht="19.5" customHeight="1">
      <c r="B394" s="3"/>
      <c r="C394" s="3"/>
      <c r="D394" s="3"/>
      <c r="G394" s="4"/>
    </row>
    <row r="395" ht="19.5" customHeight="1">
      <c r="B395" s="3"/>
      <c r="C395" s="3"/>
      <c r="D395" s="3"/>
      <c r="G395" s="4"/>
    </row>
    <row r="396" ht="19.5" customHeight="1">
      <c r="B396" s="3"/>
      <c r="C396" s="3"/>
      <c r="D396" s="3"/>
      <c r="G396" s="4"/>
    </row>
    <row r="397" ht="19.5" customHeight="1">
      <c r="B397" s="3"/>
      <c r="C397" s="3"/>
      <c r="D397" s="3"/>
      <c r="G397" s="4"/>
    </row>
    <row r="398" ht="19.5" customHeight="1">
      <c r="B398" s="3"/>
      <c r="C398" s="3"/>
      <c r="D398" s="3"/>
      <c r="G398" s="4"/>
    </row>
    <row r="399" ht="19.5" customHeight="1">
      <c r="B399" s="3"/>
      <c r="C399" s="3"/>
      <c r="D399" s="3"/>
      <c r="G399" s="4"/>
    </row>
    <row r="400" ht="19.5" customHeight="1">
      <c r="B400" s="3"/>
      <c r="C400" s="3"/>
      <c r="D400" s="3"/>
      <c r="G400" s="4"/>
    </row>
    <row r="401" ht="19.5" customHeight="1">
      <c r="B401" s="3"/>
      <c r="C401" s="3"/>
      <c r="D401" s="3"/>
      <c r="G401" s="4"/>
    </row>
    <row r="402" ht="19.5" customHeight="1">
      <c r="B402" s="3"/>
      <c r="C402" s="3"/>
      <c r="D402" s="3"/>
      <c r="G402" s="4"/>
    </row>
    <row r="403" ht="19.5" customHeight="1">
      <c r="B403" s="3"/>
      <c r="C403" s="3"/>
      <c r="D403" s="3"/>
      <c r="G403" s="4"/>
    </row>
    <row r="404" ht="19.5" customHeight="1">
      <c r="B404" s="3"/>
      <c r="C404" s="3"/>
      <c r="D404" s="3"/>
      <c r="G404" s="4"/>
    </row>
    <row r="405" ht="19.5" customHeight="1">
      <c r="B405" s="3"/>
      <c r="C405" s="3"/>
      <c r="D405" s="3"/>
      <c r="G405" s="4"/>
    </row>
    <row r="406" ht="19.5" customHeight="1">
      <c r="B406" s="3"/>
      <c r="C406" s="3"/>
      <c r="D406" s="3"/>
      <c r="G406" s="4"/>
    </row>
    <row r="407" ht="19.5" customHeight="1">
      <c r="B407" s="3"/>
      <c r="C407" s="3"/>
      <c r="D407" s="3"/>
      <c r="G407" s="4"/>
    </row>
    <row r="408" ht="19.5" customHeight="1">
      <c r="B408" s="3"/>
      <c r="C408" s="3"/>
      <c r="D408" s="3"/>
      <c r="G408" s="4"/>
    </row>
    <row r="409" ht="19.5" customHeight="1">
      <c r="B409" s="3"/>
      <c r="C409" s="3"/>
      <c r="D409" s="3"/>
      <c r="G409" s="4"/>
    </row>
    <row r="410" ht="19.5" customHeight="1">
      <c r="B410" s="3"/>
      <c r="C410" s="3"/>
      <c r="D410" s="3"/>
      <c r="G410" s="4"/>
    </row>
    <row r="411" ht="19.5" customHeight="1">
      <c r="B411" s="3"/>
      <c r="C411" s="3"/>
      <c r="D411" s="3"/>
      <c r="G411" s="4"/>
    </row>
    <row r="412" ht="19.5" customHeight="1">
      <c r="B412" s="3"/>
      <c r="C412" s="3"/>
      <c r="D412" s="3"/>
      <c r="G412" s="4"/>
    </row>
    <row r="413" ht="19.5" customHeight="1">
      <c r="B413" s="3"/>
      <c r="C413" s="3"/>
      <c r="D413" s="3"/>
      <c r="G413" s="4"/>
    </row>
    <row r="414" ht="19.5" customHeight="1">
      <c r="B414" s="3"/>
      <c r="C414" s="3"/>
      <c r="D414" s="3"/>
      <c r="G414" s="4"/>
    </row>
    <row r="415" ht="19.5" customHeight="1">
      <c r="B415" s="3"/>
      <c r="C415" s="3"/>
      <c r="D415" s="3"/>
      <c r="G415" s="4"/>
    </row>
    <row r="416" ht="19.5" customHeight="1">
      <c r="B416" s="3"/>
      <c r="C416" s="3"/>
      <c r="D416" s="3"/>
      <c r="G416" s="4"/>
    </row>
    <row r="417" ht="19.5" customHeight="1">
      <c r="B417" s="3"/>
      <c r="C417" s="3"/>
      <c r="D417" s="3"/>
      <c r="G417" s="4"/>
    </row>
    <row r="418" ht="19.5" customHeight="1">
      <c r="B418" s="3"/>
      <c r="C418" s="3"/>
      <c r="D418" s="3"/>
      <c r="G418" s="4"/>
    </row>
    <row r="419" ht="19.5" customHeight="1">
      <c r="B419" s="3"/>
      <c r="C419" s="3"/>
      <c r="D419" s="3"/>
      <c r="G419" s="4"/>
    </row>
    <row r="420" ht="19.5" customHeight="1">
      <c r="B420" s="3"/>
      <c r="C420" s="3"/>
      <c r="D420" s="3"/>
      <c r="G420" s="4"/>
    </row>
    <row r="421" ht="19.5" customHeight="1">
      <c r="B421" s="3"/>
      <c r="C421" s="3"/>
      <c r="D421" s="3"/>
      <c r="G421" s="4"/>
    </row>
    <row r="422" ht="19.5" customHeight="1">
      <c r="B422" s="3"/>
      <c r="C422" s="3"/>
      <c r="D422" s="3"/>
      <c r="G422" s="4"/>
    </row>
    <row r="423" ht="19.5" customHeight="1">
      <c r="B423" s="3"/>
      <c r="C423" s="3"/>
      <c r="D423" s="3"/>
      <c r="G423" s="4"/>
    </row>
    <row r="424" ht="19.5" customHeight="1">
      <c r="B424" s="3"/>
      <c r="C424" s="3"/>
      <c r="D424" s="3"/>
      <c r="G424" s="4"/>
    </row>
    <row r="425" ht="19.5" customHeight="1">
      <c r="B425" s="3"/>
      <c r="C425" s="3"/>
      <c r="D425" s="3"/>
      <c r="G425" s="4"/>
    </row>
    <row r="426" ht="19.5" customHeight="1">
      <c r="B426" s="3"/>
      <c r="C426" s="3"/>
      <c r="D426" s="3"/>
      <c r="G426" s="4"/>
    </row>
    <row r="427" ht="19.5" customHeight="1">
      <c r="B427" s="3"/>
      <c r="C427" s="3"/>
      <c r="D427" s="3"/>
      <c r="G427" s="4"/>
    </row>
    <row r="428" ht="19.5" customHeight="1">
      <c r="B428" s="3"/>
      <c r="C428" s="3"/>
      <c r="D428" s="3"/>
      <c r="G428" s="4"/>
    </row>
    <row r="429" ht="19.5" customHeight="1">
      <c r="B429" s="3"/>
      <c r="C429" s="3"/>
      <c r="D429" s="3"/>
      <c r="G429" s="4"/>
    </row>
    <row r="430" ht="19.5" customHeight="1">
      <c r="B430" s="3"/>
      <c r="C430" s="3"/>
      <c r="D430" s="3"/>
      <c r="G430" s="4"/>
    </row>
    <row r="431" ht="19.5" customHeight="1">
      <c r="B431" s="3"/>
      <c r="C431" s="3"/>
      <c r="D431" s="3"/>
      <c r="G431" s="4"/>
    </row>
    <row r="432" ht="19.5" customHeight="1">
      <c r="B432" s="3"/>
      <c r="C432" s="3"/>
      <c r="D432" s="3"/>
      <c r="G432" s="4"/>
    </row>
    <row r="433" ht="19.5" customHeight="1">
      <c r="B433" s="3"/>
      <c r="C433" s="3"/>
      <c r="D433" s="3"/>
      <c r="G433" s="4"/>
    </row>
    <row r="434" ht="19.5" customHeight="1">
      <c r="B434" s="3"/>
      <c r="C434" s="3"/>
      <c r="D434" s="3"/>
      <c r="G434" s="4"/>
    </row>
    <row r="435" ht="19.5" customHeight="1">
      <c r="B435" s="3"/>
      <c r="C435" s="3"/>
      <c r="D435" s="3"/>
      <c r="G435" s="4"/>
    </row>
    <row r="436" ht="19.5" customHeight="1">
      <c r="B436" s="3"/>
      <c r="C436" s="3"/>
      <c r="D436" s="3"/>
      <c r="G436" s="4"/>
    </row>
    <row r="437" ht="19.5" customHeight="1">
      <c r="B437" s="3"/>
      <c r="C437" s="3"/>
      <c r="D437" s="3"/>
      <c r="G437" s="4"/>
    </row>
    <row r="438" ht="19.5" customHeight="1">
      <c r="B438" s="3"/>
      <c r="C438" s="3"/>
      <c r="D438" s="3"/>
      <c r="G438" s="4"/>
    </row>
    <row r="439" ht="19.5" customHeight="1">
      <c r="B439" s="3"/>
      <c r="C439" s="3"/>
      <c r="D439" s="3"/>
      <c r="G439" s="4"/>
    </row>
    <row r="440" ht="19.5" customHeight="1">
      <c r="B440" s="3"/>
      <c r="C440" s="3"/>
      <c r="D440" s="3"/>
      <c r="G440" s="4"/>
    </row>
    <row r="441" ht="19.5" customHeight="1">
      <c r="B441" s="3"/>
      <c r="C441" s="3"/>
      <c r="D441" s="3"/>
      <c r="G441" s="4"/>
    </row>
    <row r="442" ht="19.5" customHeight="1">
      <c r="B442" s="3"/>
      <c r="C442" s="3"/>
      <c r="D442" s="3"/>
      <c r="G442" s="4"/>
    </row>
    <row r="443" ht="19.5" customHeight="1">
      <c r="B443" s="3"/>
      <c r="C443" s="3"/>
      <c r="D443" s="3"/>
      <c r="G443" s="4"/>
    </row>
    <row r="444" ht="19.5" customHeight="1">
      <c r="B444" s="3"/>
      <c r="C444" s="3"/>
      <c r="D444" s="3"/>
      <c r="G444" s="4"/>
    </row>
    <row r="445" ht="19.5" customHeight="1">
      <c r="B445" s="3"/>
      <c r="C445" s="3"/>
      <c r="D445" s="3"/>
      <c r="G445" s="4"/>
    </row>
    <row r="446" ht="19.5" customHeight="1">
      <c r="B446" s="3"/>
      <c r="C446" s="3"/>
      <c r="D446" s="3"/>
      <c r="G446" s="4"/>
    </row>
    <row r="447" ht="19.5" customHeight="1">
      <c r="B447" s="3"/>
      <c r="C447" s="3"/>
      <c r="D447" s="3"/>
      <c r="G447" s="4"/>
    </row>
    <row r="448" ht="19.5" customHeight="1">
      <c r="B448" s="3"/>
      <c r="C448" s="3"/>
      <c r="D448" s="3"/>
      <c r="G448" s="4"/>
    </row>
    <row r="449" ht="19.5" customHeight="1">
      <c r="B449" s="3"/>
      <c r="C449" s="3"/>
      <c r="D449" s="3"/>
      <c r="G449" s="4"/>
    </row>
    <row r="450" ht="19.5" customHeight="1">
      <c r="B450" s="3"/>
      <c r="C450" s="3"/>
      <c r="D450" s="3"/>
      <c r="G450" s="4"/>
    </row>
    <row r="451" ht="19.5" customHeight="1">
      <c r="B451" s="3"/>
      <c r="C451" s="3"/>
      <c r="D451" s="3"/>
      <c r="G451" s="4"/>
    </row>
    <row r="452" ht="19.5" customHeight="1">
      <c r="B452" s="3"/>
      <c r="C452" s="3"/>
      <c r="D452" s="3"/>
      <c r="G452" s="4"/>
    </row>
    <row r="453" ht="19.5" customHeight="1">
      <c r="B453" s="3"/>
      <c r="C453" s="3"/>
      <c r="D453" s="3"/>
      <c r="G453" s="4"/>
    </row>
    <row r="454" ht="19.5" customHeight="1">
      <c r="B454" s="3"/>
      <c r="C454" s="3"/>
      <c r="D454" s="3"/>
      <c r="G454" s="4"/>
    </row>
    <row r="455" ht="19.5" customHeight="1">
      <c r="B455" s="3"/>
      <c r="C455" s="3"/>
      <c r="D455" s="3"/>
      <c r="G455" s="4"/>
    </row>
    <row r="456" ht="19.5" customHeight="1">
      <c r="B456" s="3"/>
      <c r="C456" s="3"/>
      <c r="D456" s="3"/>
      <c r="G456" s="4"/>
    </row>
    <row r="457" ht="19.5" customHeight="1">
      <c r="B457" s="3"/>
      <c r="C457" s="3"/>
      <c r="D457" s="3"/>
      <c r="G457" s="4"/>
    </row>
    <row r="458" ht="19.5" customHeight="1">
      <c r="B458" s="3"/>
      <c r="C458" s="3"/>
      <c r="D458" s="3"/>
      <c r="G458" s="4"/>
    </row>
    <row r="459" ht="19.5" customHeight="1">
      <c r="B459" s="3"/>
      <c r="C459" s="3"/>
      <c r="D459" s="3"/>
      <c r="G459" s="4"/>
    </row>
    <row r="460" ht="19.5" customHeight="1">
      <c r="B460" s="3"/>
      <c r="C460" s="3"/>
      <c r="D460" s="3"/>
      <c r="G460" s="4"/>
    </row>
    <row r="461" ht="19.5" customHeight="1">
      <c r="B461" s="3"/>
      <c r="C461" s="3"/>
      <c r="D461" s="3"/>
      <c r="G461" s="4"/>
    </row>
    <row r="462" ht="19.5" customHeight="1">
      <c r="B462" s="3"/>
      <c r="C462" s="3"/>
      <c r="D462" s="3"/>
      <c r="G462" s="4"/>
    </row>
    <row r="463" ht="19.5" customHeight="1">
      <c r="B463" s="3"/>
      <c r="C463" s="3"/>
      <c r="D463" s="3"/>
      <c r="G463" s="4"/>
    </row>
    <row r="464" ht="19.5" customHeight="1">
      <c r="B464" s="3"/>
      <c r="C464" s="3"/>
      <c r="D464" s="3"/>
      <c r="G464" s="4"/>
    </row>
    <row r="465" ht="19.5" customHeight="1">
      <c r="B465" s="3"/>
      <c r="C465" s="3"/>
      <c r="D465" s="3"/>
      <c r="G465" s="4"/>
    </row>
    <row r="466" ht="19.5" customHeight="1">
      <c r="B466" s="3"/>
      <c r="C466" s="3"/>
      <c r="D466" s="3"/>
      <c r="G466" s="4"/>
    </row>
    <row r="467" ht="19.5" customHeight="1">
      <c r="B467" s="3"/>
      <c r="C467" s="3"/>
      <c r="D467" s="3"/>
      <c r="G467" s="4"/>
    </row>
    <row r="468" ht="19.5" customHeight="1">
      <c r="B468" s="3"/>
      <c r="C468" s="3"/>
      <c r="D468" s="3"/>
      <c r="G468" s="4"/>
    </row>
    <row r="469" ht="19.5" customHeight="1">
      <c r="B469" s="3"/>
      <c r="C469" s="3"/>
      <c r="D469" s="3"/>
      <c r="G469" s="4"/>
    </row>
    <row r="470" ht="19.5" customHeight="1">
      <c r="B470" s="3"/>
      <c r="C470" s="3"/>
      <c r="D470" s="3"/>
      <c r="G470" s="4"/>
    </row>
    <row r="471" ht="19.5" customHeight="1">
      <c r="B471" s="3"/>
      <c r="C471" s="3"/>
      <c r="D471" s="3"/>
      <c r="G471" s="4"/>
    </row>
    <row r="472" ht="19.5" customHeight="1">
      <c r="B472" s="3"/>
      <c r="C472" s="3"/>
      <c r="D472" s="3"/>
      <c r="G472" s="4"/>
    </row>
    <row r="473" ht="19.5" customHeight="1">
      <c r="B473" s="3"/>
      <c r="C473" s="3"/>
      <c r="D473" s="3"/>
      <c r="G473" s="4"/>
    </row>
    <row r="474" ht="19.5" customHeight="1">
      <c r="B474" s="3"/>
      <c r="C474" s="3"/>
      <c r="D474" s="3"/>
      <c r="G474" s="4"/>
    </row>
    <row r="475" ht="19.5" customHeight="1">
      <c r="B475" s="3"/>
      <c r="C475" s="3"/>
      <c r="D475" s="3"/>
      <c r="G475" s="4"/>
    </row>
    <row r="476" ht="19.5" customHeight="1">
      <c r="B476" s="3"/>
      <c r="C476" s="3"/>
      <c r="D476" s="3"/>
      <c r="G476" s="4"/>
    </row>
    <row r="477" ht="19.5" customHeight="1">
      <c r="B477" s="3"/>
      <c r="C477" s="3"/>
      <c r="D477" s="3"/>
      <c r="G477" s="4"/>
    </row>
    <row r="478" ht="19.5" customHeight="1">
      <c r="B478" s="3"/>
      <c r="C478" s="3"/>
      <c r="D478" s="3"/>
      <c r="G478" s="4"/>
    </row>
    <row r="479" ht="19.5" customHeight="1">
      <c r="B479" s="3"/>
      <c r="C479" s="3"/>
      <c r="D479" s="3"/>
      <c r="G479" s="4"/>
    </row>
    <row r="480" ht="19.5" customHeight="1">
      <c r="B480" s="3"/>
      <c r="C480" s="3"/>
      <c r="D480" s="3"/>
      <c r="G480" s="4"/>
    </row>
    <row r="481" ht="19.5" customHeight="1">
      <c r="B481" s="3"/>
      <c r="C481" s="3"/>
      <c r="D481" s="3"/>
      <c r="G481" s="4"/>
    </row>
    <row r="482" ht="19.5" customHeight="1">
      <c r="B482" s="3"/>
      <c r="C482" s="3"/>
      <c r="D482" s="3"/>
      <c r="G482" s="4"/>
    </row>
    <row r="483" ht="19.5" customHeight="1">
      <c r="B483" s="3"/>
      <c r="C483" s="3"/>
      <c r="D483" s="3"/>
      <c r="G483" s="4"/>
    </row>
    <row r="484" ht="19.5" customHeight="1">
      <c r="B484" s="3"/>
      <c r="C484" s="3"/>
      <c r="D484" s="3"/>
      <c r="G484" s="4"/>
    </row>
    <row r="485" ht="19.5" customHeight="1">
      <c r="B485" s="3"/>
      <c r="C485" s="3"/>
      <c r="D485" s="3"/>
      <c r="G485" s="4"/>
    </row>
    <row r="486" ht="19.5" customHeight="1">
      <c r="B486" s="3"/>
      <c r="C486" s="3"/>
      <c r="D486" s="3"/>
      <c r="G486" s="4"/>
    </row>
    <row r="487" ht="19.5" customHeight="1">
      <c r="B487" s="3"/>
      <c r="C487" s="3"/>
      <c r="D487" s="3"/>
      <c r="G487" s="4"/>
    </row>
    <row r="488" ht="19.5" customHeight="1">
      <c r="B488" s="3"/>
      <c r="C488" s="3"/>
      <c r="D488" s="3"/>
      <c r="G488" s="4"/>
    </row>
    <row r="489" ht="19.5" customHeight="1">
      <c r="B489" s="3"/>
      <c r="C489" s="3"/>
      <c r="D489" s="3"/>
      <c r="G489" s="4"/>
    </row>
    <row r="490" ht="19.5" customHeight="1">
      <c r="B490" s="3"/>
      <c r="C490" s="3"/>
      <c r="D490" s="3"/>
      <c r="G490" s="4"/>
    </row>
    <row r="491" ht="19.5" customHeight="1">
      <c r="B491" s="3"/>
      <c r="C491" s="3"/>
      <c r="D491" s="3"/>
      <c r="G491" s="4"/>
    </row>
    <row r="492" ht="19.5" customHeight="1">
      <c r="B492" s="3"/>
      <c r="C492" s="3"/>
      <c r="D492" s="3"/>
      <c r="G492" s="4"/>
    </row>
    <row r="493" ht="19.5" customHeight="1">
      <c r="B493" s="3"/>
      <c r="C493" s="3"/>
      <c r="D493" s="3"/>
      <c r="G493" s="4"/>
    </row>
    <row r="494" ht="19.5" customHeight="1">
      <c r="B494" s="3"/>
      <c r="C494" s="3"/>
      <c r="D494" s="3"/>
      <c r="G494" s="4"/>
    </row>
    <row r="495" ht="19.5" customHeight="1">
      <c r="B495" s="3"/>
      <c r="C495" s="3"/>
      <c r="D495" s="3"/>
      <c r="G495" s="4"/>
    </row>
    <row r="496" ht="19.5" customHeight="1">
      <c r="B496" s="3"/>
      <c r="C496" s="3"/>
      <c r="D496" s="3"/>
      <c r="G496" s="4"/>
    </row>
    <row r="497" ht="19.5" customHeight="1">
      <c r="B497" s="3"/>
      <c r="C497" s="3"/>
      <c r="D497" s="3"/>
      <c r="G497" s="4"/>
    </row>
    <row r="498" ht="19.5" customHeight="1">
      <c r="B498" s="3"/>
      <c r="C498" s="3"/>
      <c r="D498" s="3"/>
      <c r="G498" s="4"/>
    </row>
    <row r="499" ht="19.5" customHeight="1">
      <c r="B499" s="3"/>
      <c r="C499" s="3"/>
      <c r="D499" s="3"/>
      <c r="G499" s="4"/>
    </row>
    <row r="500" ht="19.5" customHeight="1">
      <c r="B500" s="3"/>
      <c r="C500" s="3"/>
      <c r="D500" s="3"/>
      <c r="G500" s="4"/>
    </row>
  </sheetData>
  <mergeCells count="149"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104:D104"/>
    <mergeCell ref="B105:D105"/>
    <mergeCell ref="A118:K118"/>
    <mergeCell ref="A119:K119"/>
    <mergeCell ref="A121:K121"/>
    <mergeCell ref="A122:A123"/>
    <mergeCell ref="B122:D123"/>
    <mergeCell ref="E122:E123"/>
    <mergeCell ref="B98:D98"/>
    <mergeCell ref="B99:D99"/>
    <mergeCell ref="B106:D106"/>
    <mergeCell ref="B107:D107"/>
    <mergeCell ref="B108:D108"/>
    <mergeCell ref="B109:D109"/>
    <mergeCell ref="B110:D110"/>
    <mergeCell ref="B130:D130"/>
    <mergeCell ref="B136:D136"/>
    <mergeCell ref="B131:D131"/>
    <mergeCell ref="B132:D132"/>
    <mergeCell ref="B133:D133"/>
    <mergeCell ref="B134:D134"/>
    <mergeCell ref="B135:D135"/>
    <mergeCell ref="B139:D139"/>
    <mergeCell ref="B140:D140"/>
    <mergeCell ref="B157:D157"/>
    <mergeCell ref="B158:D158"/>
    <mergeCell ref="B156:D156"/>
    <mergeCell ref="B151:D151"/>
    <mergeCell ref="B152:D152"/>
    <mergeCell ref="B153:D153"/>
    <mergeCell ref="B154:D154"/>
    <mergeCell ref="B155:D155"/>
    <mergeCell ref="B146:D146"/>
    <mergeCell ref="B147:D147"/>
    <mergeCell ref="B148:D148"/>
    <mergeCell ref="B149:D149"/>
    <mergeCell ref="B150:D150"/>
    <mergeCell ref="B141:D141"/>
    <mergeCell ref="B142:D142"/>
    <mergeCell ref="B143:D143"/>
    <mergeCell ref="B144:D144"/>
    <mergeCell ref="B126:D126"/>
    <mergeCell ref="B127:D127"/>
    <mergeCell ref="B128:D128"/>
    <mergeCell ref="B129:D129"/>
    <mergeCell ref="B125:D125"/>
    <mergeCell ref="B124:D124"/>
    <mergeCell ref="B145:D145"/>
    <mergeCell ref="B91:D91"/>
    <mergeCell ref="B92:D92"/>
    <mergeCell ref="B93:D93"/>
    <mergeCell ref="B94:D94"/>
    <mergeCell ref="B86:D86"/>
    <mergeCell ref="B87:D87"/>
    <mergeCell ref="B88:D88"/>
    <mergeCell ref="B89:D89"/>
    <mergeCell ref="B90:D90"/>
    <mergeCell ref="B96:D96"/>
    <mergeCell ref="B97:D97"/>
    <mergeCell ref="B95:D95"/>
    <mergeCell ref="B100:D100"/>
    <mergeCell ref="B101:D101"/>
    <mergeCell ref="B102:D102"/>
    <mergeCell ref="B103:D103"/>
    <mergeCell ref="B111:D111"/>
    <mergeCell ref="B113:C113"/>
    <mergeCell ref="B114:C114"/>
    <mergeCell ref="B115:C115"/>
    <mergeCell ref="B116:C116"/>
    <mergeCell ref="B137:D137"/>
    <mergeCell ref="B138:D138"/>
    <mergeCell ref="H6:K6"/>
    <mergeCell ref="A6:A7"/>
    <mergeCell ref="B6:D7"/>
    <mergeCell ref="H45:J45"/>
    <mergeCell ref="A1:K1"/>
    <mergeCell ref="A2:K2"/>
    <mergeCell ref="B44:D44"/>
    <mergeCell ref="B37:D37"/>
    <mergeCell ref="A40:K40"/>
    <mergeCell ref="A41:K41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84:D85"/>
    <mergeCell ref="B83:D83"/>
    <mergeCell ref="F78:K78"/>
    <mergeCell ref="A84:A85"/>
    <mergeCell ref="H84:K84"/>
    <mergeCell ref="A79:K79"/>
    <mergeCell ref="A80:K80"/>
    <mergeCell ref="B76:D76"/>
    <mergeCell ref="B75:D75"/>
    <mergeCell ref="A45:A46"/>
    <mergeCell ref="B45:D46"/>
    <mergeCell ref="B47:D47"/>
    <mergeCell ref="B48:D48"/>
    <mergeCell ref="B49:D49"/>
    <mergeCell ref="B50:D50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32:D32"/>
    <mergeCell ref="B33:D33"/>
    <mergeCell ref="B34:D34"/>
    <mergeCell ref="B35:D35"/>
    <mergeCell ref="B36:D36"/>
    <mergeCell ref="B72:D72"/>
    <mergeCell ref="B73:D73"/>
    <mergeCell ref="B74:D74"/>
    <mergeCell ref="B65:D65"/>
    <mergeCell ref="B66:D66"/>
    <mergeCell ref="B67:D67"/>
    <mergeCell ref="B68:D68"/>
    <mergeCell ref="B69:D69"/>
    <mergeCell ref="B70:D70"/>
    <mergeCell ref="B71:D71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2017-08-14T07:29:02Z</dcterms:created>
  <dc:creator>mfariq</dc:creator>
  <cp:lastModifiedBy>mfariq</cp:lastModifiedBy>
  <cp:lastPrinted>2017-08-24T16:20:11Z</cp:lastPrinted>
  <dcterms:modified xsi:type="dcterms:W3CDTF">2017-08-25T09:36:38Z</dcterms:modified>
</cp:coreProperties>
</file>