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7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'Sheet1'!$B$1:$V$1</definedName>
  </definedNames>
  <calcPr calcId="144525"/>
</workbook>
</file>

<file path=xl/sharedStrings.xml><?xml version="1.0" encoding="utf-8"?>
<sst xmlns="http://schemas.openxmlformats.org/spreadsheetml/2006/main" count="137" uniqueCount="137">
  <si>
    <t>STT</t>
  </si>
  <si>
    <t>Ngày đặt hàng</t>
  </si>
  <si>
    <t>Số Đơn hàng</t>
  </si>
  <si>
    <t>Mã NV</t>
  </si>
  <si>
    <t>TÊN NHÂN VIÊN</t>
  </si>
  <si>
    <t>MÃ KH DMS</t>
  </si>
  <si>
    <t>MÃ KH SMS</t>
  </si>
  <si>
    <t>TÊN KH CẤP 2</t>
  </si>
  <si>
    <t>HÌNH THỨC ĐẶT HÀNG</t>
  </si>
  <si>
    <t>Mã ĐL cấp 1 giao hàng</t>
  </si>
  <si>
    <t>Tên ĐL cấp 1 giao hàng</t>
  </si>
  <si>
    <t>MÃ HH</t>
  </si>
  <si>
    <t>TÊN HÀNG HÓA</t>
  </si>
  <si>
    <t>ĐVT</t>
  </si>
  <si>
    <t>QUY CÁCH 
THÙNG
</t>
  </si>
  <si>
    <t>ĐG CẤP 2
Theo ĐVT</t>
  </si>
  <si>
    <t>SL THÙNG trên đơn hàng</t>
  </si>
  <si>
    <t>Tổng doanh số trên đơn hàng</t>
  </si>
  <si>
    <t>TRẠNG THÁI ĐƠN HÀNG</t>
  </si>
  <si>
    <t>Ngày giao hàng thực tế /kiểm soát</t>
  </si>
  <si>
    <t>SL THÙNG THỰC GIAO</t>
  </si>
  <si>
    <t>D.SỐ CẤP 2 THỰC GIAO</t>
  </si>
  <si>
    <t>TBHMD 100007</t>
  </si>
  <si>
    <t>0091</t>
  </si>
  <si>
    <t>NGUYỄN THANH XUÂN</t>
  </si>
  <si>
    <t>TNH0087</t>
  </si>
  <si>
    <t>C0407</t>
  </si>
  <si>
    <t>THÚY AN</t>
  </si>
  <si>
    <t>Đặt hàng trong checkin</t>
  </si>
  <si>
    <t>1TNH100003</t>
  </si>
  <si>
    <t>CÔNG TY TNHH XNK VTNN LỘC HÀ</t>
  </si>
  <si>
    <t>DREAM480S0005000</t>
  </si>
  <si>
    <t>DREAM 480 SC - 5L</t>
  </si>
  <si>
    <t>Can</t>
  </si>
  <si>
    <t>Đang giao</t>
  </si>
  <si>
    <t>TBHMD 100006</t>
  </si>
  <si>
    <t>KGG100006</t>
  </si>
  <si>
    <t>0397</t>
  </si>
  <si>
    <t>Võ Văn An</t>
  </si>
  <si>
    <t>KGG0059</t>
  </si>
  <si>
    <t/>
  </si>
  <si>
    <t>NĂM HỢP</t>
  </si>
  <si>
    <t>Đặt hàng ngoài checkin</t>
  </si>
  <si>
    <t>1KGG100015</t>
  </si>
  <si>
    <t xml:space="preserve">CỬA HÀNG THUỐC BVTV NGUYỄN MINH TRÍ             </t>
  </si>
  <si>
    <t>CLINC10EC0000100</t>
  </si>
  <si>
    <t>CLINCHER 10EC - 100ml</t>
  </si>
  <si>
    <t>Chai</t>
  </si>
  <si>
    <t>SIRIU10WPGC00100</t>
  </si>
  <si>
    <t>SIRIUS 10WP - 100gr</t>
  </si>
  <si>
    <t>Gói</t>
  </si>
  <si>
    <t>TGG100004</t>
  </si>
  <si>
    <t>0163</t>
  </si>
  <si>
    <t>DƯƠNG THANH GIANG</t>
  </si>
  <si>
    <t>TGG0254</t>
  </si>
  <si>
    <t>B0260</t>
  </si>
  <si>
    <t>BA QUÍ</t>
  </si>
  <si>
    <t>1TGG000008</t>
  </si>
  <si>
    <t>ĐẠI LÝ SỐ 24</t>
  </si>
  <si>
    <t>VALI3SL000000480</t>
  </si>
  <si>
    <t>VALI 3SL - 480ml</t>
  </si>
  <si>
    <t>HOPPE50EC0000480</t>
  </si>
  <si>
    <t>HOPPECIN 50EC - 480ml</t>
  </si>
  <si>
    <t>ECHO060EC0000500</t>
  </si>
  <si>
    <t>ECHO 60EC - 500ml</t>
  </si>
  <si>
    <t>TBHMD 100009</t>
  </si>
  <si>
    <t>0092</t>
  </si>
  <si>
    <t>HUỲNH THANH HIỀN</t>
  </si>
  <si>
    <t>BDG0010</t>
  </si>
  <si>
    <t>C0614</t>
  </si>
  <si>
    <t>LỘC HIÊN PHÚ</t>
  </si>
  <si>
    <t>1BDG000006</t>
  </si>
  <si>
    <t>CỬA HÀNG VẬT TƯ NÔNG NGHIỆP PHÚ HOÀ</t>
  </si>
  <si>
    <t>DEKAM22430000010</t>
  </si>
  <si>
    <t>DEKAMON 22.43L - 10ml</t>
  </si>
  <si>
    <t>ONECI15EC0000100</t>
  </si>
  <si>
    <t>ONECIDE 15EC - 100ml</t>
  </si>
  <si>
    <t>TGG100005</t>
  </si>
  <si>
    <t>TGG0252</t>
  </si>
  <si>
    <t>BẢY PHÚC</t>
  </si>
  <si>
    <t>1TGG000001</t>
  </si>
  <si>
    <t>DOANH NGHIỆP TƯ NHÂN ĐÌNH VÂN</t>
  </si>
  <si>
    <t>TOP0070WP0000450</t>
  </si>
  <si>
    <t>TOP 70WP - 450gr</t>
  </si>
  <si>
    <t>CTO100006</t>
  </si>
  <si>
    <t>0225</t>
  </si>
  <si>
    <t>NGUYỄN NHỰT THANH</t>
  </si>
  <si>
    <t>CTO0047</t>
  </si>
  <si>
    <t>HIỀN</t>
  </si>
  <si>
    <t>1CTO100003</t>
  </si>
  <si>
    <t>CTY TNHH MỘT THÀNH VIÊN TÁI HƯNG</t>
  </si>
  <si>
    <t>GEKK020SC0000050</t>
  </si>
  <si>
    <t>GEKKO 20SC - 50ml</t>
  </si>
  <si>
    <t>RIDOZ72WP0000100</t>
  </si>
  <si>
    <t>RIDOZEB 72WP - 100gr</t>
  </si>
  <si>
    <t>MANCB80WP0000500</t>
  </si>
  <si>
    <t>MANOZEB 80WP - BLUE 500GR</t>
  </si>
  <si>
    <t>CARBE50SCSUP0500</t>
  </si>
  <si>
    <t>CARBENDA SUPPER 50SC - 500ml</t>
  </si>
  <si>
    <t>TBHMD 100010</t>
  </si>
  <si>
    <t>TNH0074</t>
  </si>
  <si>
    <t>C0424</t>
  </si>
  <si>
    <t>PHƯỚC THỌ</t>
  </si>
  <si>
    <t>OK000683D0000480</t>
  </si>
  <si>
    <t>O.K 683SL - 480ml</t>
  </si>
  <si>
    <t>TBHMD 100008</t>
  </si>
  <si>
    <t>BDG0046</t>
  </si>
  <si>
    <t>NGỌC THU</t>
  </si>
  <si>
    <t>NUREL25EC0001000</t>
  </si>
  <si>
    <t>NURELLE-D 25/2.5EC - 1L</t>
  </si>
  <si>
    <t>TBHMD 100011</t>
  </si>
  <si>
    <t>TNH0095</t>
  </si>
  <si>
    <t>C0044</t>
  </si>
  <si>
    <t>MAI LAN</t>
  </si>
  <si>
    <t>FAGON20AS0005000</t>
  </si>
  <si>
    <t>FAGON 20 AS - 5L</t>
  </si>
  <si>
    <t>TBHMD 100012</t>
  </si>
  <si>
    <t>CTO100007</t>
  </si>
  <si>
    <t>0221</t>
  </si>
  <si>
    <t>ĐINH TÀI NGUYÊN</t>
  </si>
  <si>
    <t>CTO0095</t>
  </si>
  <si>
    <t>A0234</t>
  </si>
  <si>
    <t>VÂN LƯƠNG</t>
  </si>
  <si>
    <t>BEAM075WP0000012</t>
  </si>
  <si>
    <t>BEAM 75WP - 12gr</t>
  </si>
  <si>
    <t>STG100007</t>
  </si>
  <si>
    <t>0250</t>
  </si>
  <si>
    <t>TRẦN NGỌC TRÂN</t>
  </si>
  <si>
    <t>STG0092</t>
  </si>
  <si>
    <t>A0556</t>
  </si>
  <si>
    <t>SÁU ĐỊA</t>
  </si>
  <si>
    <t>1STG100009</t>
  </si>
  <si>
    <t>ĐẠI LÝ TRẦN VĨNH TRƯỜNG</t>
  </si>
  <si>
    <t>BONNY4SL00000100</t>
  </si>
  <si>
    <t>BONNY 4SL - 100cc</t>
  </si>
  <si>
    <t>FAGON20AS0000900</t>
  </si>
  <si>
    <t>FAGON 20 AS - 900ml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</si>
</sst>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sz val="11"/>
      <color theme="1" tint="0"/>
      <name val="Times New Roman"/>
      <family val="1"/>
    </font>
    <font>
      <b/>
      <sz val="12"/>
      <color rgb="FFFF0000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1" fillId="0" borderId="1" xfId="0"/>
    <xf numFmtId="0" fontId="1" fillId="0" borderId="1" xfId="0"/>
    <xf numFmtId="0" fontId="2" fillId="2" borderId="1" xfId="0">
      <alignment horizontal="center" vertical="center" wrapText="1"/>
    </xf>
    <xf numFmtId="49" fontId="2" fillId="2" borderId="1" xfId="0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D9" sqref="D9"/>
    </sheetView>
  </sheetViews>
  <sheetFormatPr defaultRowHeight="15" x14ac:dyDescent="0.25"/>
  <cols>
    <col min="1" max="1" width="9.140625" customWidth="1" style="3"/>
    <col min="2" max="2" width="19.85546875" customWidth="1" style="2"/>
    <col min="3" max="3" width="16.85546875" customWidth="1" style="3"/>
    <col min="4" max="4" width="11.7109375" customWidth="1" style="3"/>
    <col min="5" max="5" width="19.42578125" customWidth="1" style="3"/>
    <col min="6" max="6" width="15.140625" customWidth="1" style="3"/>
    <col min="7" max="7" width="14" customWidth="1" style="3"/>
    <col min="8" max="8" width="16.5703125" customWidth="1" style="3"/>
    <col min="9" max="9" width="16.42578125" customWidth="1" style="3"/>
    <col min="10" max="10" width="18.42578125" customWidth="1" style="3"/>
    <col min="11" max="11" width="14.7109375" customWidth="1" style="3"/>
    <col min="12" max="12" width="9.140625" customWidth="1" style="3"/>
    <col min="13" max="13" width="13.85546875" customWidth="1" style="3"/>
    <col min="14" max="14" width="9.140625" customWidth="1" style="3"/>
    <col min="15" max="15" width="14.140625" customWidth="1" style="3"/>
    <col min="16" max="16" width="17.140625" customWidth="1" style="3"/>
    <col min="17" max="17" width="19" customWidth="1" style="3"/>
    <col min="18" max="18" width="20.140625" customWidth="1" style="3"/>
    <col min="19" max="19" width="20.42578125" customWidth="1" style="3"/>
    <col min="20" max="20" width="21" customWidth="1" style="2"/>
    <col min="21" max="21" width="20.28515625" customWidth="1" style="3"/>
    <col min="22" max="22" width="17.5703125" customWidth="1" style="3"/>
    <col min="23" max="23" width="9.140625" customWidth="1" style="1"/>
  </cols>
  <sheetData>
    <row r="1" ht="51" customHeight="1" s="7" customForma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/>
    </row>
    <row r="2">
      <c r="A2" s="3">
        <v>1</v>
      </c>
      <c r="B2" s="2">
        <v>43096.4356648495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>
        <v>4</v>
      </c>
      <c r="P2" s="3">
        <v>358300</v>
      </c>
      <c r="Q2" s="3">
        <v>200</v>
      </c>
      <c r="R2" s="3">
        <v>71660000</v>
      </c>
      <c r="S2" s="3" t="s">
        <v>34</v>
      </c>
      <c r="U2" s="3">
        <v>0</v>
      </c>
      <c r="V2" s="3">
        <v>0</v>
      </c>
    </row>
    <row r="3">
      <c r="A3" s="3">
        <v>2</v>
      </c>
      <c r="B3" s="2">
        <v>43096.4352081829</v>
      </c>
      <c r="C3" s="3" t="s">
        <v>35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>
        <v>4</v>
      </c>
      <c r="P3" s="3">
        <v>358300</v>
      </c>
      <c r="Q3" s="3">
        <v>200</v>
      </c>
      <c r="R3" s="3">
        <v>71660000</v>
      </c>
      <c r="S3" s="3" t="s">
        <v>34</v>
      </c>
      <c r="U3" s="3">
        <v>0</v>
      </c>
      <c r="V3" s="3">
        <v>0</v>
      </c>
    </row>
    <row r="4">
      <c r="A4" s="3">
        <v>3</v>
      </c>
      <c r="B4" s="2">
        <v>43098.3421482639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46</v>
      </c>
      <c r="N4" s="3" t="s">
        <v>47</v>
      </c>
      <c r="O4" s="3">
        <v>96</v>
      </c>
      <c r="P4" s="3">
        <v>81100</v>
      </c>
      <c r="Q4" s="3">
        <v>96</v>
      </c>
      <c r="R4" s="3">
        <v>7785600</v>
      </c>
      <c r="S4" s="3" t="s">
        <v>34</v>
      </c>
      <c r="U4" s="3">
        <v>0</v>
      </c>
      <c r="V4" s="3">
        <v>0</v>
      </c>
    </row>
    <row r="5">
      <c r="A5" s="3">
        <v>4</v>
      </c>
      <c r="B5" s="2">
        <v>43098.3421482639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48</v>
      </c>
      <c r="M5" s="3" t="s">
        <v>49</v>
      </c>
      <c r="N5" s="3" t="s">
        <v>50</v>
      </c>
      <c r="O5" s="3">
        <v>100</v>
      </c>
      <c r="P5" s="3">
        <v>143300</v>
      </c>
      <c r="Q5" s="3">
        <v>100</v>
      </c>
      <c r="R5" s="3">
        <v>14330000</v>
      </c>
      <c r="S5" s="3" t="s">
        <v>34</v>
      </c>
      <c r="U5" s="3">
        <v>0</v>
      </c>
      <c r="V5" s="3">
        <v>0</v>
      </c>
    </row>
    <row r="6">
      <c r="A6" s="3">
        <v>5</v>
      </c>
      <c r="B6" s="2">
        <v>43096.5912401968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28</v>
      </c>
      <c r="J6" s="3" t="s">
        <v>57</v>
      </c>
      <c r="K6" s="3" t="s">
        <v>58</v>
      </c>
      <c r="L6" s="3" t="s">
        <v>59</v>
      </c>
      <c r="M6" s="3" t="s">
        <v>60</v>
      </c>
      <c r="N6" s="3" t="s">
        <v>47</v>
      </c>
      <c r="O6" s="3">
        <v>24</v>
      </c>
      <c r="P6" s="3">
        <v>23200</v>
      </c>
      <c r="Q6" s="3">
        <v>24</v>
      </c>
      <c r="R6" s="3">
        <v>556800</v>
      </c>
      <c r="S6" s="3" t="s">
        <v>34</v>
      </c>
      <c r="U6" s="3">
        <v>0</v>
      </c>
      <c r="V6" s="3">
        <v>0</v>
      </c>
    </row>
    <row r="7">
      <c r="A7" s="3">
        <v>6</v>
      </c>
      <c r="B7" s="2">
        <v>43096.5912401968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28</v>
      </c>
      <c r="J7" s="3" t="s">
        <v>57</v>
      </c>
      <c r="K7" s="3" t="s">
        <v>58</v>
      </c>
      <c r="L7" s="3" t="s">
        <v>61</v>
      </c>
      <c r="M7" s="3" t="s">
        <v>62</v>
      </c>
      <c r="N7" s="3" t="s">
        <v>47</v>
      </c>
      <c r="O7" s="3">
        <v>24</v>
      </c>
      <c r="P7" s="3">
        <v>49400</v>
      </c>
      <c r="Q7" s="3">
        <v>24</v>
      </c>
      <c r="R7" s="3">
        <v>1185600</v>
      </c>
      <c r="S7" s="3" t="s">
        <v>34</v>
      </c>
      <c r="U7" s="3">
        <v>0</v>
      </c>
      <c r="V7" s="3">
        <v>0</v>
      </c>
    </row>
    <row r="8">
      <c r="A8" s="3">
        <v>7</v>
      </c>
      <c r="B8" s="2">
        <v>43096.5912401968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28</v>
      </c>
      <c r="J8" s="3" t="s">
        <v>57</v>
      </c>
      <c r="K8" s="3" t="s">
        <v>58</v>
      </c>
      <c r="L8" s="3" t="s">
        <v>63</v>
      </c>
      <c r="M8" s="3" t="s">
        <v>64</v>
      </c>
      <c r="N8" s="3" t="s">
        <v>47</v>
      </c>
      <c r="O8" s="3">
        <v>24</v>
      </c>
      <c r="P8" s="3">
        <v>119300</v>
      </c>
      <c r="Q8" s="3">
        <v>24</v>
      </c>
      <c r="R8" s="3">
        <v>2863200</v>
      </c>
      <c r="S8" s="3" t="s">
        <v>34</v>
      </c>
      <c r="U8" s="3">
        <v>0</v>
      </c>
      <c r="V8" s="3">
        <v>0</v>
      </c>
    </row>
    <row r="9">
      <c r="A9" s="3">
        <v>8</v>
      </c>
      <c r="B9" s="2">
        <v>43096.5697324884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28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50</v>
      </c>
      <c r="O9" s="3">
        <v>1000</v>
      </c>
      <c r="P9" s="3">
        <v>5300</v>
      </c>
      <c r="Q9" s="3">
        <v>1000</v>
      </c>
      <c r="R9" s="3">
        <v>5300000</v>
      </c>
      <c r="S9" s="3" t="s">
        <v>34</v>
      </c>
      <c r="U9" s="3">
        <v>0</v>
      </c>
      <c r="V9" s="3">
        <v>0</v>
      </c>
    </row>
    <row r="10">
      <c r="A10" s="3">
        <v>9</v>
      </c>
      <c r="B10" s="2">
        <v>43096.5697324884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28</v>
      </c>
      <c r="J10" s="3" t="s">
        <v>71</v>
      </c>
      <c r="K10" s="3" t="s">
        <v>72</v>
      </c>
      <c r="L10" s="3" t="s">
        <v>75</v>
      </c>
      <c r="M10" s="3" t="s">
        <v>76</v>
      </c>
      <c r="N10" s="3" t="s">
        <v>47</v>
      </c>
      <c r="O10" s="3">
        <v>96</v>
      </c>
      <c r="P10" s="3">
        <v>50300</v>
      </c>
      <c r="Q10" s="3">
        <v>96</v>
      </c>
      <c r="R10" s="3">
        <v>4828800</v>
      </c>
      <c r="S10" s="3" t="s">
        <v>34</v>
      </c>
      <c r="U10" s="3">
        <v>0</v>
      </c>
      <c r="V10" s="3">
        <v>0</v>
      </c>
    </row>
    <row r="11">
      <c r="A11" s="3">
        <v>10</v>
      </c>
      <c r="B11" s="2">
        <v>43096.592565544</v>
      </c>
      <c r="C11" s="3" t="s">
        <v>77</v>
      </c>
      <c r="D11" s="3" t="s">
        <v>52</v>
      </c>
      <c r="E11" s="3" t="s">
        <v>53</v>
      </c>
      <c r="F11" s="3" t="s">
        <v>78</v>
      </c>
      <c r="G11" s="3" t="s">
        <v>40</v>
      </c>
      <c r="H11" s="3" t="s">
        <v>79</v>
      </c>
      <c r="I11" s="3" t="s">
        <v>28</v>
      </c>
      <c r="J11" s="3" t="s">
        <v>80</v>
      </c>
      <c r="K11" s="3" t="s">
        <v>81</v>
      </c>
      <c r="L11" s="3" t="s">
        <v>59</v>
      </c>
      <c r="M11" s="3" t="s">
        <v>60</v>
      </c>
      <c r="N11" s="3" t="s">
        <v>47</v>
      </c>
      <c r="O11" s="3">
        <v>24</v>
      </c>
      <c r="P11" s="3">
        <v>23200</v>
      </c>
      <c r="Q11" s="3">
        <v>24</v>
      </c>
      <c r="R11" s="3">
        <v>556800</v>
      </c>
      <c r="S11" s="3" t="s">
        <v>34</v>
      </c>
      <c r="U11" s="3">
        <v>0</v>
      </c>
      <c r="V11" s="3">
        <v>0</v>
      </c>
    </row>
    <row r="12">
      <c r="A12" s="3">
        <v>11</v>
      </c>
      <c r="B12" s="2">
        <v>43096.592565544</v>
      </c>
      <c r="C12" s="3" t="s">
        <v>77</v>
      </c>
      <c r="D12" s="3" t="s">
        <v>52</v>
      </c>
      <c r="E12" s="3" t="s">
        <v>53</v>
      </c>
      <c r="F12" s="3" t="s">
        <v>78</v>
      </c>
      <c r="G12" s="3" t="s">
        <v>40</v>
      </c>
      <c r="H12" s="3" t="s">
        <v>79</v>
      </c>
      <c r="I12" s="3" t="s">
        <v>28</v>
      </c>
      <c r="J12" s="3" t="s">
        <v>80</v>
      </c>
      <c r="K12" s="3" t="s">
        <v>81</v>
      </c>
      <c r="L12" s="3" t="s">
        <v>61</v>
      </c>
      <c r="M12" s="3" t="s">
        <v>62</v>
      </c>
      <c r="N12" s="3" t="s">
        <v>47</v>
      </c>
      <c r="O12" s="3">
        <v>24</v>
      </c>
      <c r="P12" s="3">
        <v>49400</v>
      </c>
      <c r="Q12" s="3">
        <v>24</v>
      </c>
      <c r="R12" s="3">
        <v>1185600</v>
      </c>
      <c r="S12" s="3" t="s">
        <v>34</v>
      </c>
      <c r="U12" s="3">
        <v>0</v>
      </c>
      <c r="V12" s="3">
        <v>0</v>
      </c>
    </row>
    <row r="13">
      <c r="A13" s="3">
        <v>12</v>
      </c>
      <c r="B13" s="2">
        <v>43096.592565544</v>
      </c>
      <c r="C13" s="3" t="s">
        <v>77</v>
      </c>
      <c r="D13" s="3" t="s">
        <v>52</v>
      </c>
      <c r="E13" s="3" t="s">
        <v>53</v>
      </c>
      <c r="F13" s="3" t="s">
        <v>78</v>
      </c>
      <c r="G13" s="3" t="s">
        <v>40</v>
      </c>
      <c r="H13" s="3" t="s">
        <v>79</v>
      </c>
      <c r="I13" s="3" t="s">
        <v>28</v>
      </c>
      <c r="J13" s="3" t="s">
        <v>80</v>
      </c>
      <c r="K13" s="3" t="s">
        <v>81</v>
      </c>
      <c r="L13" s="3" t="s">
        <v>63</v>
      </c>
      <c r="M13" s="3" t="s">
        <v>64</v>
      </c>
      <c r="N13" s="3" t="s">
        <v>47</v>
      </c>
      <c r="O13" s="3">
        <v>24</v>
      </c>
      <c r="P13" s="3">
        <v>119300</v>
      </c>
      <c r="Q13" s="3">
        <v>24</v>
      </c>
      <c r="R13" s="3">
        <v>2863200</v>
      </c>
      <c r="S13" s="3" t="s">
        <v>34</v>
      </c>
      <c r="U13" s="3">
        <v>0</v>
      </c>
      <c r="V13" s="3">
        <v>0</v>
      </c>
    </row>
    <row r="14">
      <c r="A14" s="3">
        <v>13</v>
      </c>
      <c r="B14" s="2">
        <v>43096.592565544</v>
      </c>
      <c r="C14" s="3" t="s">
        <v>77</v>
      </c>
      <c r="D14" s="3" t="s">
        <v>52</v>
      </c>
      <c r="E14" s="3" t="s">
        <v>53</v>
      </c>
      <c r="F14" s="3" t="s">
        <v>78</v>
      </c>
      <c r="G14" s="3" t="s">
        <v>40</v>
      </c>
      <c r="H14" s="3" t="s">
        <v>79</v>
      </c>
      <c r="I14" s="3" t="s">
        <v>28</v>
      </c>
      <c r="J14" s="3" t="s">
        <v>80</v>
      </c>
      <c r="K14" s="3" t="s">
        <v>81</v>
      </c>
      <c r="L14" s="3" t="s">
        <v>82</v>
      </c>
      <c r="M14" s="3" t="s">
        <v>83</v>
      </c>
      <c r="N14" s="3" t="s">
        <v>50</v>
      </c>
      <c r="O14" s="3">
        <v>20</v>
      </c>
      <c r="P14" s="3">
        <v>71000</v>
      </c>
      <c r="Q14" s="3">
        <v>20</v>
      </c>
      <c r="R14" s="3">
        <v>1420000</v>
      </c>
      <c r="S14" s="3" t="s">
        <v>34</v>
      </c>
      <c r="U14" s="3">
        <v>0</v>
      </c>
      <c r="V14" s="3">
        <v>0</v>
      </c>
    </row>
    <row r="15">
      <c r="A15" s="3">
        <v>14</v>
      </c>
      <c r="B15" s="2">
        <v>43096.555290706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40</v>
      </c>
      <c r="H15" s="3" t="s">
        <v>88</v>
      </c>
      <c r="I15" s="3" t="s">
        <v>28</v>
      </c>
      <c r="J15" s="3" t="s">
        <v>89</v>
      </c>
      <c r="K15" s="3" t="s">
        <v>90</v>
      </c>
      <c r="L15" s="3" t="s">
        <v>91</v>
      </c>
      <c r="M15" s="3" t="s">
        <v>92</v>
      </c>
      <c r="N15" s="3" t="s">
        <v>47</v>
      </c>
      <c r="O15" s="3">
        <v>96</v>
      </c>
      <c r="P15" s="3">
        <v>105000</v>
      </c>
      <c r="Q15" s="3">
        <v>96</v>
      </c>
      <c r="R15" s="3">
        <v>10080000</v>
      </c>
      <c r="S15" s="3" t="s">
        <v>34</v>
      </c>
      <c r="U15" s="3">
        <v>0</v>
      </c>
      <c r="V15" s="3">
        <v>0</v>
      </c>
    </row>
    <row r="16">
      <c r="A16" s="3">
        <v>15</v>
      </c>
      <c r="B16" s="2">
        <v>43096.555290706</v>
      </c>
      <c r="C16" s="3" t="s">
        <v>84</v>
      </c>
      <c r="D16" s="3" t="s">
        <v>85</v>
      </c>
      <c r="E16" s="3" t="s">
        <v>86</v>
      </c>
      <c r="F16" s="3" t="s">
        <v>87</v>
      </c>
      <c r="G16" s="3" t="s">
        <v>40</v>
      </c>
      <c r="H16" s="3" t="s">
        <v>88</v>
      </c>
      <c r="I16" s="3" t="s">
        <v>28</v>
      </c>
      <c r="J16" s="3" t="s">
        <v>89</v>
      </c>
      <c r="K16" s="3" t="s">
        <v>90</v>
      </c>
      <c r="L16" s="3" t="s">
        <v>93</v>
      </c>
      <c r="M16" s="3" t="s">
        <v>94</v>
      </c>
      <c r="N16" s="3" t="s">
        <v>50</v>
      </c>
      <c r="O16" s="3">
        <v>100</v>
      </c>
      <c r="P16" s="3">
        <v>20300</v>
      </c>
      <c r="Q16" s="3">
        <v>200</v>
      </c>
      <c r="R16" s="3">
        <v>4060000</v>
      </c>
      <c r="S16" s="3" t="s">
        <v>34</v>
      </c>
      <c r="U16" s="3">
        <v>0</v>
      </c>
      <c r="V16" s="3">
        <v>0</v>
      </c>
    </row>
    <row r="17">
      <c r="A17" s="3">
        <v>16</v>
      </c>
      <c r="B17" s="2">
        <v>43096.555290706</v>
      </c>
      <c r="C17" s="3" t="s">
        <v>84</v>
      </c>
      <c r="D17" s="3" t="s">
        <v>85</v>
      </c>
      <c r="E17" s="3" t="s">
        <v>86</v>
      </c>
      <c r="F17" s="3" t="s">
        <v>87</v>
      </c>
      <c r="G17" s="3" t="s">
        <v>40</v>
      </c>
      <c r="H17" s="3" t="s">
        <v>88</v>
      </c>
      <c r="I17" s="3" t="s">
        <v>28</v>
      </c>
      <c r="J17" s="3" t="s">
        <v>89</v>
      </c>
      <c r="K17" s="3" t="s">
        <v>90</v>
      </c>
      <c r="L17" s="3" t="s">
        <v>95</v>
      </c>
      <c r="M17" s="3" t="s">
        <v>96</v>
      </c>
      <c r="N17" s="3" t="s">
        <v>50</v>
      </c>
      <c r="O17" s="3">
        <v>20</v>
      </c>
      <c r="P17" s="3">
        <v>71700</v>
      </c>
      <c r="Q17" s="3">
        <v>40</v>
      </c>
      <c r="R17" s="3">
        <v>2868000</v>
      </c>
      <c r="S17" s="3" t="s">
        <v>34</v>
      </c>
      <c r="U17" s="3">
        <v>0</v>
      </c>
      <c r="V17" s="3">
        <v>0</v>
      </c>
    </row>
    <row r="18">
      <c r="A18" s="3">
        <v>17</v>
      </c>
      <c r="B18" s="2">
        <v>43096.555290706</v>
      </c>
      <c r="C18" s="3" t="s">
        <v>84</v>
      </c>
      <c r="D18" s="3" t="s">
        <v>85</v>
      </c>
      <c r="E18" s="3" t="s">
        <v>86</v>
      </c>
      <c r="F18" s="3" t="s">
        <v>87</v>
      </c>
      <c r="G18" s="3" t="s">
        <v>40</v>
      </c>
      <c r="H18" s="3" t="s">
        <v>88</v>
      </c>
      <c r="I18" s="3" t="s">
        <v>28</v>
      </c>
      <c r="J18" s="3" t="s">
        <v>89</v>
      </c>
      <c r="K18" s="3" t="s">
        <v>90</v>
      </c>
      <c r="L18" s="3" t="s">
        <v>97</v>
      </c>
      <c r="M18" s="3" t="s">
        <v>98</v>
      </c>
      <c r="N18" s="3" t="s">
        <v>47</v>
      </c>
      <c r="O18" s="3">
        <v>24</v>
      </c>
      <c r="P18" s="3">
        <v>122800</v>
      </c>
      <c r="Q18" s="3">
        <v>24</v>
      </c>
      <c r="R18" s="3">
        <v>2947200</v>
      </c>
      <c r="S18" s="3" t="s">
        <v>34</v>
      </c>
      <c r="U18" s="3">
        <v>0</v>
      </c>
      <c r="V18" s="3">
        <v>0</v>
      </c>
    </row>
    <row r="19">
      <c r="A19" s="3">
        <v>18</v>
      </c>
      <c r="B19" s="2">
        <v>43097.382390625</v>
      </c>
      <c r="C19" s="3" t="s">
        <v>99</v>
      </c>
      <c r="D19" s="3" t="s">
        <v>23</v>
      </c>
      <c r="E19" s="3" t="s">
        <v>24</v>
      </c>
      <c r="F19" s="3" t="s">
        <v>100</v>
      </c>
      <c r="G19" s="3" t="s">
        <v>101</v>
      </c>
      <c r="H19" s="3" t="s">
        <v>102</v>
      </c>
      <c r="I19" s="3" t="s">
        <v>28</v>
      </c>
      <c r="J19" s="3" t="s">
        <v>29</v>
      </c>
      <c r="K19" s="3" t="s">
        <v>30</v>
      </c>
      <c r="L19" s="3" t="s">
        <v>103</v>
      </c>
      <c r="M19" s="3" t="s">
        <v>104</v>
      </c>
      <c r="N19" s="3" t="s">
        <v>47</v>
      </c>
      <c r="O19" s="3">
        <v>24</v>
      </c>
      <c r="P19" s="3">
        <v>56400</v>
      </c>
      <c r="Q19" s="3">
        <v>120</v>
      </c>
      <c r="R19" s="3">
        <v>6768000</v>
      </c>
      <c r="S19" s="3" t="s">
        <v>34</v>
      </c>
      <c r="U19" s="3">
        <v>0</v>
      </c>
      <c r="V19" s="3">
        <v>0</v>
      </c>
    </row>
    <row r="20">
      <c r="A20" s="3">
        <v>19</v>
      </c>
      <c r="B20" s="2">
        <v>43096.5686876968</v>
      </c>
      <c r="C20" s="3" t="s">
        <v>105</v>
      </c>
      <c r="D20" s="3" t="s">
        <v>66</v>
      </c>
      <c r="E20" s="3" t="s">
        <v>67</v>
      </c>
      <c r="F20" s="3" t="s">
        <v>106</v>
      </c>
      <c r="G20" s="3" t="s">
        <v>40</v>
      </c>
      <c r="H20" s="3" t="s">
        <v>107</v>
      </c>
      <c r="I20" s="3" t="s">
        <v>28</v>
      </c>
      <c r="J20" s="3" t="s">
        <v>71</v>
      </c>
      <c r="K20" s="3" t="s">
        <v>72</v>
      </c>
      <c r="L20" s="3" t="s">
        <v>108</v>
      </c>
      <c r="M20" s="3" t="s">
        <v>109</v>
      </c>
      <c r="N20" s="3" t="s">
        <v>47</v>
      </c>
      <c r="O20" s="3">
        <v>12</v>
      </c>
      <c r="P20" s="3">
        <v>126600</v>
      </c>
      <c r="Q20" s="3">
        <v>12</v>
      </c>
      <c r="R20" s="3">
        <v>1519200</v>
      </c>
      <c r="S20" s="3" t="s">
        <v>34</v>
      </c>
      <c r="U20" s="3">
        <v>0</v>
      </c>
      <c r="V20" s="3">
        <v>0</v>
      </c>
    </row>
    <row r="21">
      <c r="A21" s="3">
        <v>20</v>
      </c>
      <c r="B21" s="2">
        <v>43096.5686876968</v>
      </c>
      <c r="C21" s="3" t="s">
        <v>105</v>
      </c>
      <c r="D21" s="3" t="s">
        <v>66</v>
      </c>
      <c r="E21" s="3" t="s">
        <v>67</v>
      </c>
      <c r="F21" s="3" t="s">
        <v>106</v>
      </c>
      <c r="G21" s="3" t="s">
        <v>40</v>
      </c>
      <c r="H21" s="3" t="s">
        <v>107</v>
      </c>
      <c r="I21" s="3" t="s">
        <v>28</v>
      </c>
      <c r="J21" s="3" t="s">
        <v>71</v>
      </c>
      <c r="K21" s="3" t="s">
        <v>72</v>
      </c>
      <c r="L21" s="3" t="s">
        <v>103</v>
      </c>
      <c r="M21" s="3" t="s">
        <v>104</v>
      </c>
      <c r="N21" s="3" t="s">
        <v>47</v>
      </c>
      <c r="O21" s="3">
        <v>24</v>
      </c>
      <c r="P21" s="3">
        <v>56400</v>
      </c>
      <c r="Q21" s="3">
        <v>24</v>
      </c>
      <c r="R21" s="3">
        <v>1353600</v>
      </c>
      <c r="S21" s="3" t="s">
        <v>34</v>
      </c>
      <c r="U21" s="3">
        <v>0</v>
      </c>
      <c r="V21" s="3">
        <v>0</v>
      </c>
    </row>
    <row r="22">
      <c r="A22" s="3">
        <v>21</v>
      </c>
      <c r="B22" s="2">
        <v>43098.3865596412</v>
      </c>
      <c r="C22" s="3" t="s">
        <v>110</v>
      </c>
      <c r="D22" s="3" t="s">
        <v>23</v>
      </c>
      <c r="E22" s="3" t="s">
        <v>24</v>
      </c>
      <c r="F22" s="3" t="s">
        <v>111</v>
      </c>
      <c r="G22" s="3" t="s">
        <v>112</v>
      </c>
      <c r="H22" s="3" t="s">
        <v>113</v>
      </c>
      <c r="I22" s="3" t="s">
        <v>28</v>
      </c>
      <c r="J22" s="3" t="s">
        <v>29</v>
      </c>
      <c r="K22" s="3" t="s">
        <v>30</v>
      </c>
      <c r="L22" s="3" t="s">
        <v>114</v>
      </c>
      <c r="M22" s="3" t="s">
        <v>115</v>
      </c>
      <c r="N22" s="3" t="s">
        <v>33</v>
      </c>
      <c r="O22" s="3">
        <v>4</v>
      </c>
      <c r="P22" s="3">
        <v>368900</v>
      </c>
      <c r="Q22" s="3">
        <v>200</v>
      </c>
      <c r="R22" s="3">
        <v>73780000</v>
      </c>
      <c r="S22" s="3" t="s">
        <v>34</v>
      </c>
      <c r="U22" s="3">
        <v>0</v>
      </c>
      <c r="V22" s="3">
        <v>0</v>
      </c>
    </row>
    <row r="23">
      <c r="A23" s="3">
        <v>22</v>
      </c>
      <c r="B23" s="2">
        <v>43098.3873107986</v>
      </c>
      <c r="C23" s="3" t="s">
        <v>116</v>
      </c>
      <c r="D23" s="3" t="s">
        <v>23</v>
      </c>
      <c r="E23" s="3" t="s">
        <v>24</v>
      </c>
      <c r="F23" s="3" t="s">
        <v>111</v>
      </c>
      <c r="G23" s="3" t="s">
        <v>112</v>
      </c>
      <c r="H23" s="3" t="s">
        <v>113</v>
      </c>
      <c r="I23" s="3" t="s">
        <v>28</v>
      </c>
      <c r="J23" s="3" t="s">
        <v>29</v>
      </c>
      <c r="K23" s="3" t="s">
        <v>30</v>
      </c>
      <c r="L23" s="3" t="s">
        <v>114</v>
      </c>
      <c r="M23" s="3" t="s">
        <v>115</v>
      </c>
      <c r="N23" s="3" t="s">
        <v>33</v>
      </c>
      <c r="O23" s="3">
        <v>4</v>
      </c>
      <c r="P23" s="3">
        <v>368900</v>
      </c>
      <c r="Q23" s="3">
        <v>200</v>
      </c>
      <c r="R23" s="3">
        <v>73780000</v>
      </c>
      <c r="S23" s="3" t="s">
        <v>34</v>
      </c>
      <c r="U23" s="3">
        <v>0</v>
      </c>
      <c r="V23" s="3">
        <v>0</v>
      </c>
    </row>
    <row r="24">
      <c r="A24" s="3">
        <v>23</v>
      </c>
      <c r="B24" s="2">
        <v>43097.5118508912</v>
      </c>
      <c r="C24" s="3" t="s">
        <v>117</v>
      </c>
      <c r="D24" s="3" t="s">
        <v>118</v>
      </c>
      <c r="E24" s="3" t="s">
        <v>119</v>
      </c>
      <c r="F24" s="3" t="s">
        <v>120</v>
      </c>
      <c r="G24" s="3" t="s">
        <v>121</v>
      </c>
      <c r="H24" s="3" t="s">
        <v>122</v>
      </c>
      <c r="I24" s="3" t="s">
        <v>28</v>
      </c>
      <c r="J24" s="3" t="s">
        <v>89</v>
      </c>
      <c r="K24" s="3" t="s">
        <v>90</v>
      </c>
      <c r="L24" s="3" t="s">
        <v>123</v>
      </c>
      <c r="M24" s="3" t="s">
        <v>124</v>
      </c>
      <c r="N24" s="3" t="s">
        <v>50</v>
      </c>
      <c r="O24" s="3">
        <v>500</v>
      </c>
      <c r="P24" s="3">
        <v>15000</v>
      </c>
      <c r="Q24" s="3">
        <v>1500</v>
      </c>
      <c r="R24" s="3">
        <v>22500000</v>
      </c>
      <c r="S24" s="3" t="s">
        <v>34</v>
      </c>
      <c r="U24" s="3">
        <v>0</v>
      </c>
      <c r="V24" s="3">
        <v>0</v>
      </c>
    </row>
    <row r="25">
      <c r="A25" s="3">
        <v>24</v>
      </c>
      <c r="B25" s="2">
        <v>43096.4320843403</v>
      </c>
      <c r="C25" s="3" t="s">
        <v>125</v>
      </c>
      <c r="D25" s="3" t="s">
        <v>126</v>
      </c>
      <c r="E25" s="3" t="s">
        <v>127</v>
      </c>
      <c r="F25" s="3" t="s">
        <v>128</v>
      </c>
      <c r="G25" s="3" t="s">
        <v>129</v>
      </c>
      <c r="H25" s="3" t="s">
        <v>130</v>
      </c>
      <c r="I25" s="3" t="s">
        <v>28</v>
      </c>
      <c r="J25" s="3" t="s">
        <v>131</v>
      </c>
      <c r="K25" s="3" t="s">
        <v>132</v>
      </c>
      <c r="L25" s="3" t="s">
        <v>59</v>
      </c>
      <c r="M25" s="3" t="s">
        <v>60</v>
      </c>
      <c r="N25" s="3" t="s">
        <v>47</v>
      </c>
      <c r="O25" s="3">
        <v>24</v>
      </c>
      <c r="P25" s="3">
        <v>23200</v>
      </c>
      <c r="Q25" s="3">
        <v>24</v>
      </c>
      <c r="R25" s="3">
        <v>556800</v>
      </c>
      <c r="S25" s="3" t="s">
        <v>34</v>
      </c>
      <c r="U25" s="3">
        <v>0</v>
      </c>
      <c r="V25" s="3">
        <v>0</v>
      </c>
    </row>
    <row r="26">
      <c r="A26" s="3">
        <v>25</v>
      </c>
      <c r="B26" s="2">
        <v>43096.4320843403</v>
      </c>
      <c r="C26" s="3" t="s">
        <v>125</v>
      </c>
      <c r="D26" s="3" t="s">
        <v>126</v>
      </c>
      <c r="E26" s="3" t="s">
        <v>127</v>
      </c>
      <c r="F26" s="3" t="s">
        <v>128</v>
      </c>
      <c r="G26" s="3" t="s">
        <v>129</v>
      </c>
      <c r="H26" s="3" t="s">
        <v>130</v>
      </c>
      <c r="I26" s="3" t="s">
        <v>28</v>
      </c>
      <c r="J26" s="3" t="s">
        <v>131</v>
      </c>
      <c r="K26" s="3" t="s">
        <v>132</v>
      </c>
      <c r="L26" s="3" t="s">
        <v>133</v>
      </c>
      <c r="M26" s="3" t="s">
        <v>134</v>
      </c>
      <c r="N26" s="3" t="s">
        <v>47</v>
      </c>
      <c r="O26" s="3">
        <v>96</v>
      </c>
      <c r="P26" s="3">
        <v>35300</v>
      </c>
      <c r="Q26" s="3">
        <v>96</v>
      </c>
      <c r="R26" s="3">
        <v>3388800</v>
      </c>
      <c r="S26" s="3" t="s">
        <v>34</v>
      </c>
      <c r="U26" s="3">
        <v>0</v>
      </c>
      <c r="V26" s="3">
        <v>0</v>
      </c>
    </row>
    <row r="27">
      <c r="A27" s="3">
        <v>26</v>
      </c>
      <c r="B27" s="2">
        <v>43096.4320843403</v>
      </c>
      <c r="C27" s="3" t="s">
        <v>125</v>
      </c>
      <c r="D27" s="3" t="s">
        <v>126</v>
      </c>
      <c r="E27" s="3" t="s">
        <v>127</v>
      </c>
      <c r="F27" s="3" t="s">
        <v>128</v>
      </c>
      <c r="G27" s="3" t="s">
        <v>129</v>
      </c>
      <c r="H27" s="3" t="s">
        <v>130</v>
      </c>
      <c r="I27" s="3" t="s">
        <v>28</v>
      </c>
      <c r="J27" s="3" t="s">
        <v>131</v>
      </c>
      <c r="K27" s="3" t="s">
        <v>132</v>
      </c>
      <c r="L27" s="3" t="s">
        <v>135</v>
      </c>
      <c r="M27" s="3" t="s">
        <v>136</v>
      </c>
      <c r="N27" s="3" t="s">
        <v>47</v>
      </c>
      <c r="O27" s="3">
        <v>24</v>
      </c>
      <c r="P27" s="3">
        <v>75400</v>
      </c>
      <c r="Q27" s="3">
        <v>24</v>
      </c>
      <c r="R27" s="3">
        <v>1809600</v>
      </c>
      <c r="S27" s="3" t="s">
        <v>34</v>
      </c>
      <c r="U27" s="3">
        <v>0</v>
      </c>
      <c r="V27" s="3">
        <v>0</v>
      </c>
    </row>
  </sheetData>
  <conditionalFormatting sqref="H1">
    <cfRule type="containsText" dxfId="0" priority="6" operator="containsText" text="chưa có">
      <formula>NOT(ISERROR(SEARCH("chưa có",H1)))</formula>
    </cfRule>
  </conditionalFormatting>
  <conditionalFormatting sqref="F1">
    <cfRule type="containsText" dxfId="0" priority="2" operator="containsText" text="chưa có">
      <formula>NOT(ISERROR(SEARCH("chưa có",F1)))</formula>
    </cfRule>
  </conditionalFormatting>
  <conditionalFormatting sqref="M1">
    <cfRule type="containsText" dxfId="0" priority="4" operator="containsText" text="chưa có">
      <formula>NOT(ISERROR(SEARCH("chưa có",M1)))</formula>
    </cfRule>
    <cfRule type="containsText" dxfId="2" priority="5" operator="containsText" text="chưa có">
      <formula>NOT(ISERROR(SEARCH("chưa có",M1)))</formula>
    </cfRule>
  </conditionalFormatting>
  <conditionalFormatting sqref="L1">
    <cfRule type="containsText" dxfId="0" priority="3" operator="containsText" text="chưa có">
      <formula>NOT(ISERROR(SEARCH("chưa có",L1)))</formula>
    </cfRule>
  </conditionalFormatting>
  <conditionalFormatting sqref="G1">
    <cfRule type="containsText" dxfId="0" priority="1" operator="containsText" text="chưa có">
      <formula>NOT(ISERROR(SEARCH("chưa có",G1)))</formula>
    </cfRule>
  </conditionalFormatting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2018-01-01T18:03:19Z</dcterms:created>
  <dcterms:modified xsi:type="dcterms:W3CDTF">2018-01-01T18:13:54Z</dcterms:modified>
</cp:coreProperties>
</file>